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standrews907.sharepoint.com/sites/HMOVIP2022-23/Shared Documents/General/Model Development Group/"/>
    </mc:Choice>
  </mc:AlternateContent>
  <xr:revisionPtr revIDLastSave="0" documentId="8_{5655D0BC-2C3F-4F8F-8A5C-1E3D6A5DA12A}" xr6:coauthVersionLast="47" xr6:coauthVersionMax="47" xr10:uidLastSave="{00000000-0000-0000-0000-000000000000}"/>
  <bookViews>
    <workbookView xWindow="240" yWindow="500" windowWidth="28560" windowHeight="16300" firstSheet="19" activeTab="19" xr2:uid="{00000000-000D-0000-FFFF-FFFF00000000}"/>
  </bookViews>
  <sheets>
    <sheet name="2004" sheetId="1" r:id="rId1"/>
    <sheet name="2005" sheetId="2" r:id="rId2"/>
    <sheet name="2006" sheetId="3" r:id="rId3"/>
    <sheet name="2007" sheetId="4" r:id="rId4"/>
    <sheet name="2008" sheetId="5" r:id="rId5"/>
    <sheet name="2009" sheetId="6" r:id="rId6"/>
    <sheet name="2010" sheetId="7" r:id="rId7"/>
    <sheet name="2011" sheetId="8" r:id="rId8"/>
    <sheet name="2012" sheetId="9" r:id="rId9"/>
    <sheet name="2013" sheetId="10" r:id="rId10"/>
    <sheet name="2014" sheetId="11" r:id="rId11"/>
    <sheet name="2015" sheetId="12" r:id="rId12"/>
    <sheet name="2016" sheetId="13" r:id="rId13"/>
    <sheet name="2017" sheetId="15" r:id="rId14"/>
    <sheet name="2018" sheetId="14" r:id="rId15"/>
    <sheet name="2019" sheetId="16" r:id="rId16"/>
    <sheet name="2020" sheetId="17" r:id="rId17"/>
    <sheet name="2021" sheetId="18" r:id="rId18"/>
    <sheet name="2022" sheetId="19" r:id="rId19"/>
    <sheet name="Total HMO" sheetId="20" r:id="rId20"/>
    <sheet name="Sheet1" sheetId="21" r:id="rId21"/>
  </sheets>
  <definedNames>
    <definedName name="_xlnm._FilterDatabase" localSheetId="8" hidden="1">'2012'!$D$1:$D$355</definedName>
    <definedName name="_xlnm._FilterDatabase" localSheetId="19" hidden="1">'Total HMO'!$I$1:$I$4921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0" l="1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235" i="20"/>
  <c r="I236" i="20"/>
  <c r="I237" i="20"/>
  <c r="I238" i="20"/>
  <c r="I239" i="20"/>
  <c r="I240" i="20"/>
  <c r="I241" i="20"/>
  <c r="I242" i="20"/>
  <c r="I243" i="20"/>
  <c r="I244" i="20"/>
  <c r="I245" i="20"/>
  <c r="I246" i="20"/>
  <c r="I247" i="20"/>
  <c r="I248" i="20"/>
  <c r="I249" i="20"/>
  <c r="I250" i="20"/>
  <c r="I251" i="20"/>
  <c r="I252" i="20"/>
  <c r="I253" i="20"/>
  <c r="I254" i="20"/>
  <c r="I255" i="20"/>
  <c r="I256" i="20"/>
  <c r="I257" i="20"/>
  <c r="I258" i="20"/>
  <c r="I259" i="20"/>
  <c r="I260" i="20"/>
  <c r="I261" i="20"/>
  <c r="I262" i="20"/>
  <c r="I263" i="20"/>
  <c r="I264" i="20"/>
  <c r="I265" i="20"/>
  <c r="I266" i="20"/>
  <c r="I267" i="20"/>
  <c r="I268" i="20"/>
  <c r="I269" i="20"/>
  <c r="I270" i="20"/>
  <c r="I271" i="20"/>
  <c r="I272" i="20"/>
  <c r="I273" i="20"/>
  <c r="I274" i="20"/>
  <c r="I275" i="20"/>
  <c r="I276" i="20"/>
  <c r="I277" i="20"/>
  <c r="I278" i="20"/>
  <c r="I279" i="20"/>
  <c r="I280" i="20"/>
  <c r="I281" i="20"/>
  <c r="I282" i="20"/>
  <c r="I283" i="20"/>
  <c r="I284" i="20"/>
  <c r="I285" i="20"/>
  <c r="I286" i="20"/>
  <c r="I287" i="20"/>
  <c r="I288" i="20"/>
  <c r="I289" i="20"/>
  <c r="I290" i="20"/>
  <c r="I291" i="20"/>
  <c r="I292" i="20"/>
  <c r="I293" i="20"/>
  <c r="I294" i="20"/>
  <c r="I295" i="20"/>
  <c r="I296" i="20"/>
  <c r="I297" i="20"/>
  <c r="I298" i="20"/>
  <c r="I299" i="20"/>
  <c r="I300" i="20"/>
  <c r="I301" i="20"/>
  <c r="I302" i="20"/>
  <c r="I303" i="20"/>
  <c r="I304" i="20"/>
  <c r="I305" i="20"/>
  <c r="I306" i="20"/>
  <c r="I307" i="20"/>
  <c r="I308" i="20"/>
  <c r="I309" i="20"/>
  <c r="I310" i="20"/>
  <c r="I311" i="20"/>
  <c r="I312" i="20"/>
  <c r="I313" i="20"/>
  <c r="I314" i="20"/>
  <c r="I315" i="20"/>
  <c r="I316" i="20"/>
  <c r="I317" i="20"/>
  <c r="I318" i="20"/>
  <c r="I319" i="20"/>
  <c r="I320" i="20"/>
  <c r="I321" i="20"/>
  <c r="I322" i="20"/>
  <c r="I323" i="20"/>
  <c r="I324" i="20"/>
  <c r="I325" i="20"/>
  <c r="I326" i="20"/>
  <c r="I327" i="20"/>
  <c r="I328" i="20"/>
  <c r="I329" i="20"/>
  <c r="I330" i="20"/>
  <c r="I331" i="20"/>
  <c r="I332" i="20"/>
  <c r="I333" i="20"/>
  <c r="I334" i="20"/>
  <c r="I335" i="20"/>
  <c r="I336" i="20"/>
  <c r="I337" i="20"/>
  <c r="I338" i="20"/>
  <c r="I339" i="20"/>
  <c r="I340" i="20"/>
  <c r="I341" i="20"/>
  <c r="I342" i="20"/>
  <c r="I343" i="20"/>
  <c r="I344" i="20"/>
  <c r="I345" i="20"/>
  <c r="I346" i="20"/>
  <c r="I347" i="20"/>
  <c r="I348" i="20"/>
  <c r="I349" i="20"/>
  <c r="I350" i="20"/>
  <c r="I351" i="20"/>
  <c r="I352" i="20"/>
  <c r="I353" i="20"/>
  <c r="I354" i="20"/>
  <c r="I355" i="20"/>
  <c r="I356" i="20"/>
  <c r="I357" i="20"/>
  <c r="I358" i="20"/>
  <c r="I359" i="20"/>
  <c r="I360" i="20"/>
  <c r="I361" i="20"/>
  <c r="I362" i="20"/>
  <c r="I363" i="20"/>
  <c r="I364" i="20"/>
  <c r="I365" i="20"/>
  <c r="I366" i="20"/>
  <c r="I367" i="20"/>
  <c r="I368" i="20"/>
  <c r="I369" i="20"/>
  <c r="I370" i="20"/>
  <c r="I371" i="20"/>
  <c r="I372" i="20"/>
  <c r="I373" i="20"/>
  <c r="I374" i="20"/>
  <c r="I375" i="20"/>
  <c r="I376" i="20"/>
  <c r="I377" i="20"/>
  <c r="I378" i="20"/>
  <c r="I379" i="20"/>
  <c r="I380" i="20"/>
  <c r="I381" i="20"/>
  <c r="I382" i="20"/>
  <c r="I383" i="20"/>
  <c r="I384" i="20"/>
  <c r="I385" i="20"/>
  <c r="I386" i="20"/>
  <c r="I387" i="20"/>
  <c r="I388" i="20"/>
  <c r="I389" i="20"/>
  <c r="I390" i="20"/>
  <c r="I391" i="20"/>
  <c r="I392" i="20"/>
  <c r="I393" i="20"/>
  <c r="I394" i="20"/>
  <c r="I395" i="20"/>
  <c r="I396" i="20"/>
  <c r="I397" i="20"/>
  <c r="I398" i="20"/>
  <c r="I399" i="20"/>
  <c r="I400" i="20"/>
  <c r="I401" i="20"/>
  <c r="I402" i="20"/>
  <c r="I403" i="20"/>
  <c r="I404" i="20"/>
  <c r="I405" i="20"/>
  <c r="I406" i="20"/>
  <c r="I407" i="20"/>
  <c r="I408" i="20"/>
  <c r="I409" i="20"/>
  <c r="I410" i="20"/>
  <c r="I411" i="20"/>
  <c r="I412" i="20"/>
  <c r="I413" i="20"/>
  <c r="I414" i="20"/>
  <c r="I415" i="20"/>
  <c r="I416" i="20"/>
  <c r="I417" i="20"/>
  <c r="I418" i="20"/>
  <c r="I419" i="20"/>
  <c r="I420" i="20"/>
  <c r="I421" i="20"/>
  <c r="I422" i="20"/>
  <c r="I423" i="20"/>
  <c r="I424" i="20"/>
  <c r="I425" i="20"/>
  <c r="I426" i="20"/>
  <c r="I427" i="20"/>
  <c r="I428" i="20"/>
  <c r="I429" i="20"/>
  <c r="I430" i="20"/>
  <c r="I431" i="20"/>
  <c r="I432" i="20"/>
  <c r="I433" i="20"/>
  <c r="I434" i="20"/>
  <c r="I435" i="20"/>
  <c r="I436" i="20"/>
  <c r="I437" i="20"/>
  <c r="I438" i="20"/>
  <c r="I439" i="20"/>
  <c r="I440" i="20"/>
  <c r="I441" i="20"/>
  <c r="I442" i="20"/>
  <c r="I443" i="20"/>
  <c r="I444" i="20"/>
  <c r="I445" i="20"/>
  <c r="I446" i="20"/>
  <c r="I447" i="20"/>
  <c r="I448" i="20"/>
  <c r="I449" i="20"/>
  <c r="I450" i="20"/>
  <c r="I451" i="20"/>
  <c r="I452" i="20"/>
  <c r="I453" i="20"/>
  <c r="I454" i="20"/>
  <c r="I455" i="20"/>
  <c r="I456" i="20"/>
  <c r="I457" i="20"/>
  <c r="I458" i="20"/>
  <c r="I459" i="20"/>
  <c r="I460" i="20"/>
  <c r="I461" i="20"/>
  <c r="I462" i="20"/>
  <c r="I463" i="20"/>
  <c r="I464" i="20"/>
  <c r="I465" i="20"/>
  <c r="I466" i="20"/>
  <c r="I467" i="20"/>
  <c r="I468" i="20"/>
  <c r="I469" i="20"/>
  <c r="I470" i="20"/>
  <c r="I471" i="20"/>
  <c r="I472" i="20"/>
  <c r="I473" i="20"/>
  <c r="I474" i="20"/>
  <c r="I475" i="20"/>
  <c r="I476" i="20"/>
  <c r="I477" i="20"/>
  <c r="I478" i="20"/>
  <c r="I479" i="20"/>
  <c r="I480" i="20"/>
  <c r="I481" i="20"/>
  <c r="I482" i="20"/>
  <c r="I483" i="20"/>
  <c r="I484" i="20"/>
  <c r="I485" i="20"/>
  <c r="I486" i="20"/>
  <c r="I487" i="20"/>
  <c r="I488" i="20"/>
  <c r="I489" i="20"/>
  <c r="I490" i="20"/>
  <c r="I491" i="20"/>
  <c r="I492" i="20"/>
  <c r="I493" i="20"/>
  <c r="I494" i="20"/>
  <c r="I495" i="20"/>
  <c r="I496" i="20"/>
  <c r="I497" i="20"/>
  <c r="I498" i="20"/>
  <c r="I499" i="20"/>
  <c r="I500" i="20"/>
  <c r="I501" i="20"/>
  <c r="I502" i="20"/>
  <c r="I503" i="20"/>
  <c r="I504" i="20"/>
  <c r="I505" i="20"/>
  <c r="I506" i="20"/>
  <c r="I507" i="20"/>
  <c r="I508" i="20"/>
  <c r="I509" i="20"/>
  <c r="I510" i="20"/>
  <c r="I511" i="20"/>
  <c r="I512" i="20"/>
  <c r="I513" i="20"/>
  <c r="I514" i="20"/>
  <c r="I515" i="20"/>
  <c r="I516" i="20"/>
  <c r="I517" i="20"/>
  <c r="I518" i="20"/>
  <c r="I519" i="20"/>
  <c r="I520" i="20"/>
  <c r="I521" i="20"/>
  <c r="I522" i="20"/>
  <c r="I523" i="20"/>
  <c r="I524" i="20"/>
  <c r="I525" i="20"/>
  <c r="I526" i="20"/>
  <c r="I527" i="20"/>
  <c r="I528" i="20"/>
  <c r="I529" i="20"/>
  <c r="I530" i="20"/>
  <c r="I531" i="20"/>
  <c r="I532" i="20"/>
  <c r="I533" i="20"/>
  <c r="I534" i="20"/>
  <c r="I535" i="20"/>
  <c r="I536" i="20"/>
  <c r="I537" i="20"/>
  <c r="I538" i="20"/>
  <c r="I539" i="20"/>
  <c r="I540" i="20"/>
  <c r="I541" i="20"/>
  <c r="I542" i="20"/>
  <c r="I543" i="20"/>
  <c r="I544" i="20"/>
  <c r="I545" i="20"/>
  <c r="I546" i="20"/>
  <c r="I547" i="20"/>
  <c r="I548" i="20"/>
  <c r="I549" i="20"/>
  <c r="I550" i="20"/>
  <c r="I551" i="20"/>
  <c r="I552" i="20"/>
  <c r="I553" i="20"/>
  <c r="I554" i="20"/>
  <c r="I555" i="20"/>
  <c r="I556" i="20"/>
  <c r="I557" i="20"/>
  <c r="I558" i="20"/>
  <c r="I559" i="20"/>
  <c r="I560" i="20"/>
  <c r="I561" i="20"/>
  <c r="I562" i="20"/>
  <c r="I563" i="20"/>
  <c r="I564" i="20"/>
  <c r="I565" i="20"/>
  <c r="I566" i="20"/>
  <c r="I567" i="20"/>
  <c r="I568" i="20"/>
  <c r="I569" i="20"/>
  <c r="I570" i="20"/>
  <c r="I571" i="20"/>
  <c r="I572" i="20"/>
  <c r="I573" i="20"/>
  <c r="I574" i="20"/>
  <c r="I575" i="20"/>
  <c r="I576" i="20"/>
  <c r="I577" i="20"/>
  <c r="I578" i="20"/>
  <c r="I579" i="20"/>
  <c r="I580" i="20"/>
  <c r="I581" i="20"/>
  <c r="I582" i="20"/>
  <c r="I583" i="20"/>
  <c r="I584" i="20"/>
  <c r="I585" i="20"/>
  <c r="I586" i="20"/>
  <c r="I587" i="20"/>
  <c r="I588" i="20"/>
  <c r="I589" i="20"/>
  <c r="I590" i="20"/>
  <c r="I591" i="20"/>
  <c r="I592" i="20"/>
  <c r="I593" i="20"/>
  <c r="I594" i="20"/>
  <c r="I595" i="20"/>
  <c r="I596" i="20"/>
  <c r="I597" i="20"/>
  <c r="I598" i="20"/>
  <c r="I599" i="20"/>
  <c r="I600" i="20"/>
  <c r="I601" i="20"/>
  <c r="I602" i="20"/>
  <c r="I603" i="20"/>
  <c r="I604" i="20"/>
  <c r="I605" i="20"/>
  <c r="I606" i="20"/>
  <c r="I607" i="20"/>
  <c r="I608" i="20"/>
  <c r="I609" i="20"/>
  <c r="I610" i="20"/>
  <c r="I611" i="20"/>
  <c r="I612" i="20"/>
  <c r="I613" i="20"/>
  <c r="I614" i="20"/>
  <c r="I615" i="20"/>
  <c r="I616" i="20"/>
  <c r="I617" i="20"/>
  <c r="I618" i="20"/>
  <c r="I619" i="20"/>
  <c r="I620" i="20"/>
  <c r="I621" i="20"/>
  <c r="I622" i="20"/>
  <c r="I623" i="20"/>
  <c r="I624" i="20"/>
  <c r="I625" i="20"/>
  <c r="I626" i="20"/>
  <c r="I627" i="20"/>
  <c r="I628" i="20"/>
  <c r="I629" i="20"/>
  <c r="I630" i="20"/>
  <c r="I631" i="20"/>
  <c r="I632" i="20"/>
  <c r="I633" i="20"/>
  <c r="I634" i="20"/>
  <c r="I635" i="20"/>
  <c r="I636" i="20"/>
  <c r="I637" i="20"/>
  <c r="I638" i="20"/>
  <c r="I639" i="20"/>
  <c r="I640" i="20"/>
  <c r="I641" i="20"/>
  <c r="I642" i="20"/>
  <c r="I643" i="20"/>
  <c r="I644" i="20"/>
  <c r="I645" i="20"/>
  <c r="I646" i="20"/>
  <c r="I647" i="20"/>
  <c r="I648" i="20"/>
  <c r="I649" i="20"/>
  <c r="I650" i="20"/>
  <c r="I651" i="20"/>
  <c r="I652" i="20"/>
  <c r="I653" i="20"/>
  <c r="I654" i="20"/>
  <c r="I655" i="20"/>
  <c r="I656" i="20"/>
  <c r="I657" i="20"/>
  <c r="I658" i="20"/>
  <c r="I659" i="20"/>
  <c r="I660" i="20"/>
  <c r="I661" i="20"/>
  <c r="I662" i="20"/>
  <c r="I663" i="20"/>
  <c r="I664" i="20"/>
  <c r="I665" i="20"/>
  <c r="I666" i="20"/>
  <c r="I667" i="20"/>
  <c r="I668" i="20"/>
  <c r="I669" i="20"/>
  <c r="I670" i="20"/>
  <c r="I671" i="20"/>
  <c r="I672" i="20"/>
  <c r="I673" i="20"/>
  <c r="I674" i="20"/>
  <c r="I675" i="20"/>
  <c r="I676" i="20"/>
  <c r="I677" i="20"/>
  <c r="I678" i="20"/>
  <c r="I679" i="20"/>
  <c r="I680" i="20"/>
  <c r="I681" i="20"/>
  <c r="I682" i="20"/>
  <c r="I683" i="20"/>
  <c r="I684" i="20"/>
  <c r="I685" i="20"/>
  <c r="I686" i="20"/>
  <c r="I687" i="20"/>
  <c r="I688" i="20"/>
  <c r="I689" i="20"/>
  <c r="I690" i="20"/>
  <c r="I691" i="20"/>
  <c r="I692" i="20"/>
  <c r="I693" i="20"/>
  <c r="I694" i="20"/>
  <c r="I695" i="20"/>
  <c r="I696" i="20"/>
  <c r="I697" i="20"/>
  <c r="I698" i="20"/>
  <c r="I699" i="20"/>
  <c r="I700" i="20"/>
  <c r="I701" i="20"/>
  <c r="I702" i="20"/>
  <c r="I703" i="20"/>
  <c r="I704" i="20"/>
  <c r="I705" i="20"/>
  <c r="I706" i="20"/>
  <c r="I707" i="20"/>
  <c r="I708" i="20"/>
  <c r="I709" i="20"/>
  <c r="I710" i="20"/>
  <c r="I711" i="20"/>
  <c r="I712" i="20"/>
  <c r="I713" i="20"/>
  <c r="I714" i="20"/>
  <c r="I715" i="20"/>
  <c r="I716" i="20"/>
  <c r="I717" i="20"/>
  <c r="I718" i="20"/>
  <c r="I719" i="20"/>
  <c r="I720" i="20"/>
  <c r="I721" i="20"/>
  <c r="I722" i="20"/>
  <c r="I723" i="20"/>
  <c r="I724" i="20"/>
  <c r="I725" i="20"/>
  <c r="I726" i="20"/>
  <c r="I727" i="20"/>
  <c r="I728" i="20"/>
  <c r="I729" i="20"/>
  <c r="I730" i="20"/>
  <c r="I731" i="20"/>
  <c r="I732" i="20"/>
  <c r="I733" i="20"/>
  <c r="I734" i="20"/>
  <c r="I735" i="20"/>
  <c r="I736" i="20"/>
  <c r="I737" i="20"/>
  <c r="I738" i="20"/>
  <c r="I739" i="20"/>
  <c r="I740" i="20"/>
  <c r="I741" i="20"/>
  <c r="I742" i="20"/>
  <c r="I743" i="20"/>
  <c r="I744" i="20"/>
  <c r="I745" i="20"/>
  <c r="I746" i="20"/>
  <c r="I747" i="20"/>
  <c r="I748" i="20"/>
  <c r="I749" i="20"/>
  <c r="I750" i="20"/>
  <c r="I751" i="20"/>
  <c r="I752" i="20"/>
  <c r="I753" i="20"/>
  <c r="I754" i="20"/>
  <c r="I755" i="20"/>
  <c r="I756" i="20"/>
  <c r="I757" i="20"/>
  <c r="I758" i="20"/>
  <c r="I759" i="20"/>
  <c r="I760" i="20"/>
  <c r="I761" i="20"/>
  <c r="I762" i="20"/>
  <c r="I763" i="20"/>
  <c r="I764" i="20"/>
  <c r="I765" i="20"/>
  <c r="I766" i="20"/>
  <c r="I767" i="20"/>
  <c r="I768" i="20"/>
  <c r="I769" i="20"/>
  <c r="I770" i="20"/>
  <c r="I771" i="20"/>
  <c r="I772" i="20"/>
  <c r="I773" i="20"/>
  <c r="I774" i="20"/>
  <c r="I775" i="20"/>
  <c r="I776" i="20"/>
  <c r="I777" i="20"/>
  <c r="I778" i="20"/>
  <c r="I779" i="20"/>
  <c r="I780" i="20"/>
  <c r="I781" i="20"/>
  <c r="I782" i="20"/>
  <c r="I783" i="20"/>
  <c r="I784" i="20"/>
  <c r="I785" i="20"/>
  <c r="I786" i="20"/>
  <c r="I787" i="20"/>
  <c r="I788" i="20"/>
  <c r="I789" i="20"/>
  <c r="I790" i="20"/>
  <c r="I791" i="20"/>
  <c r="I792" i="20"/>
  <c r="I793" i="20"/>
  <c r="I794" i="20"/>
  <c r="I795" i="20"/>
  <c r="I796" i="20"/>
  <c r="I797" i="20"/>
  <c r="I798" i="20"/>
  <c r="I799" i="20"/>
  <c r="I800" i="20"/>
  <c r="I801" i="20"/>
  <c r="I802" i="20"/>
  <c r="I803" i="20"/>
  <c r="I804" i="20"/>
  <c r="I805" i="20"/>
  <c r="I806" i="20"/>
  <c r="I807" i="20"/>
  <c r="I808" i="20"/>
  <c r="I809" i="20"/>
  <c r="I810" i="20"/>
  <c r="I811" i="20"/>
  <c r="I812" i="20"/>
  <c r="I813" i="20"/>
  <c r="I814" i="20"/>
  <c r="I815" i="20"/>
  <c r="I816" i="20"/>
  <c r="I817" i="20"/>
  <c r="I818" i="20"/>
  <c r="I819" i="20"/>
  <c r="I820" i="20"/>
  <c r="I821" i="20"/>
  <c r="I822" i="20"/>
  <c r="I823" i="20"/>
  <c r="I824" i="20"/>
  <c r="I825" i="20"/>
  <c r="I826" i="20"/>
  <c r="I827" i="20"/>
  <c r="I828" i="20"/>
  <c r="I829" i="20"/>
  <c r="I830" i="20"/>
  <c r="I831" i="20"/>
  <c r="I832" i="20"/>
  <c r="I833" i="20"/>
  <c r="I834" i="20"/>
  <c r="I835" i="20"/>
  <c r="I836" i="20"/>
  <c r="I837" i="20"/>
  <c r="I838" i="20"/>
  <c r="I839" i="20"/>
  <c r="I840" i="20"/>
  <c r="I841" i="20"/>
  <c r="I842" i="20"/>
  <c r="I843" i="20"/>
  <c r="I844" i="20"/>
  <c r="I845" i="20"/>
  <c r="I846" i="20"/>
  <c r="I847" i="20"/>
  <c r="I848" i="20"/>
  <c r="I849" i="20"/>
  <c r="I850" i="20"/>
  <c r="I851" i="20"/>
  <c r="I852" i="20"/>
  <c r="I853" i="20"/>
  <c r="I854" i="20"/>
  <c r="I855" i="20"/>
  <c r="I856" i="20"/>
  <c r="I857" i="20"/>
  <c r="I858" i="20"/>
  <c r="I859" i="20"/>
  <c r="I860" i="20"/>
  <c r="I861" i="20"/>
  <c r="I862" i="20"/>
  <c r="I863" i="20"/>
  <c r="I864" i="20"/>
  <c r="I865" i="20"/>
  <c r="I866" i="20"/>
  <c r="I867" i="20"/>
  <c r="I868" i="20"/>
  <c r="I869" i="20"/>
  <c r="I870" i="20"/>
  <c r="I871" i="20"/>
  <c r="I872" i="20"/>
  <c r="I873" i="20"/>
  <c r="I874" i="20"/>
  <c r="I875" i="20"/>
  <c r="I876" i="20"/>
  <c r="I877" i="20"/>
  <c r="I878" i="20"/>
  <c r="I879" i="20"/>
  <c r="I880" i="20"/>
  <c r="I881" i="20"/>
  <c r="I882" i="20"/>
  <c r="I883" i="20"/>
  <c r="I884" i="20"/>
  <c r="I885" i="20"/>
  <c r="I886" i="20"/>
  <c r="I887" i="20"/>
  <c r="I888" i="20"/>
  <c r="I889" i="20"/>
  <c r="I890" i="20"/>
  <c r="I891" i="20"/>
  <c r="I892" i="20"/>
  <c r="I893" i="20"/>
  <c r="I894" i="20"/>
  <c r="I895" i="20"/>
  <c r="I896" i="20"/>
  <c r="I897" i="20"/>
  <c r="I898" i="20"/>
  <c r="I899" i="20"/>
  <c r="I900" i="20"/>
  <c r="I901" i="20"/>
  <c r="I902" i="20"/>
  <c r="I903" i="20"/>
  <c r="I904" i="20"/>
  <c r="I905" i="20"/>
  <c r="I906" i="20"/>
  <c r="I907" i="20"/>
  <c r="I908" i="20"/>
  <c r="I909" i="20"/>
  <c r="I910" i="20"/>
  <c r="I911" i="20"/>
  <c r="I912" i="20"/>
  <c r="I913" i="20"/>
  <c r="I914" i="20"/>
  <c r="I915" i="20"/>
  <c r="I916" i="20"/>
  <c r="I917" i="20"/>
  <c r="I918" i="20"/>
  <c r="I919" i="20"/>
  <c r="I920" i="20"/>
  <c r="I921" i="20"/>
  <c r="I922" i="20"/>
  <c r="I923" i="20"/>
  <c r="I924" i="20"/>
  <c r="I925" i="20"/>
  <c r="I926" i="20"/>
  <c r="I927" i="20"/>
  <c r="I928" i="20"/>
  <c r="I929" i="20"/>
  <c r="I930" i="20"/>
  <c r="I931" i="20"/>
  <c r="I932" i="20"/>
  <c r="I933" i="20"/>
  <c r="I934" i="20"/>
  <c r="I935" i="20"/>
  <c r="I936" i="20"/>
  <c r="I937" i="20"/>
  <c r="I938" i="20"/>
  <c r="I939" i="20"/>
  <c r="I940" i="20"/>
  <c r="I941" i="20"/>
  <c r="I942" i="20"/>
  <c r="I943" i="20"/>
  <c r="I944" i="20"/>
  <c r="I945" i="20"/>
  <c r="I946" i="20"/>
  <c r="I947" i="20"/>
  <c r="I948" i="20"/>
  <c r="I949" i="20"/>
  <c r="I950" i="20"/>
  <c r="I951" i="20"/>
  <c r="I952" i="20"/>
  <c r="I953" i="20"/>
  <c r="I954" i="20"/>
  <c r="I955" i="20"/>
  <c r="I956" i="20"/>
  <c r="I957" i="20"/>
  <c r="I958" i="20"/>
  <c r="I959" i="20"/>
  <c r="I960" i="20"/>
  <c r="I961" i="20"/>
  <c r="I962" i="20"/>
  <c r="I963" i="20"/>
  <c r="I964" i="20"/>
  <c r="I965" i="20"/>
  <c r="I966" i="20"/>
  <c r="I967" i="20"/>
  <c r="I968" i="20"/>
  <c r="I969" i="20"/>
  <c r="I970" i="20"/>
  <c r="I971" i="20"/>
  <c r="I972" i="20"/>
  <c r="I973" i="20"/>
  <c r="I974" i="20"/>
  <c r="I975" i="20"/>
  <c r="I976" i="20"/>
  <c r="I977" i="20"/>
  <c r="I978" i="20"/>
  <c r="I979" i="20"/>
  <c r="I980" i="20"/>
  <c r="I981" i="20"/>
  <c r="I982" i="20"/>
  <c r="I983" i="20"/>
  <c r="I984" i="20"/>
  <c r="I985" i="20"/>
  <c r="I986" i="20"/>
  <c r="I987" i="20"/>
  <c r="I988" i="20"/>
  <c r="I989" i="20"/>
  <c r="I990" i="20"/>
  <c r="I991" i="20"/>
  <c r="I992" i="20"/>
  <c r="I993" i="20"/>
  <c r="I994" i="20"/>
  <c r="I995" i="20"/>
  <c r="I996" i="20"/>
  <c r="I997" i="20"/>
  <c r="I998" i="20"/>
  <c r="I999" i="20"/>
  <c r="I1000" i="20"/>
  <c r="I1001" i="20"/>
  <c r="I1002" i="20"/>
  <c r="I1003" i="20"/>
  <c r="I1004" i="20"/>
  <c r="I1005" i="20"/>
  <c r="I1006" i="20"/>
  <c r="I1007" i="20"/>
  <c r="I1008" i="20"/>
  <c r="I1009" i="20"/>
  <c r="I1010" i="20"/>
  <c r="I1011" i="20"/>
  <c r="I1012" i="20"/>
  <c r="I1013" i="20"/>
  <c r="I1014" i="20"/>
  <c r="I1015" i="20"/>
  <c r="I1016" i="20"/>
  <c r="I1017" i="20"/>
  <c r="I1018" i="20"/>
  <c r="I1019" i="20"/>
  <c r="I1020" i="20"/>
  <c r="I1021" i="20"/>
  <c r="I1022" i="20"/>
  <c r="I1023" i="20"/>
  <c r="I1024" i="20"/>
  <c r="I1025" i="20"/>
  <c r="I1026" i="20"/>
  <c r="I1027" i="20"/>
  <c r="I1028" i="20"/>
  <c r="I1029" i="20"/>
  <c r="I1030" i="20"/>
  <c r="I1031" i="20"/>
  <c r="I1032" i="20"/>
  <c r="I1033" i="20"/>
  <c r="I1034" i="20"/>
  <c r="I1035" i="20"/>
  <c r="I1036" i="20"/>
  <c r="I1037" i="20"/>
  <c r="I1038" i="20"/>
  <c r="I1039" i="20"/>
  <c r="I1040" i="20"/>
  <c r="I1041" i="20"/>
  <c r="I1042" i="20"/>
  <c r="I1043" i="20"/>
  <c r="I1044" i="20"/>
  <c r="I1045" i="20"/>
  <c r="I1046" i="20"/>
  <c r="I1047" i="20"/>
  <c r="I1048" i="20"/>
  <c r="I1049" i="20"/>
  <c r="I1050" i="20"/>
  <c r="I1051" i="20"/>
  <c r="I1052" i="20"/>
  <c r="I1053" i="20"/>
  <c r="I1054" i="20"/>
  <c r="I1055" i="20"/>
  <c r="I1056" i="20"/>
  <c r="I1057" i="20"/>
  <c r="I1058" i="20"/>
  <c r="I1059" i="20"/>
  <c r="I1060" i="20"/>
  <c r="I1061" i="20"/>
  <c r="I1062" i="20"/>
  <c r="I1063" i="20"/>
  <c r="I1064" i="20"/>
  <c r="I1065" i="20"/>
  <c r="I1066" i="20"/>
  <c r="I1067" i="20"/>
  <c r="I1068" i="20"/>
  <c r="I1069" i="20"/>
  <c r="I1070" i="20"/>
  <c r="I1071" i="20"/>
  <c r="I1072" i="20"/>
  <c r="I1073" i="20"/>
  <c r="I1074" i="20"/>
  <c r="I1075" i="20"/>
  <c r="I1076" i="20"/>
  <c r="I1077" i="20"/>
  <c r="I1078" i="20"/>
  <c r="I1079" i="20"/>
  <c r="I1080" i="20"/>
  <c r="I1081" i="20"/>
  <c r="I1082" i="20"/>
  <c r="I1083" i="20"/>
  <c r="I1084" i="20"/>
  <c r="I1085" i="20"/>
  <c r="I1086" i="20"/>
  <c r="I1087" i="20"/>
  <c r="I1088" i="20"/>
  <c r="I1089" i="20"/>
  <c r="I1090" i="20"/>
  <c r="I1091" i="20"/>
  <c r="I1092" i="20"/>
  <c r="I1093" i="20"/>
  <c r="I1094" i="20"/>
  <c r="I1095" i="20"/>
  <c r="I1096" i="20"/>
  <c r="I1097" i="20"/>
  <c r="I1098" i="20"/>
  <c r="I1099" i="20"/>
  <c r="I1100" i="20"/>
  <c r="I1101" i="20"/>
  <c r="I1102" i="20"/>
  <c r="I1103" i="20"/>
  <c r="I1104" i="20"/>
  <c r="I1105" i="20"/>
  <c r="I1106" i="20"/>
  <c r="I1107" i="20"/>
  <c r="I1108" i="20"/>
  <c r="I1109" i="20"/>
  <c r="I1110" i="20"/>
  <c r="I1111" i="20"/>
  <c r="I1112" i="20"/>
  <c r="I1113" i="20"/>
  <c r="I1114" i="20"/>
  <c r="I1115" i="20"/>
  <c r="I1116" i="20"/>
  <c r="I1117" i="20"/>
  <c r="I1118" i="20"/>
  <c r="I1119" i="20"/>
  <c r="I1120" i="20"/>
  <c r="I1121" i="20"/>
  <c r="I1122" i="20"/>
  <c r="I1123" i="20"/>
  <c r="I1124" i="20"/>
  <c r="I1125" i="20"/>
  <c r="I1126" i="20"/>
  <c r="I1127" i="20"/>
  <c r="I1128" i="20"/>
  <c r="I1129" i="20"/>
  <c r="I1130" i="20"/>
  <c r="I1131" i="20"/>
  <c r="I1132" i="20"/>
  <c r="I1133" i="20"/>
  <c r="I1134" i="20"/>
  <c r="I1135" i="20"/>
  <c r="I1136" i="20"/>
  <c r="I1137" i="20"/>
  <c r="I1138" i="20"/>
  <c r="I1139" i="20"/>
  <c r="I1140" i="20"/>
  <c r="I1141" i="20"/>
  <c r="I1142" i="20"/>
  <c r="I1143" i="20"/>
  <c r="I1144" i="20"/>
  <c r="I1145" i="20"/>
  <c r="I1146" i="20"/>
  <c r="I1147" i="20"/>
  <c r="I1148" i="20"/>
  <c r="I1149" i="20"/>
  <c r="I1150" i="20"/>
  <c r="I1151" i="20"/>
  <c r="I1152" i="20"/>
  <c r="I1153" i="20"/>
  <c r="I1154" i="20"/>
  <c r="I1155" i="20"/>
  <c r="I1156" i="20"/>
  <c r="I1157" i="20"/>
  <c r="I1158" i="20"/>
  <c r="I1159" i="20"/>
  <c r="I1160" i="20"/>
  <c r="I1161" i="20"/>
  <c r="I1162" i="20"/>
  <c r="I1163" i="20"/>
  <c r="I1164" i="20"/>
  <c r="I1165" i="20"/>
  <c r="I1166" i="20"/>
  <c r="I1167" i="20"/>
  <c r="I1168" i="20"/>
  <c r="I1169" i="20"/>
  <c r="I1170" i="20"/>
  <c r="I1171" i="20"/>
  <c r="I1172" i="20"/>
  <c r="I1173" i="20"/>
  <c r="I1174" i="20"/>
  <c r="I1175" i="20"/>
  <c r="I1176" i="20"/>
  <c r="I1177" i="20"/>
  <c r="I1178" i="20"/>
  <c r="I1179" i="20"/>
  <c r="I1180" i="20"/>
  <c r="I1181" i="20"/>
  <c r="I1182" i="20"/>
  <c r="I1183" i="20"/>
  <c r="I1184" i="20"/>
  <c r="I1185" i="20"/>
  <c r="I1186" i="20"/>
  <c r="I1187" i="20"/>
  <c r="I1188" i="20"/>
  <c r="I1189" i="20"/>
  <c r="I1190" i="20"/>
  <c r="I1191" i="20"/>
  <c r="I1192" i="20"/>
  <c r="I1193" i="20"/>
  <c r="I1194" i="20"/>
  <c r="I1195" i="20"/>
  <c r="I1196" i="20"/>
  <c r="I1197" i="20"/>
  <c r="I1198" i="20"/>
  <c r="I1199" i="20"/>
  <c r="I1200" i="20"/>
  <c r="I1201" i="20"/>
  <c r="I1202" i="20"/>
  <c r="I1203" i="20"/>
  <c r="I1204" i="20"/>
  <c r="I1205" i="20"/>
  <c r="I1206" i="20"/>
  <c r="I1207" i="20"/>
  <c r="I1208" i="20"/>
  <c r="I1209" i="20"/>
  <c r="I1210" i="20"/>
  <c r="I1211" i="20"/>
  <c r="I1212" i="20"/>
  <c r="I1213" i="20"/>
  <c r="I1214" i="20"/>
  <c r="I1215" i="20"/>
  <c r="I1216" i="20"/>
  <c r="I1217" i="20"/>
  <c r="I1218" i="20"/>
  <c r="I1219" i="20"/>
  <c r="I1220" i="20"/>
  <c r="I1221" i="20"/>
  <c r="I1222" i="20"/>
  <c r="I1223" i="20"/>
  <c r="I1224" i="20"/>
  <c r="I1225" i="20"/>
  <c r="I1226" i="20"/>
  <c r="I1227" i="20"/>
  <c r="I1228" i="20"/>
  <c r="I1229" i="20"/>
  <c r="I1230" i="20"/>
  <c r="I1231" i="20"/>
  <c r="I1232" i="20"/>
  <c r="I1233" i="20"/>
  <c r="I1234" i="20"/>
  <c r="I1235" i="20"/>
  <c r="I1236" i="20"/>
  <c r="I1237" i="20"/>
  <c r="I1238" i="20"/>
  <c r="I1239" i="20"/>
  <c r="I1240" i="20"/>
  <c r="I1241" i="20"/>
  <c r="I1242" i="20"/>
  <c r="I1243" i="20"/>
  <c r="I1244" i="20"/>
  <c r="I1245" i="20"/>
  <c r="I1246" i="20"/>
  <c r="I1247" i="20"/>
  <c r="I1248" i="20"/>
  <c r="I1249" i="20"/>
  <c r="I1250" i="20"/>
  <c r="I1251" i="20"/>
  <c r="I1252" i="20"/>
  <c r="I1253" i="20"/>
  <c r="I1254" i="20"/>
  <c r="I1255" i="20"/>
  <c r="I1256" i="20"/>
  <c r="I1257" i="20"/>
  <c r="I1258" i="20"/>
  <c r="I1259" i="20"/>
  <c r="I1260" i="20"/>
  <c r="I1261" i="20"/>
  <c r="I1262" i="20"/>
  <c r="I1263" i="20"/>
  <c r="I1264" i="20"/>
  <c r="I1265" i="20"/>
  <c r="I1266" i="20"/>
  <c r="I1267" i="20"/>
  <c r="I1268" i="20"/>
  <c r="I1269" i="20"/>
  <c r="I1270" i="20"/>
  <c r="I1271" i="20"/>
  <c r="I1272" i="20"/>
  <c r="I1273" i="20"/>
  <c r="I1274" i="20"/>
  <c r="I1275" i="20"/>
  <c r="I1276" i="20"/>
  <c r="I1277" i="20"/>
  <c r="I1278" i="20"/>
  <c r="I1279" i="20"/>
  <c r="I1280" i="20"/>
  <c r="I1281" i="20"/>
  <c r="I1282" i="20"/>
  <c r="I1283" i="20"/>
  <c r="I1284" i="20"/>
  <c r="I1285" i="20"/>
  <c r="I1286" i="20"/>
  <c r="I1287" i="20"/>
  <c r="I1288" i="20"/>
  <c r="I1289" i="20"/>
  <c r="I1290" i="20"/>
  <c r="I1291" i="20"/>
  <c r="I1292" i="20"/>
  <c r="I1293" i="20"/>
  <c r="I1294" i="20"/>
  <c r="I1295" i="20"/>
  <c r="I1296" i="20"/>
  <c r="I1297" i="20"/>
  <c r="I1298" i="20"/>
  <c r="I1299" i="20"/>
  <c r="I1300" i="20"/>
  <c r="I1301" i="20"/>
  <c r="I1302" i="20"/>
  <c r="I1303" i="20"/>
  <c r="I1304" i="20"/>
  <c r="I1305" i="20"/>
  <c r="I1306" i="20"/>
  <c r="I1307" i="20"/>
  <c r="I1308" i="20"/>
  <c r="I1309" i="20"/>
  <c r="I1310" i="20"/>
  <c r="I1311" i="20"/>
  <c r="I1312" i="20"/>
  <c r="I1313" i="20"/>
  <c r="I1314" i="20"/>
  <c r="I1315" i="20"/>
  <c r="I1316" i="20"/>
  <c r="I1317" i="20"/>
  <c r="I1318" i="20"/>
  <c r="I1319" i="20"/>
  <c r="I1320" i="20"/>
  <c r="I1321" i="20"/>
  <c r="I1322" i="20"/>
  <c r="I1323" i="20"/>
  <c r="I1324" i="20"/>
  <c r="I1325" i="20"/>
  <c r="I1326" i="20"/>
  <c r="I1327" i="20"/>
  <c r="I1328" i="20"/>
  <c r="I1329" i="20"/>
  <c r="I1330" i="20"/>
  <c r="I1331" i="20"/>
  <c r="I1332" i="20"/>
  <c r="I1333" i="20"/>
  <c r="I1334" i="20"/>
  <c r="I1335" i="20"/>
  <c r="I1336" i="20"/>
  <c r="I1337" i="20"/>
  <c r="I1338" i="20"/>
  <c r="I1339" i="20"/>
  <c r="I1340" i="20"/>
  <c r="I1341" i="20"/>
  <c r="I1342" i="20"/>
  <c r="I1343" i="20"/>
  <c r="I1344" i="20"/>
  <c r="I1345" i="20"/>
  <c r="I1346" i="20"/>
  <c r="I1347" i="20"/>
  <c r="I1348" i="20"/>
  <c r="I1349" i="20"/>
  <c r="I1350" i="20"/>
  <c r="I1351" i="20"/>
  <c r="I1352" i="20"/>
  <c r="I1353" i="20"/>
  <c r="I1354" i="20"/>
  <c r="I1355" i="20"/>
  <c r="I1356" i="20"/>
  <c r="I1357" i="20"/>
  <c r="I1358" i="20"/>
  <c r="I1359" i="20"/>
  <c r="I1360" i="20"/>
  <c r="I1361" i="20"/>
  <c r="I1362" i="20"/>
  <c r="I1363" i="20"/>
  <c r="I1364" i="20"/>
  <c r="I1365" i="20"/>
  <c r="I1366" i="20"/>
  <c r="I1367" i="20"/>
  <c r="I1368" i="20"/>
  <c r="I1369" i="20"/>
  <c r="I1370" i="20"/>
  <c r="I1371" i="20"/>
  <c r="I1372" i="20"/>
  <c r="I1373" i="20"/>
  <c r="I1374" i="20"/>
  <c r="I1375" i="20"/>
  <c r="I1376" i="20"/>
  <c r="I1377" i="20"/>
  <c r="I1378" i="20"/>
  <c r="I1379" i="20"/>
  <c r="I1380" i="20"/>
  <c r="I1381" i="20"/>
  <c r="I1382" i="20"/>
  <c r="I1383" i="20"/>
  <c r="I1384" i="20"/>
  <c r="I1385" i="20"/>
  <c r="I1386" i="20"/>
  <c r="I1387" i="20"/>
  <c r="I1388" i="20"/>
  <c r="I1389" i="20"/>
  <c r="I1390" i="20"/>
  <c r="I1391" i="20"/>
  <c r="I1392" i="20"/>
  <c r="I1393" i="20"/>
  <c r="I1394" i="20"/>
  <c r="I1395" i="20"/>
  <c r="I1396" i="20"/>
  <c r="I1397" i="20"/>
  <c r="I1398" i="20"/>
  <c r="I1399" i="20"/>
  <c r="I1400" i="20"/>
  <c r="I1401" i="20"/>
  <c r="I1402" i="20"/>
  <c r="I1403" i="20"/>
  <c r="I1404" i="20"/>
  <c r="I1405" i="20"/>
  <c r="I1406" i="20"/>
  <c r="I1407" i="20"/>
  <c r="I1408" i="20"/>
  <c r="I1409" i="20"/>
  <c r="I1410" i="20"/>
  <c r="I1411" i="20"/>
  <c r="I1412" i="20"/>
  <c r="I1413" i="20"/>
  <c r="I1414" i="20"/>
  <c r="I1415" i="20"/>
  <c r="I1416" i="20"/>
  <c r="I1417" i="20"/>
  <c r="I1418" i="20"/>
  <c r="I1419" i="20"/>
  <c r="I1420" i="20"/>
  <c r="I1421" i="20"/>
  <c r="I1422" i="20"/>
  <c r="I1423" i="20"/>
  <c r="I1424" i="20"/>
  <c r="I1425" i="20"/>
  <c r="I1426" i="20"/>
  <c r="I1427" i="20"/>
  <c r="I1428" i="20"/>
  <c r="I1429" i="20"/>
  <c r="I1430" i="20"/>
  <c r="I1431" i="20"/>
  <c r="I1432" i="20"/>
  <c r="I1433" i="20"/>
  <c r="I1434" i="20"/>
  <c r="I1435" i="20"/>
  <c r="I1436" i="20"/>
  <c r="I1437" i="20"/>
  <c r="I1438" i="20"/>
  <c r="I1439" i="20"/>
  <c r="I1440" i="20"/>
  <c r="I1441" i="20"/>
  <c r="I1442" i="20"/>
  <c r="I1443" i="20"/>
  <c r="I1444" i="20"/>
  <c r="I1445" i="20"/>
  <c r="I1446" i="20"/>
  <c r="I1447" i="20"/>
  <c r="I1448" i="20"/>
  <c r="I1449" i="20"/>
  <c r="I1450" i="20"/>
  <c r="I1451" i="20"/>
  <c r="I1452" i="20"/>
  <c r="I1453" i="20"/>
  <c r="I1454" i="20"/>
  <c r="I1455" i="20"/>
  <c r="I1456" i="20"/>
  <c r="I1457" i="20"/>
  <c r="I1458" i="20"/>
  <c r="I1459" i="20"/>
  <c r="I1460" i="20"/>
  <c r="I1461" i="20"/>
  <c r="I1462" i="20"/>
  <c r="I1463" i="20"/>
  <c r="I1464" i="20"/>
  <c r="I1465" i="20"/>
  <c r="I1466" i="20"/>
  <c r="I1467" i="20"/>
  <c r="I1468" i="20"/>
  <c r="I1469" i="20"/>
  <c r="I1470" i="20"/>
  <c r="I1471" i="20"/>
  <c r="I1472" i="20"/>
  <c r="I1473" i="20"/>
  <c r="I1474" i="20"/>
  <c r="I1475" i="20"/>
  <c r="I1476" i="20"/>
  <c r="I1477" i="20"/>
  <c r="I1478" i="20"/>
  <c r="I1479" i="20"/>
  <c r="I1480" i="20"/>
  <c r="I1481" i="20"/>
  <c r="I1482" i="20"/>
  <c r="I1483" i="20"/>
  <c r="I1484" i="20"/>
  <c r="I1485" i="20"/>
  <c r="I1486" i="20"/>
  <c r="I1487" i="20"/>
  <c r="I1488" i="20"/>
  <c r="I1489" i="20"/>
  <c r="I1490" i="20"/>
  <c r="I1491" i="20"/>
  <c r="I1492" i="20"/>
  <c r="I1493" i="20"/>
  <c r="I1494" i="20"/>
  <c r="I1495" i="20"/>
  <c r="I1496" i="20"/>
  <c r="I1497" i="20"/>
  <c r="I1498" i="20"/>
  <c r="I1499" i="20"/>
  <c r="I1500" i="20"/>
  <c r="I1501" i="20"/>
  <c r="I1502" i="20"/>
  <c r="I1503" i="20"/>
  <c r="I1504" i="20"/>
  <c r="I1505" i="20"/>
  <c r="I1506" i="20"/>
  <c r="I1507" i="20"/>
  <c r="I1508" i="20"/>
  <c r="I1509" i="20"/>
  <c r="I1510" i="20"/>
  <c r="I1511" i="20"/>
  <c r="I1512" i="20"/>
  <c r="I1513" i="20"/>
  <c r="I1514" i="20"/>
  <c r="I1515" i="20"/>
  <c r="I1516" i="20"/>
  <c r="I1517" i="20"/>
  <c r="I1518" i="20"/>
  <c r="I1519" i="20"/>
  <c r="I1520" i="20"/>
  <c r="I1521" i="20"/>
  <c r="I1522" i="20"/>
  <c r="I1523" i="20"/>
  <c r="I1524" i="20"/>
  <c r="I1525" i="20"/>
  <c r="I1526" i="20"/>
  <c r="I1527" i="20"/>
  <c r="I1528" i="20"/>
  <c r="I1529" i="20"/>
  <c r="I1530" i="20"/>
  <c r="I1531" i="20"/>
  <c r="I1532" i="20"/>
  <c r="I1533" i="20"/>
  <c r="I1534" i="20"/>
  <c r="I1535" i="20"/>
  <c r="I1536" i="20"/>
  <c r="I1537" i="20"/>
  <c r="I1538" i="20"/>
  <c r="I1539" i="20"/>
  <c r="I1540" i="20"/>
  <c r="I1541" i="20"/>
  <c r="I1542" i="20"/>
  <c r="I1543" i="20"/>
  <c r="I1544" i="20"/>
  <c r="I1545" i="20"/>
  <c r="I1546" i="20"/>
  <c r="I1547" i="20"/>
  <c r="I1548" i="20"/>
  <c r="I1549" i="20"/>
  <c r="I1550" i="20"/>
  <c r="I1551" i="20"/>
  <c r="I1552" i="20"/>
  <c r="I1553" i="20"/>
  <c r="I1554" i="20"/>
  <c r="I1555" i="20"/>
  <c r="I1556" i="20"/>
  <c r="I1557" i="20"/>
  <c r="I1558" i="20"/>
  <c r="I1559" i="20"/>
  <c r="I1560" i="20"/>
  <c r="I1561" i="20"/>
  <c r="I1562" i="20"/>
  <c r="I1563" i="20"/>
  <c r="I1564" i="20"/>
  <c r="I1565" i="20"/>
  <c r="I1566" i="20"/>
  <c r="I1567" i="20"/>
  <c r="I1568" i="20"/>
  <c r="I1569" i="20"/>
  <c r="I1570" i="20"/>
  <c r="I1571" i="20"/>
  <c r="I1572" i="20"/>
  <c r="I1573" i="20"/>
  <c r="I1574" i="20"/>
  <c r="I1575" i="20"/>
  <c r="I1576" i="20"/>
  <c r="I1577" i="20"/>
  <c r="I1578" i="20"/>
  <c r="I1579" i="20"/>
  <c r="I1580" i="20"/>
  <c r="I1581" i="20"/>
  <c r="I1582" i="20"/>
  <c r="I1583" i="20"/>
  <c r="I1584" i="20"/>
  <c r="I1585" i="20"/>
  <c r="I1586" i="20"/>
  <c r="I1587" i="20"/>
  <c r="I1588" i="20"/>
  <c r="I1589" i="20"/>
  <c r="I1590" i="20"/>
  <c r="I1591" i="20"/>
  <c r="I1592" i="20"/>
  <c r="I1593" i="20"/>
  <c r="I1594" i="20"/>
  <c r="I1595" i="20"/>
  <c r="I1596" i="20"/>
  <c r="I1597" i="20"/>
  <c r="I1598" i="20"/>
  <c r="I1599" i="20"/>
  <c r="I1600" i="20"/>
  <c r="I1601" i="20"/>
  <c r="I1602" i="20"/>
  <c r="I1603" i="20"/>
  <c r="I1604" i="20"/>
  <c r="I1605" i="20"/>
  <c r="I1606" i="20"/>
  <c r="I1607" i="20"/>
  <c r="I1608" i="20"/>
  <c r="I1609" i="20"/>
  <c r="I1610" i="20"/>
  <c r="I1611" i="20"/>
  <c r="I1612" i="20"/>
  <c r="I1613" i="20"/>
  <c r="I1614" i="20"/>
  <c r="I1615" i="20"/>
  <c r="I1616" i="20"/>
  <c r="I1617" i="20"/>
  <c r="I1618" i="20"/>
  <c r="I1619" i="20"/>
  <c r="I1620" i="20"/>
  <c r="I1621" i="20"/>
  <c r="I1622" i="20"/>
  <c r="I1623" i="20"/>
  <c r="I1624" i="20"/>
  <c r="I1625" i="20"/>
  <c r="I1626" i="20"/>
  <c r="I1627" i="20"/>
  <c r="I1628" i="20"/>
  <c r="I1629" i="20"/>
  <c r="I1630" i="20"/>
  <c r="I1631" i="20"/>
  <c r="I1632" i="20"/>
  <c r="I1633" i="20"/>
  <c r="I1634" i="20"/>
  <c r="I1635" i="20"/>
  <c r="I1636" i="20"/>
  <c r="I1637" i="20"/>
  <c r="I1638" i="20"/>
  <c r="I1639" i="20"/>
  <c r="I1640" i="20"/>
  <c r="I1641" i="20"/>
  <c r="I1642" i="20"/>
  <c r="I1643" i="20"/>
  <c r="I1644" i="20"/>
  <c r="I1645" i="20"/>
  <c r="I1646" i="20"/>
  <c r="I1647" i="20"/>
  <c r="I1648" i="20"/>
  <c r="I1649" i="20"/>
  <c r="I1650" i="20"/>
  <c r="I1651" i="20"/>
  <c r="I1652" i="20"/>
  <c r="I1653" i="20"/>
  <c r="I1654" i="20"/>
  <c r="I1655" i="20"/>
  <c r="I1656" i="20"/>
  <c r="I1657" i="20"/>
  <c r="I1658" i="20"/>
  <c r="I1659" i="20"/>
  <c r="I1660" i="20"/>
  <c r="I1661" i="20"/>
  <c r="I1662" i="20"/>
  <c r="I1663" i="20"/>
  <c r="I1664" i="20"/>
  <c r="I1665" i="20"/>
  <c r="I1666" i="20"/>
  <c r="I1667" i="20"/>
  <c r="I1668" i="20"/>
  <c r="I1669" i="20"/>
  <c r="I1670" i="20"/>
  <c r="I1671" i="20"/>
  <c r="I1672" i="20"/>
  <c r="I1673" i="20"/>
  <c r="I1674" i="20"/>
  <c r="I1675" i="20"/>
  <c r="I1676" i="20"/>
  <c r="I1677" i="20"/>
  <c r="I1678" i="20"/>
  <c r="I1679" i="20"/>
  <c r="I1680" i="20"/>
  <c r="I1681" i="20"/>
  <c r="I1682" i="20"/>
  <c r="I1683" i="20"/>
  <c r="I1684" i="20"/>
  <c r="I1685" i="20"/>
  <c r="I1686" i="20"/>
  <c r="I1687" i="20"/>
  <c r="I1688" i="20"/>
  <c r="I1689" i="20"/>
  <c r="I1690" i="20"/>
  <c r="I1691" i="20"/>
  <c r="I1692" i="20"/>
  <c r="I1693" i="20"/>
  <c r="I1694" i="20"/>
  <c r="I1695" i="20"/>
  <c r="I1696" i="20"/>
  <c r="I1697" i="20"/>
  <c r="I1698" i="20"/>
  <c r="I1699" i="20"/>
  <c r="I1700" i="20"/>
  <c r="I1701" i="20"/>
  <c r="I1702" i="20"/>
  <c r="I1703" i="20"/>
  <c r="I1704" i="20"/>
  <c r="I1705" i="20"/>
  <c r="I1706" i="20"/>
  <c r="I1707" i="20"/>
  <c r="I1708" i="20"/>
  <c r="I1709" i="20"/>
  <c r="I1710" i="20"/>
  <c r="I1711" i="20"/>
  <c r="I1712" i="20"/>
  <c r="I1713" i="20"/>
  <c r="I1714" i="20"/>
  <c r="I1715" i="20"/>
  <c r="I1716" i="20"/>
  <c r="I1717" i="20"/>
  <c r="I1718" i="20"/>
  <c r="I1719" i="20"/>
  <c r="I1720" i="20"/>
  <c r="I1721" i="20"/>
  <c r="I1722" i="20"/>
  <c r="I1723" i="20"/>
  <c r="I1724" i="20"/>
  <c r="I1725" i="20"/>
  <c r="I1726" i="20"/>
  <c r="I1727" i="20"/>
  <c r="I1728" i="20"/>
  <c r="I1729" i="20"/>
  <c r="I1730" i="20"/>
  <c r="I1731" i="20"/>
  <c r="I1732" i="20"/>
  <c r="I1733" i="20"/>
  <c r="I1734" i="20"/>
  <c r="I1735" i="20"/>
  <c r="I1736" i="20"/>
  <c r="I1737" i="20"/>
  <c r="I1738" i="20"/>
  <c r="I1739" i="20"/>
  <c r="I1740" i="20"/>
  <c r="I1741" i="20"/>
  <c r="I1742" i="20"/>
  <c r="I1743" i="20"/>
  <c r="I1744" i="20"/>
  <c r="I1745" i="20"/>
  <c r="I1746" i="20"/>
  <c r="I1747" i="20"/>
  <c r="I1748" i="20"/>
  <c r="I1749" i="20"/>
  <c r="I1750" i="20"/>
  <c r="I1751" i="20"/>
  <c r="I1752" i="20"/>
  <c r="I1753" i="20"/>
  <c r="I1754" i="20"/>
  <c r="I1755" i="20"/>
  <c r="I1756" i="20"/>
  <c r="I1757" i="20"/>
  <c r="I1758" i="20"/>
  <c r="I1759" i="20"/>
  <c r="I1760" i="20"/>
  <c r="I1761" i="20"/>
  <c r="I1762" i="20"/>
  <c r="I1763" i="20"/>
  <c r="I1764" i="20"/>
  <c r="I1765" i="20"/>
  <c r="I1766" i="20"/>
  <c r="I1767" i="20"/>
  <c r="I1768" i="20"/>
  <c r="I1769" i="20"/>
  <c r="I1770" i="20"/>
  <c r="I1771" i="20"/>
  <c r="I1772" i="20"/>
  <c r="I1773" i="20"/>
  <c r="I1774" i="20"/>
  <c r="I1775" i="20"/>
  <c r="I1776" i="20"/>
  <c r="I1777" i="20"/>
  <c r="I1778" i="20"/>
  <c r="I1779" i="20"/>
  <c r="I1780" i="20"/>
  <c r="I1781" i="20"/>
  <c r="I1782" i="20"/>
  <c r="I1783" i="20"/>
  <c r="I1784" i="20"/>
  <c r="I1785" i="20"/>
  <c r="I1786" i="20"/>
  <c r="I1787" i="20"/>
  <c r="I1788" i="20"/>
  <c r="I1789" i="20"/>
  <c r="I1790" i="20"/>
  <c r="I1791" i="20"/>
  <c r="I1792" i="20"/>
  <c r="I1793" i="20"/>
  <c r="I1794" i="20"/>
  <c r="I1795" i="20"/>
  <c r="I1796" i="20"/>
  <c r="I1797" i="20"/>
  <c r="I1798" i="20"/>
  <c r="I1799" i="20"/>
  <c r="I1800" i="20"/>
  <c r="I1801" i="20"/>
  <c r="I1802" i="20"/>
  <c r="I1803" i="20"/>
  <c r="I1804" i="20"/>
  <c r="I1805" i="20"/>
  <c r="I1806" i="20"/>
  <c r="I1807" i="20"/>
  <c r="I1808" i="20"/>
  <c r="I1809" i="20"/>
  <c r="I1810" i="20"/>
  <c r="I1811" i="20"/>
  <c r="I1812" i="20"/>
  <c r="I1813" i="20"/>
  <c r="I1814" i="20"/>
  <c r="I1815" i="20"/>
  <c r="I1816" i="20"/>
  <c r="I1817" i="20"/>
  <c r="I1818" i="20"/>
  <c r="I1819" i="20"/>
  <c r="I1820" i="20"/>
  <c r="I1821" i="20"/>
  <c r="I1822" i="20"/>
  <c r="I1823" i="20"/>
  <c r="I1824" i="20"/>
  <c r="I1825" i="20"/>
  <c r="I1826" i="20"/>
  <c r="I1827" i="20"/>
  <c r="I1828" i="20"/>
  <c r="I1829" i="20"/>
  <c r="I1830" i="20"/>
  <c r="I1831" i="20"/>
  <c r="I1832" i="20"/>
  <c r="I1833" i="20"/>
  <c r="I1834" i="20"/>
  <c r="I1835" i="20"/>
  <c r="I1836" i="20"/>
  <c r="I1837" i="20"/>
  <c r="I1838" i="20"/>
  <c r="I1839" i="20"/>
  <c r="I1840" i="20"/>
  <c r="I1841" i="20"/>
  <c r="I1842" i="20"/>
  <c r="I1843" i="20"/>
  <c r="I1844" i="20"/>
  <c r="I1845" i="20"/>
  <c r="I1846" i="20"/>
  <c r="I1847" i="20"/>
  <c r="I1848" i="20"/>
  <c r="I1849" i="20"/>
  <c r="I1850" i="20"/>
  <c r="I1851" i="20"/>
  <c r="I1852" i="20"/>
  <c r="I1853" i="20"/>
  <c r="I1854" i="20"/>
  <c r="I1855" i="20"/>
  <c r="I1856" i="20"/>
  <c r="I1857" i="20"/>
  <c r="I1858" i="20"/>
  <c r="I1859" i="20"/>
  <c r="I1860" i="20"/>
  <c r="I1861" i="20"/>
  <c r="I1862" i="20"/>
  <c r="I1863" i="20"/>
  <c r="I1864" i="20"/>
  <c r="I1865" i="20"/>
  <c r="I1866" i="20"/>
  <c r="I1867" i="20"/>
  <c r="I1868" i="20"/>
  <c r="I1869" i="20"/>
  <c r="I1870" i="20"/>
  <c r="I1871" i="20"/>
  <c r="I1872" i="20"/>
  <c r="I1873" i="20"/>
  <c r="I1874" i="20"/>
  <c r="I1875" i="20"/>
  <c r="I1876" i="20"/>
  <c r="I1877" i="20"/>
  <c r="I1878" i="20"/>
  <c r="I1879" i="20"/>
  <c r="I1880" i="20"/>
  <c r="I1881" i="20"/>
  <c r="I1882" i="20"/>
  <c r="I1883" i="20"/>
  <c r="I1884" i="20"/>
  <c r="I1885" i="20"/>
  <c r="I1886" i="20"/>
  <c r="I1887" i="20"/>
  <c r="I1888" i="20"/>
  <c r="I1889" i="20"/>
  <c r="I1890" i="20"/>
  <c r="I1891" i="20"/>
  <c r="I1892" i="20"/>
  <c r="I1893" i="20"/>
  <c r="I1894" i="20"/>
  <c r="I1895" i="20"/>
  <c r="I1896" i="20"/>
  <c r="I1897" i="20"/>
  <c r="I1898" i="20"/>
  <c r="I1899" i="20"/>
  <c r="I1900" i="20"/>
  <c r="I1901" i="20"/>
  <c r="I1902" i="20"/>
  <c r="I1903" i="20"/>
  <c r="I1904" i="20"/>
  <c r="I1905" i="20"/>
  <c r="I1906" i="20"/>
  <c r="I1907" i="20"/>
  <c r="I1908" i="20"/>
  <c r="I1909" i="20"/>
  <c r="I1910" i="20"/>
  <c r="I1911" i="20"/>
  <c r="I1912" i="20"/>
  <c r="I1913" i="20"/>
  <c r="I1914" i="20"/>
  <c r="I1915" i="20"/>
  <c r="I1916" i="20"/>
  <c r="I1917" i="20"/>
  <c r="I1918" i="20"/>
  <c r="I1919" i="20"/>
  <c r="I1920" i="20"/>
  <c r="I1921" i="20"/>
  <c r="I1922" i="20"/>
  <c r="I1923" i="20"/>
  <c r="I1924" i="20"/>
  <c r="I1925" i="20"/>
  <c r="I1926" i="20"/>
  <c r="I1927" i="20"/>
  <c r="I1928" i="20"/>
  <c r="I1929" i="20"/>
  <c r="I1930" i="20"/>
  <c r="I1931" i="20"/>
  <c r="I1932" i="20"/>
  <c r="I1933" i="20"/>
  <c r="I1934" i="20"/>
  <c r="I1935" i="20"/>
  <c r="I1936" i="20"/>
  <c r="I1937" i="20"/>
  <c r="I1938" i="20"/>
  <c r="I1939" i="20"/>
  <c r="I1940" i="20"/>
  <c r="I1941" i="20"/>
  <c r="I1942" i="20"/>
  <c r="I1943" i="20"/>
  <c r="I1944" i="20"/>
  <c r="I1945" i="20"/>
  <c r="I1946" i="20"/>
  <c r="I1947" i="20"/>
  <c r="I1948" i="20"/>
  <c r="I1949" i="20"/>
  <c r="I1950" i="20"/>
  <c r="I1951" i="20"/>
  <c r="I1952" i="20"/>
  <c r="I1953" i="20"/>
  <c r="I1954" i="20"/>
  <c r="I1955" i="20"/>
  <c r="I1956" i="20"/>
  <c r="I1957" i="20"/>
  <c r="I1958" i="20"/>
  <c r="I1959" i="20"/>
  <c r="I1960" i="20"/>
  <c r="I1961" i="20"/>
  <c r="I1962" i="20"/>
  <c r="I1963" i="20"/>
  <c r="I1964" i="20"/>
  <c r="I1965" i="20"/>
  <c r="I1966" i="20"/>
  <c r="I1967" i="20"/>
  <c r="I1968" i="20"/>
  <c r="I1969" i="20"/>
  <c r="I1970" i="20"/>
  <c r="I1971" i="20"/>
  <c r="I1972" i="20"/>
  <c r="I1973" i="20"/>
  <c r="I1974" i="20"/>
  <c r="I1975" i="20"/>
  <c r="I1976" i="20"/>
  <c r="I1977" i="20"/>
  <c r="I1978" i="20"/>
  <c r="I1979" i="20"/>
  <c r="I1980" i="20"/>
  <c r="I1981" i="20"/>
  <c r="I1982" i="20"/>
  <c r="I1983" i="20"/>
  <c r="I1984" i="20"/>
  <c r="I1985" i="20"/>
  <c r="I1986" i="20"/>
  <c r="I1987" i="20"/>
  <c r="I1988" i="20"/>
  <c r="I1989" i="20"/>
  <c r="I1990" i="20"/>
  <c r="I1991" i="20"/>
  <c r="I1992" i="20"/>
  <c r="I1993" i="20"/>
  <c r="I1994" i="20"/>
  <c r="I1995" i="20"/>
  <c r="I1996" i="20"/>
  <c r="I1997" i="20"/>
  <c r="I1998" i="20"/>
  <c r="I1999" i="20"/>
  <c r="I2000" i="20"/>
  <c r="I2001" i="20"/>
  <c r="I2002" i="20"/>
  <c r="I2003" i="20"/>
  <c r="I2004" i="20"/>
  <c r="I2005" i="20"/>
  <c r="I2006" i="20"/>
  <c r="I2007" i="20"/>
  <c r="I2008" i="20"/>
  <c r="I2009" i="20"/>
  <c r="I2010" i="20"/>
  <c r="I2011" i="20"/>
  <c r="I2012" i="20"/>
  <c r="I2013" i="20"/>
  <c r="I2014" i="20"/>
  <c r="I2015" i="20"/>
  <c r="I2016" i="20"/>
  <c r="I2017" i="20"/>
  <c r="I2018" i="20"/>
  <c r="I2019" i="20"/>
  <c r="I2020" i="20"/>
  <c r="I2021" i="20"/>
  <c r="I2022" i="20"/>
  <c r="I2023" i="20"/>
  <c r="I2024" i="20"/>
  <c r="I2025" i="20"/>
  <c r="I2026" i="20"/>
  <c r="I2027" i="20"/>
  <c r="I2028" i="20"/>
  <c r="I2029" i="20"/>
  <c r="I2030" i="20"/>
  <c r="I2031" i="20"/>
  <c r="I2032" i="20"/>
  <c r="I2033" i="20"/>
  <c r="I2034" i="20"/>
  <c r="I2035" i="20"/>
  <c r="I2036" i="20"/>
  <c r="I2037" i="20"/>
  <c r="I2038" i="20"/>
  <c r="I2039" i="20"/>
  <c r="I2040" i="20"/>
  <c r="I2041" i="20"/>
  <c r="I2042" i="20"/>
  <c r="I2043" i="20"/>
  <c r="I2044" i="20"/>
  <c r="I2045" i="20"/>
  <c r="I2046" i="20"/>
  <c r="I2047" i="20"/>
  <c r="I2048" i="20"/>
  <c r="I2049" i="20"/>
  <c r="I2050" i="20"/>
  <c r="I2051" i="20"/>
  <c r="I2052" i="20"/>
  <c r="I2053" i="20"/>
  <c r="I2054" i="20"/>
  <c r="I2055" i="20"/>
  <c r="I2056" i="20"/>
  <c r="I2057" i="20"/>
  <c r="I2058" i="20"/>
  <c r="I2059" i="20"/>
  <c r="I2060" i="20"/>
  <c r="I2061" i="20"/>
  <c r="I2062" i="20"/>
  <c r="I2063" i="20"/>
  <c r="I2064" i="20"/>
  <c r="I2065" i="20"/>
  <c r="I2066" i="20"/>
  <c r="I2067" i="20"/>
  <c r="I2068" i="20"/>
  <c r="I2069" i="20"/>
  <c r="I2070" i="20"/>
  <c r="I2071" i="20"/>
  <c r="I2072" i="20"/>
  <c r="I2073" i="20"/>
  <c r="I2074" i="20"/>
  <c r="I2075" i="20"/>
  <c r="I2076" i="20"/>
  <c r="I2077" i="20"/>
  <c r="I2078" i="20"/>
  <c r="I2079" i="20"/>
  <c r="I2080" i="20"/>
  <c r="I2081" i="20"/>
  <c r="I2082" i="20"/>
  <c r="I2083" i="20"/>
  <c r="I2084" i="20"/>
  <c r="I2085" i="20"/>
  <c r="I2086" i="20"/>
  <c r="I2087" i="20"/>
  <c r="I2088" i="20"/>
  <c r="I2089" i="20"/>
  <c r="I2090" i="20"/>
  <c r="I2091" i="20"/>
  <c r="I2092" i="20"/>
  <c r="I2093" i="20"/>
  <c r="I2094" i="20"/>
  <c r="I2095" i="20"/>
  <c r="I2096" i="20"/>
  <c r="I2097" i="20"/>
  <c r="I2098" i="20"/>
  <c r="I2099" i="20"/>
  <c r="I2100" i="20"/>
  <c r="I2101" i="20"/>
  <c r="I2102" i="20"/>
  <c r="I2103" i="20"/>
  <c r="I2104" i="20"/>
  <c r="I2105" i="20"/>
  <c r="I2106" i="20"/>
  <c r="I2107" i="20"/>
  <c r="I2108" i="20"/>
  <c r="I2109" i="20"/>
  <c r="I2110" i="20"/>
  <c r="I2111" i="20"/>
  <c r="I2112" i="20"/>
  <c r="I2113" i="20"/>
  <c r="I2114" i="20"/>
  <c r="I2115" i="20"/>
  <c r="I2116" i="20"/>
  <c r="I2117" i="20"/>
  <c r="I2118" i="20"/>
  <c r="I2119" i="20"/>
  <c r="I2120" i="20"/>
  <c r="I2121" i="20"/>
  <c r="I2122" i="20"/>
  <c r="I2123" i="20"/>
  <c r="I2124" i="20"/>
  <c r="I2125" i="20"/>
  <c r="I2126" i="20"/>
  <c r="I2127" i="20"/>
  <c r="I2128" i="20"/>
  <c r="I2129" i="20"/>
  <c r="I2130" i="20"/>
  <c r="I2131" i="20"/>
  <c r="I2132" i="20"/>
  <c r="I2133" i="20"/>
  <c r="I2134" i="20"/>
  <c r="I2135" i="20"/>
  <c r="I2136" i="20"/>
  <c r="I2137" i="20"/>
  <c r="I2138" i="20"/>
  <c r="I2139" i="20"/>
  <c r="I2140" i="20"/>
  <c r="I2141" i="20"/>
  <c r="I2142" i="20"/>
  <c r="I2143" i="20"/>
  <c r="I2144" i="20"/>
  <c r="I2145" i="20"/>
  <c r="I2146" i="20"/>
  <c r="I2147" i="20"/>
  <c r="I2148" i="20"/>
  <c r="I2149" i="20"/>
  <c r="I2150" i="20"/>
  <c r="I2151" i="20"/>
  <c r="I2152" i="20"/>
  <c r="I2153" i="20"/>
  <c r="I2154" i="20"/>
  <c r="I2155" i="20"/>
  <c r="I2156" i="20"/>
  <c r="I2157" i="20"/>
  <c r="I2158" i="20"/>
  <c r="I2159" i="20"/>
  <c r="I2160" i="20"/>
  <c r="I2161" i="20"/>
  <c r="I2162" i="20"/>
  <c r="I2163" i="20"/>
  <c r="I2164" i="20"/>
  <c r="I2165" i="20"/>
  <c r="I2166" i="20"/>
  <c r="I2167" i="20"/>
  <c r="I2168" i="20"/>
  <c r="I2169" i="20"/>
  <c r="I2170" i="20"/>
  <c r="I2171" i="20"/>
  <c r="I2172" i="20"/>
  <c r="I2173" i="20"/>
  <c r="I2174" i="20"/>
  <c r="I2175" i="20"/>
  <c r="I2176" i="20"/>
  <c r="I2177" i="20"/>
  <c r="I2178" i="20"/>
  <c r="I2179" i="20"/>
  <c r="I2180" i="20"/>
  <c r="I2181" i="20"/>
  <c r="I2182" i="20"/>
  <c r="I2183" i="20"/>
  <c r="I2184" i="20"/>
  <c r="I2185" i="20"/>
  <c r="I2186" i="20"/>
  <c r="I2187" i="20"/>
  <c r="I2188" i="20"/>
  <c r="I2189" i="20"/>
  <c r="I2190" i="20"/>
  <c r="I2191" i="20"/>
  <c r="I2192" i="20"/>
  <c r="I2193" i="20"/>
  <c r="I2194" i="20"/>
  <c r="I2195" i="20"/>
  <c r="I2196" i="20"/>
  <c r="I2197" i="20"/>
  <c r="I2198" i="20"/>
  <c r="I2199" i="20"/>
  <c r="I2200" i="20"/>
  <c r="I2201" i="20"/>
  <c r="I2202" i="20"/>
  <c r="I2203" i="20"/>
  <c r="I2204" i="20"/>
  <c r="I2205" i="20"/>
  <c r="I2206" i="20"/>
  <c r="I2207" i="20"/>
  <c r="I2208" i="20"/>
  <c r="I2209" i="20"/>
  <c r="I2210" i="20"/>
  <c r="I2211" i="20"/>
  <c r="I2212" i="20"/>
  <c r="I2213" i="20"/>
  <c r="I2214" i="20"/>
  <c r="I2215" i="20"/>
  <c r="I2216" i="20"/>
  <c r="I2217" i="20"/>
  <c r="I2218" i="20"/>
  <c r="I2219" i="20"/>
  <c r="I2220" i="20"/>
  <c r="I2221" i="20"/>
  <c r="I2222" i="20"/>
  <c r="I2223" i="20"/>
  <c r="I2224" i="20"/>
  <c r="I2225" i="20"/>
  <c r="I2226" i="20"/>
  <c r="I2227" i="20"/>
  <c r="I2228" i="20"/>
  <c r="I2229" i="20"/>
  <c r="I2230" i="20"/>
  <c r="I2231" i="20"/>
  <c r="I2232" i="20"/>
  <c r="I2233" i="20"/>
  <c r="I2234" i="20"/>
  <c r="I2235" i="20"/>
  <c r="I2236" i="20"/>
  <c r="I2237" i="20"/>
  <c r="I2238" i="20"/>
  <c r="I2239" i="20"/>
  <c r="I2240" i="20"/>
  <c r="I2241" i="20"/>
  <c r="I2242" i="20"/>
  <c r="I2243" i="20"/>
  <c r="I2244" i="20"/>
  <c r="I2245" i="20"/>
  <c r="I2246" i="20"/>
  <c r="I2247" i="20"/>
  <c r="I2248" i="20"/>
  <c r="I2249" i="20"/>
  <c r="I2250" i="20"/>
  <c r="I2251" i="20"/>
  <c r="I2252" i="20"/>
  <c r="I2253" i="20"/>
  <c r="I2254" i="20"/>
  <c r="I2255" i="20"/>
  <c r="I2256" i="20"/>
  <c r="I2257" i="20"/>
  <c r="I2258" i="20"/>
  <c r="I2259" i="20"/>
  <c r="I2260" i="20"/>
  <c r="I2261" i="20"/>
  <c r="I2262" i="20"/>
  <c r="I2263" i="20"/>
  <c r="I2264" i="20"/>
  <c r="I2265" i="20"/>
  <c r="I2266" i="20"/>
  <c r="I2267" i="20"/>
  <c r="I2268" i="20"/>
  <c r="I2269" i="20"/>
  <c r="I2270" i="20"/>
  <c r="I2271" i="20"/>
  <c r="I2272" i="20"/>
  <c r="I2273" i="20"/>
  <c r="I2274" i="20"/>
  <c r="I2275" i="20"/>
  <c r="I2276" i="20"/>
  <c r="I2277" i="20"/>
  <c r="I2278" i="20"/>
  <c r="I2279" i="20"/>
  <c r="I2280" i="20"/>
  <c r="I2281" i="20"/>
  <c r="I2282" i="20"/>
  <c r="I2283" i="20"/>
  <c r="I2284" i="20"/>
  <c r="I2285" i="20"/>
  <c r="I2286" i="20"/>
  <c r="I2287" i="20"/>
  <c r="I2288" i="20"/>
  <c r="I2289" i="20"/>
  <c r="I2290" i="20"/>
  <c r="I2291" i="20"/>
  <c r="I2292" i="20"/>
  <c r="I2293" i="20"/>
  <c r="I2294" i="20"/>
  <c r="I2295" i="20"/>
  <c r="I2296" i="20"/>
  <c r="I2297" i="20"/>
  <c r="I2298" i="20"/>
  <c r="I2299" i="20"/>
  <c r="I2300" i="20"/>
  <c r="I2301" i="20"/>
  <c r="I2302" i="20"/>
  <c r="I2303" i="20"/>
  <c r="I2304" i="20"/>
  <c r="I2305" i="20"/>
  <c r="I2306" i="20"/>
  <c r="I2307" i="20"/>
  <c r="I2308" i="20"/>
  <c r="I2309" i="20"/>
  <c r="I2310" i="20"/>
  <c r="I2311" i="20"/>
  <c r="I2312" i="20"/>
  <c r="I2313" i="20"/>
  <c r="I2314" i="20"/>
  <c r="I2315" i="20"/>
  <c r="I2316" i="20"/>
  <c r="I2317" i="20"/>
  <c r="I2318" i="20"/>
  <c r="I2319" i="20"/>
  <c r="I2320" i="20"/>
  <c r="I2321" i="20"/>
  <c r="I2322" i="20"/>
  <c r="I2323" i="20"/>
  <c r="I2324" i="20"/>
  <c r="I2325" i="20"/>
  <c r="I2326" i="20"/>
  <c r="I2327" i="20"/>
  <c r="I2328" i="20"/>
  <c r="I2329" i="20"/>
  <c r="I2330" i="20"/>
  <c r="I2331" i="20"/>
  <c r="I2332" i="20"/>
  <c r="I2333" i="20"/>
  <c r="I2334" i="20"/>
  <c r="I2335" i="20"/>
  <c r="I2336" i="20"/>
  <c r="I2337" i="20"/>
  <c r="I2338" i="20"/>
  <c r="I2339" i="20"/>
  <c r="I2340" i="20"/>
  <c r="I2341" i="20"/>
  <c r="I2342" i="20"/>
  <c r="I2343" i="20"/>
  <c r="I2344" i="20"/>
  <c r="I2345" i="20"/>
  <c r="I2346" i="20"/>
  <c r="I2347" i="20"/>
  <c r="I2348" i="20"/>
  <c r="I2349" i="20"/>
  <c r="I2350" i="20"/>
  <c r="I2351" i="20"/>
  <c r="I2352" i="20"/>
  <c r="I2353" i="20"/>
  <c r="I2354" i="20"/>
  <c r="I2355" i="20"/>
  <c r="I2356" i="20"/>
  <c r="I2357" i="20"/>
  <c r="I2358" i="20"/>
  <c r="I2359" i="20"/>
  <c r="I2360" i="20"/>
  <c r="I2361" i="20"/>
  <c r="I2362" i="20"/>
  <c r="I2363" i="20"/>
  <c r="I2364" i="20"/>
  <c r="I2365" i="20"/>
  <c r="I2366" i="20"/>
  <c r="I2367" i="20"/>
  <c r="I2368" i="20"/>
  <c r="I2369" i="20"/>
  <c r="I2370" i="20"/>
  <c r="I2371" i="20"/>
  <c r="I2372" i="20"/>
  <c r="I2373" i="20"/>
  <c r="I2374" i="20"/>
  <c r="I2375" i="20"/>
  <c r="I2376" i="20"/>
  <c r="I2377" i="20"/>
  <c r="I2378" i="20"/>
  <c r="I2379" i="20"/>
  <c r="I2380" i="20"/>
  <c r="I2381" i="20"/>
  <c r="I2382" i="20"/>
  <c r="I2383" i="20"/>
  <c r="I2384" i="20"/>
  <c r="I2385" i="20"/>
  <c r="I2386" i="20"/>
  <c r="I2387" i="20"/>
  <c r="I2388" i="20"/>
  <c r="I2389" i="20"/>
  <c r="I2390" i="20"/>
  <c r="I2391" i="20"/>
  <c r="I2392" i="20"/>
  <c r="I2393" i="20"/>
  <c r="I2394" i="20"/>
  <c r="I2395" i="20"/>
  <c r="I2396" i="20"/>
  <c r="I2397" i="20"/>
  <c r="I2398" i="20"/>
  <c r="I2399" i="20"/>
  <c r="I2400" i="20"/>
  <c r="I2401" i="20"/>
  <c r="I2402" i="20"/>
  <c r="I2403" i="20"/>
  <c r="I2404" i="20"/>
  <c r="I2405" i="20"/>
  <c r="I2406" i="20"/>
  <c r="I2407" i="20"/>
  <c r="I2408" i="20"/>
  <c r="I2409" i="20"/>
  <c r="I2410" i="20"/>
  <c r="I2411" i="20"/>
  <c r="I2412" i="20"/>
  <c r="I2413" i="20"/>
  <c r="I2414" i="20"/>
  <c r="I2415" i="20"/>
  <c r="I2416" i="20"/>
  <c r="I2417" i="20"/>
  <c r="I2418" i="20"/>
  <c r="I2419" i="20"/>
  <c r="I2420" i="20"/>
  <c r="I2421" i="20"/>
  <c r="I2422" i="20"/>
  <c r="I2423" i="20"/>
  <c r="I2424" i="20"/>
  <c r="I2425" i="20"/>
  <c r="I2426" i="20"/>
  <c r="I2427" i="20"/>
  <c r="I2428" i="20"/>
  <c r="I2429" i="20"/>
  <c r="I2430" i="20"/>
  <c r="I2431" i="20"/>
  <c r="I2432" i="20"/>
  <c r="I2433" i="20"/>
  <c r="I2434" i="20"/>
  <c r="I2435" i="20"/>
  <c r="I2436" i="20"/>
  <c r="I2437" i="20"/>
  <c r="I2438" i="20"/>
  <c r="I2439" i="20"/>
  <c r="I2440" i="20"/>
  <c r="I2441" i="20"/>
  <c r="I2442" i="20"/>
  <c r="I2443" i="20"/>
  <c r="I2444" i="20"/>
  <c r="I2445" i="20"/>
  <c r="I2446" i="20"/>
  <c r="I2447" i="20"/>
  <c r="I2448" i="20"/>
  <c r="I2449" i="20"/>
  <c r="I2450" i="20"/>
  <c r="I2451" i="20"/>
  <c r="I2452" i="20"/>
  <c r="I2453" i="20"/>
  <c r="I2454" i="20"/>
  <c r="I2455" i="20"/>
  <c r="I2456" i="20"/>
  <c r="I2457" i="20"/>
  <c r="I2458" i="20"/>
  <c r="I2459" i="20"/>
  <c r="I2460" i="20"/>
  <c r="I2461" i="20"/>
  <c r="I2462" i="20"/>
  <c r="I2463" i="20"/>
  <c r="I2464" i="20"/>
  <c r="I2465" i="20"/>
  <c r="I2466" i="20"/>
  <c r="I2467" i="20"/>
  <c r="I2468" i="20"/>
  <c r="I2469" i="20"/>
  <c r="I2470" i="20"/>
  <c r="I2471" i="20"/>
  <c r="I2472" i="20"/>
  <c r="I2473" i="20"/>
  <c r="I2474" i="20"/>
  <c r="I2475" i="20"/>
  <c r="I2476" i="20"/>
  <c r="I2477" i="20"/>
  <c r="I2478" i="20"/>
  <c r="I2479" i="20"/>
  <c r="I2480" i="20"/>
  <c r="I2481" i="20"/>
  <c r="I2482" i="20"/>
  <c r="I2483" i="20"/>
  <c r="I2484" i="20"/>
  <c r="I2485" i="20"/>
  <c r="I2486" i="20"/>
  <c r="I2487" i="20"/>
  <c r="I2488" i="20"/>
  <c r="I2489" i="20"/>
  <c r="I2490" i="20"/>
  <c r="I2491" i="20"/>
  <c r="I2492" i="20"/>
  <c r="I2493" i="20"/>
  <c r="I2494" i="20"/>
  <c r="I2495" i="20"/>
  <c r="I2496" i="20"/>
  <c r="I2497" i="20"/>
  <c r="I2498" i="20"/>
  <c r="I2499" i="20"/>
  <c r="I2500" i="20"/>
  <c r="I2501" i="20"/>
  <c r="I2502" i="20"/>
  <c r="I2503" i="20"/>
  <c r="I2504" i="20"/>
  <c r="I2505" i="20"/>
  <c r="I2506" i="20"/>
  <c r="I2507" i="20"/>
  <c r="I2508" i="20"/>
  <c r="I2509" i="20"/>
  <c r="I2510" i="20"/>
  <c r="I2511" i="20"/>
  <c r="I2512" i="20"/>
  <c r="I2513" i="20"/>
  <c r="I2514" i="20"/>
  <c r="I2515" i="20"/>
  <c r="I2516" i="20"/>
  <c r="I2517" i="20"/>
  <c r="I2518" i="20"/>
  <c r="I2519" i="20"/>
  <c r="I2520" i="20"/>
  <c r="I2521" i="20"/>
  <c r="I2522" i="20"/>
  <c r="I2523" i="20"/>
  <c r="I2524" i="20"/>
  <c r="I2525" i="20"/>
  <c r="I2526" i="20"/>
  <c r="I2527" i="20"/>
  <c r="I2528" i="20"/>
  <c r="I2529" i="20"/>
  <c r="I2530" i="20"/>
  <c r="I2531" i="20"/>
  <c r="I2532" i="20"/>
  <c r="I2533" i="20"/>
  <c r="I2534" i="20"/>
  <c r="I2535" i="20"/>
  <c r="I2536" i="20"/>
  <c r="I2537" i="20"/>
  <c r="I2538" i="20"/>
  <c r="I2539" i="20"/>
  <c r="I2540" i="20"/>
  <c r="I2541" i="20"/>
  <c r="I2542" i="20"/>
  <c r="I2543" i="20"/>
  <c r="I2544" i="20"/>
  <c r="I2545" i="20"/>
  <c r="I2546" i="20"/>
  <c r="I2547" i="20"/>
  <c r="I2548" i="20"/>
  <c r="I2549" i="20"/>
  <c r="I2550" i="20"/>
  <c r="I2551" i="20"/>
  <c r="I2552" i="20"/>
  <c r="I2553" i="20"/>
  <c r="I2554" i="20"/>
  <c r="I2555" i="20"/>
  <c r="I2556" i="20"/>
  <c r="I2557" i="20"/>
  <c r="I2558" i="20"/>
  <c r="I2559" i="20"/>
  <c r="I2560" i="20"/>
  <c r="I2561" i="20"/>
  <c r="I2562" i="20"/>
  <c r="I2563" i="20"/>
  <c r="I2564" i="20"/>
  <c r="I2565" i="20"/>
  <c r="I2566" i="20"/>
  <c r="I2567" i="20"/>
  <c r="I2568" i="20"/>
  <c r="I2569" i="20"/>
  <c r="I2570" i="20"/>
  <c r="I2571" i="20"/>
  <c r="I2572" i="20"/>
  <c r="I2573" i="20"/>
  <c r="I2574" i="20"/>
  <c r="I2575" i="20"/>
  <c r="I2576" i="20"/>
  <c r="I2577" i="20"/>
  <c r="I2578" i="20"/>
  <c r="I2579" i="20"/>
  <c r="I2580" i="20"/>
  <c r="I2581" i="20"/>
  <c r="I2582" i="20"/>
  <c r="I2583" i="20"/>
  <c r="I2584" i="20"/>
  <c r="I2585" i="20"/>
  <c r="I2586" i="20"/>
  <c r="I2587" i="20"/>
  <c r="I2588" i="20"/>
  <c r="I2589" i="20"/>
  <c r="I2590" i="20"/>
  <c r="I2591" i="20"/>
  <c r="I2592" i="20"/>
  <c r="I2593" i="20"/>
  <c r="I2594" i="20"/>
  <c r="I2595" i="20"/>
  <c r="I2596" i="20"/>
  <c r="I2597" i="20"/>
  <c r="I2598" i="20"/>
  <c r="I2599" i="20"/>
  <c r="I2600" i="20"/>
  <c r="I2601" i="20"/>
  <c r="I2602" i="20"/>
  <c r="I2603" i="20"/>
  <c r="I2604" i="20"/>
  <c r="I2605" i="20"/>
  <c r="I2606" i="20"/>
  <c r="I2607" i="20"/>
  <c r="I2608" i="20"/>
  <c r="I2609" i="20"/>
  <c r="I2610" i="20"/>
  <c r="I2611" i="20"/>
  <c r="I2612" i="20"/>
  <c r="I2613" i="20"/>
  <c r="I2614" i="20"/>
  <c r="I2615" i="20"/>
  <c r="I2616" i="20"/>
  <c r="I2617" i="20"/>
  <c r="I2618" i="20"/>
  <c r="I2619" i="20"/>
  <c r="I2620" i="20"/>
  <c r="I2621" i="20"/>
  <c r="I2622" i="20"/>
  <c r="I2623" i="20"/>
  <c r="I2624" i="20"/>
  <c r="I2625" i="20"/>
  <c r="I2626" i="20"/>
  <c r="I2627" i="20"/>
  <c r="I2628" i="20"/>
  <c r="I2629" i="20"/>
  <c r="I2630" i="20"/>
  <c r="I2631" i="20"/>
  <c r="I2632" i="20"/>
  <c r="I2633" i="20"/>
  <c r="I2634" i="20"/>
  <c r="I2635" i="20"/>
  <c r="I2636" i="20"/>
  <c r="I2637" i="20"/>
  <c r="I2638" i="20"/>
  <c r="I2639" i="20"/>
  <c r="I2640" i="20"/>
  <c r="I2641" i="20"/>
  <c r="I2642" i="20"/>
  <c r="I2643" i="20"/>
  <c r="I2644" i="20"/>
  <c r="I2645" i="20"/>
  <c r="I2646" i="20"/>
  <c r="I2647" i="20"/>
  <c r="I2648" i="20"/>
  <c r="I2649" i="20"/>
  <c r="I2650" i="20"/>
  <c r="I2651" i="20"/>
  <c r="I2652" i="20"/>
  <c r="I2653" i="20"/>
  <c r="I2654" i="20"/>
  <c r="I2655" i="20"/>
  <c r="I2656" i="20"/>
  <c r="I2657" i="20"/>
  <c r="I2658" i="20"/>
  <c r="I2659" i="20"/>
  <c r="I2660" i="20"/>
  <c r="I2661" i="20"/>
  <c r="I2662" i="20"/>
  <c r="I2663" i="20"/>
  <c r="I2664" i="20"/>
  <c r="I2665" i="20"/>
  <c r="I2666" i="20"/>
  <c r="I2667" i="20"/>
  <c r="I2668" i="20"/>
  <c r="I2669" i="20"/>
  <c r="I2670" i="20"/>
  <c r="I2671" i="20"/>
  <c r="I2672" i="20"/>
  <c r="I2673" i="20"/>
  <c r="I2674" i="20"/>
  <c r="I2675" i="20"/>
  <c r="I2676" i="20"/>
  <c r="I2677" i="20"/>
  <c r="I2678" i="20"/>
  <c r="I2679" i="20"/>
  <c r="I2680" i="20"/>
  <c r="I2681" i="20"/>
  <c r="I2682" i="20"/>
  <c r="I2683" i="20"/>
  <c r="I2684" i="20"/>
  <c r="I2685" i="20"/>
  <c r="I2686" i="20"/>
  <c r="I2687" i="20"/>
  <c r="I2688" i="20"/>
  <c r="I2689" i="20"/>
  <c r="I2690" i="20"/>
  <c r="I2691" i="20"/>
  <c r="I2692" i="20"/>
  <c r="I2693" i="20"/>
  <c r="I2694" i="20"/>
  <c r="I2695" i="20"/>
  <c r="I2696" i="20"/>
  <c r="I2697" i="20"/>
  <c r="I2698" i="20"/>
  <c r="I2699" i="20"/>
  <c r="I2700" i="20"/>
  <c r="I2701" i="20"/>
  <c r="I2702" i="20"/>
  <c r="I2703" i="20"/>
  <c r="I2704" i="20"/>
  <c r="I2705" i="20"/>
  <c r="I2706" i="20"/>
  <c r="I2707" i="20"/>
  <c r="I2708" i="20"/>
  <c r="I2709" i="20"/>
  <c r="I2710" i="20"/>
  <c r="I2711" i="20"/>
  <c r="I2712" i="20"/>
  <c r="I2713" i="20"/>
  <c r="I2714" i="20"/>
  <c r="I2715" i="20"/>
  <c r="I2716" i="20"/>
  <c r="I2717" i="20"/>
  <c r="I2718" i="20"/>
  <c r="I2719" i="20"/>
  <c r="I2720" i="20"/>
  <c r="I2721" i="20"/>
  <c r="I2722" i="20"/>
  <c r="I2723" i="20"/>
  <c r="I2724" i="20"/>
  <c r="I2725" i="20"/>
  <c r="I2726" i="20"/>
  <c r="I2727" i="20"/>
  <c r="I2728" i="20"/>
  <c r="I2729" i="20"/>
  <c r="I2730" i="20"/>
  <c r="I2731" i="20"/>
  <c r="I2732" i="20"/>
  <c r="I2733" i="20"/>
  <c r="I2734" i="20"/>
  <c r="I2735" i="20"/>
  <c r="I2736" i="20"/>
  <c r="I2737" i="20"/>
  <c r="I2738" i="20"/>
  <c r="I2739" i="20"/>
  <c r="I2740" i="20"/>
  <c r="I2741" i="20"/>
  <c r="I2742" i="20"/>
  <c r="I2743" i="20"/>
  <c r="I2744" i="20"/>
  <c r="I2745" i="20"/>
  <c r="I2746" i="20"/>
  <c r="I2747" i="20"/>
  <c r="I2748" i="20"/>
  <c r="I2749" i="20"/>
  <c r="I2750" i="20"/>
  <c r="I2751" i="20"/>
  <c r="I2752" i="20"/>
  <c r="I2753" i="20"/>
  <c r="I2754" i="20"/>
  <c r="I2755" i="20"/>
  <c r="I2756" i="20"/>
  <c r="I2757" i="20"/>
  <c r="I2758" i="20"/>
  <c r="I2759" i="20"/>
  <c r="I2760" i="20"/>
  <c r="I2761" i="20"/>
  <c r="I2762" i="20"/>
  <c r="I2763" i="20"/>
  <c r="I2764" i="20"/>
  <c r="I2765" i="20"/>
  <c r="I2766" i="20"/>
  <c r="I2767" i="20"/>
  <c r="I2768" i="20"/>
  <c r="I2769" i="20"/>
  <c r="I2770" i="20"/>
  <c r="I2771" i="20"/>
  <c r="I2772" i="20"/>
  <c r="I2773" i="20"/>
  <c r="I2774" i="20"/>
  <c r="I2775" i="20"/>
  <c r="I2776" i="20"/>
  <c r="I2777" i="20"/>
  <c r="I2778" i="20"/>
  <c r="I2779" i="20"/>
  <c r="I2780" i="20"/>
  <c r="I2781" i="20"/>
  <c r="I2782" i="20"/>
  <c r="I2783" i="20"/>
  <c r="I2784" i="20"/>
  <c r="I2785" i="20"/>
  <c r="I2786" i="20"/>
  <c r="I2787" i="20"/>
  <c r="I2788" i="20"/>
  <c r="I2789" i="20"/>
  <c r="I2790" i="20"/>
  <c r="I2791" i="20"/>
  <c r="I2792" i="20"/>
  <c r="I2793" i="20"/>
  <c r="I2794" i="20"/>
  <c r="I2795" i="20"/>
  <c r="I2796" i="20"/>
  <c r="I2797" i="20"/>
  <c r="I2798" i="20"/>
  <c r="I2799" i="20"/>
  <c r="I2800" i="20"/>
  <c r="I2801" i="20"/>
  <c r="I2802" i="20"/>
  <c r="I2803" i="20"/>
  <c r="I2804" i="20"/>
  <c r="I2805" i="20"/>
  <c r="I2806" i="20"/>
  <c r="I2807" i="20"/>
  <c r="I2808" i="20"/>
  <c r="I2809" i="20"/>
  <c r="I2810" i="20"/>
  <c r="I2811" i="20"/>
  <c r="I2812" i="20"/>
  <c r="I2813" i="20"/>
  <c r="I2814" i="20"/>
  <c r="I2815" i="20"/>
  <c r="I2816" i="20"/>
  <c r="I2817" i="20"/>
  <c r="I2818" i="20"/>
  <c r="I2819" i="20"/>
  <c r="I2820" i="20"/>
  <c r="I2821" i="20"/>
  <c r="I2822" i="20"/>
  <c r="I2823" i="20"/>
  <c r="I2824" i="20"/>
  <c r="I2825" i="20"/>
  <c r="I2826" i="20"/>
  <c r="I2827" i="20"/>
  <c r="I2828" i="20"/>
  <c r="I2829" i="20"/>
  <c r="I2830" i="20"/>
  <c r="I2831" i="20"/>
  <c r="I2832" i="20"/>
  <c r="I2833" i="20"/>
  <c r="I2834" i="20"/>
  <c r="I2835" i="20"/>
  <c r="I2836" i="20"/>
  <c r="I2837" i="20"/>
  <c r="I2838" i="20"/>
  <c r="I2839" i="20"/>
  <c r="I2840" i="20"/>
  <c r="I2841" i="20"/>
  <c r="I2842" i="20"/>
  <c r="I2843" i="20"/>
  <c r="I2844" i="20"/>
  <c r="I2845" i="20"/>
  <c r="I2846" i="20"/>
  <c r="I2847" i="20"/>
  <c r="I2848" i="20"/>
  <c r="I2849" i="20"/>
  <c r="I2850" i="20"/>
  <c r="I2851" i="20"/>
  <c r="I2852" i="20"/>
  <c r="I2853" i="20"/>
  <c r="I2854" i="20"/>
  <c r="I2855" i="20"/>
  <c r="I2856" i="20"/>
  <c r="I2857" i="20"/>
  <c r="I2858" i="20"/>
  <c r="I2859" i="20"/>
  <c r="I2860" i="20"/>
  <c r="I2861" i="20"/>
  <c r="I2862" i="20"/>
  <c r="I2863" i="20"/>
  <c r="I2864" i="20"/>
  <c r="I2865" i="20"/>
  <c r="I2866" i="20"/>
  <c r="I2867" i="20"/>
  <c r="I2868" i="20"/>
  <c r="I2869" i="20"/>
  <c r="I2870" i="20"/>
  <c r="I2871" i="20"/>
  <c r="I2872" i="20"/>
  <c r="I2873" i="20"/>
  <c r="I2874" i="20"/>
  <c r="I2875" i="20"/>
  <c r="I2876" i="20"/>
  <c r="I2877" i="20"/>
  <c r="I2878" i="20"/>
  <c r="I2879" i="20"/>
  <c r="I2880" i="20"/>
  <c r="I2881" i="20"/>
  <c r="I2882" i="20"/>
  <c r="I2883" i="20"/>
  <c r="I2884" i="20"/>
  <c r="I2885" i="20"/>
  <c r="I2886" i="20"/>
  <c r="I2887" i="20"/>
  <c r="I2888" i="20"/>
  <c r="I2889" i="20"/>
  <c r="I2890" i="20"/>
  <c r="I2891" i="20"/>
  <c r="I2892" i="20"/>
  <c r="I2893" i="20"/>
  <c r="I2894" i="20"/>
  <c r="I2895" i="20"/>
  <c r="I2896" i="20"/>
  <c r="I2897" i="20"/>
  <c r="I2898" i="20"/>
  <c r="I2899" i="20"/>
  <c r="I2900" i="20"/>
  <c r="I2901" i="20"/>
  <c r="I2902" i="20"/>
  <c r="I2903" i="20"/>
  <c r="I2904" i="20"/>
  <c r="I2905" i="20"/>
  <c r="I2906" i="20"/>
  <c r="I2907" i="20"/>
  <c r="I2908" i="20"/>
  <c r="I2909" i="20"/>
  <c r="I2910" i="20"/>
  <c r="I2911" i="20"/>
  <c r="I2912" i="20"/>
  <c r="I2913" i="20"/>
  <c r="I2914" i="20"/>
  <c r="I2915" i="20"/>
  <c r="I2916" i="20"/>
  <c r="I2917" i="20"/>
  <c r="I2918" i="20"/>
  <c r="I2919" i="20"/>
  <c r="I2920" i="20"/>
  <c r="I2921" i="20"/>
  <c r="I2922" i="20"/>
  <c r="I2923" i="20"/>
  <c r="I2924" i="20"/>
  <c r="I2925" i="20"/>
  <c r="I2926" i="20"/>
  <c r="I2927" i="20"/>
  <c r="I2928" i="20"/>
  <c r="I2929" i="20"/>
  <c r="I2930" i="20"/>
  <c r="I2931" i="20"/>
  <c r="I2932" i="20"/>
  <c r="I2933" i="20"/>
  <c r="I2934" i="20"/>
  <c r="I2935" i="20"/>
  <c r="I2936" i="20"/>
  <c r="I2937" i="20"/>
  <c r="I2938" i="20"/>
  <c r="I2939" i="20"/>
  <c r="I2940" i="20"/>
  <c r="I2941" i="20"/>
  <c r="I2942" i="20"/>
  <c r="I2943" i="20"/>
  <c r="I2944" i="20"/>
  <c r="I2945" i="20"/>
  <c r="I2946" i="20"/>
  <c r="I2947" i="20"/>
  <c r="I2948" i="20"/>
  <c r="I2949" i="20"/>
  <c r="I2950" i="20"/>
  <c r="I2951" i="20"/>
  <c r="I2952" i="20"/>
  <c r="I2953" i="20"/>
  <c r="I2954" i="20"/>
  <c r="I2955" i="20"/>
  <c r="I2956" i="20"/>
  <c r="I2957" i="20"/>
  <c r="I2958" i="20"/>
  <c r="I2959" i="20"/>
  <c r="I2960" i="20"/>
  <c r="I2961" i="20"/>
  <c r="I2962" i="20"/>
  <c r="I2963" i="20"/>
  <c r="I2964" i="20"/>
  <c r="I2965" i="20"/>
  <c r="I2966" i="20"/>
  <c r="I2967" i="20"/>
  <c r="I2968" i="20"/>
  <c r="I2969" i="20"/>
  <c r="I2970" i="20"/>
  <c r="I2971" i="20"/>
  <c r="I2972" i="20"/>
  <c r="I2973" i="20"/>
  <c r="I2974" i="20"/>
  <c r="I2975" i="20"/>
  <c r="I2976" i="20"/>
  <c r="I2977" i="20"/>
  <c r="I2978" i="20"/>
  <c r="I2979" i="20"/>
  <c r="I2980" i="20"/>
  <c r="I2981" i="20"/>
  <c r="I2982" i="20"/>
  <c r="I2983" i="20"/>
  <c r="I2984" i="20"/>
  <c r="I2985" i="20"/>
  <c r="I2986" i="20"/>
  <c r="I2987" i="20"/>
  <c r="I2988" i="20"/>
  <c r="I2989" i="20"/>
  <c r="I2990" i="20"/>
  <c r="I2991" i="20"/>
  <c r="I2992" i="20"/>
  <c r="I2993" i="20"/>
  <c r="I2994" i="20"/>
  <c r="I2995" i="20"/>
  <c r="I2996" i="20"/>
  <c r="I2997" i="20"/>
  <c r="I2998" i="20"/>
  <c r="I2999" i="20"/>
  <c r="I3000" i="20"/>
  <c r="I3001" i="20"/>
  <c r="I3002" i="20"/>
  <c r="I3003" i="20"/>
  <c r="I3004" i="20"/>
  <c r="I3005" i="20"/>
  <c r="I3006" i="20"/>
  <c r="I3007" i="20"/>
  <c r="I3008" i="20"/>
  <c r="I3009" i="20"/>
  <c r="I3010" i="20"/>
  <c r="I3011" i="20"/>
  <c r="I3012" i="20"/>
  <c r="I3013" i="20"/>
  <c r="I3014" i="20"/>
  <c r="I3015" i="20"/>
  <c r="I3016" i="20"/>
  <c r="I3017" i="20"/>
  <c r="I3018" i="20"/>
  <c r="I3019" i="20"/>
  <c r="I3020" i="20"/>
  <c r="I3021" i="20"/>
  <c r="I3022" i="20"/>
  <c r="I3023" i="20"/>
  <c r="I3024" i="20"/>
  <c r="I3025" i="20"/>
  <c r="I3026" i="20"/>
  <c r="I3027" i="20"/>
  <c r="I3028" i="20"/>
  <c r="I3029" i="20"/>
  <c r="I3030" i="20"/>
  <c r="I3031" i="20"/>
  <c r="I3032" i="20"/>
  <c r="I3033" i="20"/>
  <c r="I3034" i="20"/>
  <c r="I3035" i="20"/>
  <c r="I3036" i="20"/>
  <c r="I3037" i="20"/>
  <c r="I3038" i="20"/>
  <c r="I3039" i="20"/>
  <c r="I3040" i="20"/>
  <c r="I3041" i="20"/>
  <c r="I3042" i="20"/>
  <c r="I3043" i="20"/>
  <c r="I3044" i="20"/>
  <c r="I3045" i="20"/>
  <c r="I3046" i="20"/>
  <c r="I3047" i="20"/>
  <c r="I3048" i="20"/>
  <c r="I3049" i="20"/>
  <c r="I3050" i="20"/>
  <c r="I3051" i="20"/>
  <c r="I3052" i="20"/>
  <c r="I3053" i="20"/>
  <c r="I3054" i="20"/>
  <c r="I3055" i="20"/>
  <c r="I3056" i="20"/>
  <c r="I3057" i="20"/>
  <c r="I3058" i="20"/>
  <c r="I3059" i="20"/>
  <c r="I3060" i="20"/>
  <c r="I3061" i="20"/>
  <c r="I3062" i="20"/>
  <c r="I3063" i="20"/>
  <c r="I3064" i="20"/>
  <c r="I3065" i="20"/>
  <c r="I3066" i="20"/>
  <c r="I3067" i="20"/>
  <c r="I3068" i="20"/>
  <c r="I3069" i="20"/>
  <c r="I3070" i="20"/>
  <c r="I3071" i="20"/>
  <c r="I3072" i="20"/>
  <c r="I3073" i="20"/>
  <c r="I3074" i="20"/>
  <c r="I3075" i="20"/>
  <c r="I3076" i="20"/>
  <c r="I3077" i="20"/>
  <c r="I3078" i="20"/>
  <c r="I3079" i="20"/>
  <c r="I3080" i="20"/>
  <c r="I3081" i="20"/>
  <c r="I3082" i="20"/>
  <c r="I3083" i="20"/>
  <c r="I3084" i="20"/>
  <c r="I3085" i="20"/>
  <c r="I3086" i="20"/>
  <c r="I3087" i="20"/>
  <c r="I3088" i="20"/>
  <c r="I3089" i="20"/>
  <c r="I3090" i="20"/>
  <c r="I3091" i="20"/>
  <c r="I3092" i="20"/>
  <c r="I3093" i="20"/>
  <c r="I3094" i="20"/>
  <c r="I3095" i="20"/>
  <c r="I3096" i="20"/>
  <c r="I3097" i="20"/>
  <c r="I3098" i="20"/>
  <c r="I3099" i="20"/>
  <c r="I3100" i="20"/>
  <c r="I3101" i="20"/>
  <c r="I3102" i="20"/>
  <c r="I3103" i="20"/>
  <c r="I3104" i="20"/>
  <c r="I3105" i="20"/>
  <c r="I3106" i="20"/>
  <c r="I3107" i="20"/>
  <c r="I3108" i="20"/>
  <c r="I3109" i="20"/>
  <c r="I3110" i="20"/>
  <c r="I3111" i="20"/>
  <c r="I3112" i="20"/>
  <c r="I3113" i="20"/>
  <c r="I3114" i="20"/>
  <c r="I3115" i="20"/>
  <c r="I3116" i="20"/>
  <c r="I3117" i="20"/>
  <c r="I3118" i="20"/>
  <c r="I3119" i="20"/>
  <c r="I3120" i="20"/>
  <c r="I3121" i="20"/>
  <c r="I3122" i="20"/>
  <c r="I3123" i="20"/>
  <c r="I3124" i="20"/>
  <c r="I3125" i="20"/>
  <c r="I3126" i="20"/>
  <c r="I3127" i="20"/>
  <c r="I3128" i="20"/>
  <c r="I3129" i="20"/>
  <c r="I3130" i="20"/>
  <c r="I3131" i="20"/>
  <c r="I3132" i="20"/>
  <c r="I3133" i="20"/>
  <c r="I3134" i="20"/>
  <c r="I3135" i="20"/>
  <c r="I3136" i="20"/>
  <c r="I3137" i="20"/>
  <c r="I3138" i="20"/>
  <c r="I3139" i="20"/>
  <c r="I3140" i="20"/>
  <c r="I3141" i="20"/>
  <c r="I3142" i="20"/>
  <c r="I3143" i="20"/>
  <c r="I3144" i="20"/>
  <c r="I3145" i="20"/>
  <c r="I3146" i="20"/>
  <c r="I3147" i="20"/>
  <c r="I3148" i="20"/>
  <c r="I3149" i="20"/>
  <c r="I3150" i="20"/>
  <c r="I3151" i="20"/>
  <c r="I3152" i="20"/>
  <c r="I3153" i="20"/>
  <c r="I3154" i="20"/>
  <c r="I3155" i="20"/>
  <c r="I3156" i="20"/>
  <c r="I3157" i="20"/>
  <c r="I3158" i="20"/>
  <c r="I3159" i="20"/>
  <c r="I3160" i="20"/>
  <c r="I3161" i="20"/>
  <c r="I3162" i="20"/>
  <c r="I3163" i="20"/>
  <c r="I3164" i="20"/>
  <c r="I3165" i="20"/>
  <c r="I3166" i="20"/>
  <c r="I3167" i="20"/>
  <c r="I3168" i="20"/>
  <c r="I3169" i="20"/>
  <c r="I3170" i="20"/>
  <c r="I3171" i="20"/>
  <c r="I3172" i="20"/>
  <c r="I3173" i="20"/>
  <c r="I3174" i="20"/>
  <c r="I3175" i="20"/>
  <c r="I3176" i="20"/>
  <c r="I3177" i="20"/>
  <c r="I3178" i="20"/>
  <c r="I3179" i="20"/>
  <c r="I3180" i="20"/>
  <c r="I3181" i="20"/>
  <c r="I3182" i="20"/>
  <c r="I3183" i="20"/>
  <c r="I3184" i="20"/>
  <c r="I3185" i="20"/>
  <c r="I3186" i="20"/>
  <c r="I3187" i="20"/>
  <c r="I3188" i="20"/>
  <c r="I3189" i="20"/>
  <c r="I3190" i="20"/>
  <c r="I3191" i="20"/>
  <c r="I3192" i="20"/>
  <c r="I3193" i="20"/>
  <c r="I3194" i="20"/>
  <c r="I3195" i="20"/>
  <c r="I3196" i="20"/>
  <c r="I3197" i="20"/>
  <c r="I3198" i="20"/>
  <c r="I3199" i="20"/>
  <c r="I3200" i="20"/>
  <c r="I3201" i="20"/>
  <c r="I3202" i="20"/>
  <c r="I3203" i="20"/>
  <c r="I3204" i="20"/>
  <c r="I3205" i="20"/>
  <c r="I3206" i="20"/>
  <c r="I3207" i="20"/>
  <c r="I3208" i="20"/>
  <c r="I3209" i="20"/>
  <c r="I3210" i="20"/>
  <c r="I3211" i="20"/>
  <c r="I3212" i="20"/>
  <c r="I3213" i="20"/>
  <c r="I3214" i="20"/>
  <c r="I3215" i="20"/>
  <c r="I3216" i="20"/>
  <c r="I3217" i="20"/>
  <c r="I3218" i="20"/>
  <c r="I3219" i="20"/>
  <c r="I3220" i="20"/>
  <c r="I3221" i="20"/>
  <c r="I3222" i="20"/>
  <c r="I3223" i="20"/>
  <c r="I3224" i="20"/>
  <c r="I3225" i="20"/>
  <c r="I3226" i="20"/>
  <c r="I3227" i="20"/>
  <c r="I3228" i="20"/>
  <c r="I3229" i="20"/>
  <c r="I3230" i="20"/>
  <c r="I3231" i="20"/>
  <c r="I3232" i="20"/>
  <c r="I3233" i="20"/>
  <c r="I3234" i="20"/>
  <c r="I3235" i="20"/>
  <c r="I3236" i="20"/>
  <c r="I3237" i="20"/>
  <c r="I3238" i="20"/>
  <c r="I3239" i="20"/>
  <c r="I3240" i="20"/>
  <c r="I3241" i="20"/>
  <c r="I3242" i="20"/>
  <c r="I3243" i="20"/>
  <c r="I3244" i="20"/>
  <c r="I3245" i="20"/>
  <c r="I3246" i="20"/>
  <c r="I3247" i="20"/>
  <c r="I3248" i="20"/>
  <c r="I3249" i="20"/>
  <c r="I3250" i="20"/>
  <c r="I3251" i="20"/>
  <c r="I3252" i="20"/>
  <c r="I3253" i="20"/>
  <c r="I3254" i="20"/>
  <c r="I3255" i="20"/>
  <c r="I3256" i="20"/>
  <c r="I3257" i="20"/>
  <c r="I3258" i="20"/>
  <c r="I3259" i="20"/>
  <c r="I3260" i="20"/>
  <c r="I3261" i="20"/>
  <c r="I3262" i="20"/>
  <c r="I3263" i="20"/>
  <c r="I3264" i="20"/>
  <c r="I3265" i="20"/>
  <c r="I3266" i="20"/>
  <c r="I3267" i="20"/>
  <c r="I3268" i="20"/>
  <c r="I3269" i="20"/>
  <c r="I3270" i="20"/>
  <c r="I3271" i="20"/>
  <c r="I3272" i="20"/>
  <c r="I3273" i="20"/>
  <c r="I3274" i="20"/>
  <c r="I3275" i="20"/>
  <c r="I3276" i="20"/>
  <c r="I3277" i="20"/>
  <c r="I3278" i="20"/>
  <c r="I3279" i="20"/>
  <c r="I3280" i="20"/>
  <c r="I3281" i="20"/>
  <c r="I3282" i="20"/>
  <c r="I3283" i="20"/>
  <c r="I3284" i="20"/>
  <c r="I3285" i="20"/>
  <c r="I3286" i="20"/>
  <c r="I3287" i="20"/>
  <c r="I3288" i="20"/>
  <c r="I3289" i="20"/>
  <c r="I3290" i="20"/>
  <c r="I3291" i="20"/>
  <c r="I3292" i="20"/>
  <c r="I3293" i="20"/>
  <c r="I3294" i="20"/>
  <c r="I3295" i="20"/>
  <c r="I3296" i="20"/>
  <c r="I3297" i="20"/>
  <c r="I3298" i="20"/>
  <c r="I3299" i="20"/>
  <c r="I3300" i="20"/>
  <c r="I3301" i="20"/>
  <c r="I3302" i="20"/>
  <c r="I3303" i="20"/>
  <c r="I3304" i="20"/>
  <c r="I3305" i="20"/>
  <c r="I3306" i="20"/>
  <c r="I3307" i="20"/>
  <c r="I3308" i="20"/>
  <c r="I3309" i="20"/>
  <c r="I3310" i="20"/>
  <c r="I3311" i="20"/>
  <c r="I3312" i="20"/>
  <c r="I3313" i="20"/>
  <c r="I3314" i="20"/>
  <c r="I3315" i="20"/>
  <c r="I3316" i="20"/>
  <c r="I3317" i="20"/>
  <c r="I3318" i="20"/>
  <c r="I3319" i="20"/>
  <c r="I3320" i="20"/>
  <c r="I3321" i="20"/>
  <c r="I3322" i="20"/>
  <c r="I3323" i="20"/>
  <c r="I3324" i="20"/>
  <c r="I3325" i="20"/>
  <c r="I3326" i="20"/>
  <c r="I3327" i="20"/>
  <c r="I3328" i="20"/>
  <c r="I3329" i="20"/>
  <c r="I3330" i="20"/>
  <c r="I3331" i="20"/>
  <c r="I3332" i="20"/>
  <c r="I3333" i="20"/>
  <c r="I3334" i="20"/>
  <c r="I3335" i="20"/>
  <c r="I3336" i="20"/>
  <c r="I3337" i="20"/>
  <c r="I3338" i="20"/>
  <c r="I3339" i="20"/>
  <c r="I3340" i="20"/>
  <c r="I3341" i="20"/>
  <c r="I3342" i="20"/>
  <c r="I3343" i="20"/>
  <c r="I3344" i="20"/>
  <c r="I3345" i="20"/>
  <c r="I3346" i="20"/>
  <c r="I3347" i="20"/>
  <c r="I3348" i="20"/>
  <c r="I3349" i="20"/>
  <c r="I3350" i="20"/>
  <c r="I3351" i="20"/>
  <c r="I3352" i="20"/>
  <c r="I3353" i="20"/>
  <c r="I3354" i="20"/>
  <c r="I3355" i="20"/>
  <c r="I3356" i="20"/>
  <c r="I3357" i="20"/>
  <c r="I3358" i="20"/>
  <c r="I3359" i="20"/>
  <c r="I3360" i="20"/>
  <c r="I3361" i="20"/>
  <c r="I3362" i="20"/>
  <c r="I3363" i="20"/>
  <c r="I3364" i="20"/>
  <c r="I3365" i="20"/>
  <c r="I3366" i="20"/>
  <c r="I3367" i="20"/>
  <c r="I3368" i="20"/>
  <c r="I3369" i="20"/>
  <c r="I3370" i="20"/>
  <c r="I3371" i="20"/>
  <c r="I3372" i="20"/>
  <c r="I3373" i="20"/>
  <c r="I3374" i="20"/>
  <c r="I3375" i="20"/>
  <c r="I3376" i="20"/>
  <c r="I3377" i="20"/>
  <c r="I3378" i="20"/>
  <c r="I3379" i="20"/>
  <c r="I3380" i="20"/>
  <c r="I3381" i="20"/>
  <c r="I3382" i="20"/>
  <c r="I3383" i="20"/>
  <c r="I3384" i="20"/>
  <c r="I3385" i="20"/>
  <c r="I3386" i="20"/>
  <c r="I3387" i="20"/>
  <c r="I3388" i="20"/>
  <c r="I3389" i="20"/>
  <c r="I3390" i="20"/>
  <c r="I3391" i="20"/>
  <c r="I3392" i="20"/>
  <c r="I3393" i="20"/>
  <c r="I3394" i="20"/>
  <c r="I3395" i="20"/>
  <c r="I3396" i="20"/>
  <c r="I3397" i="20"/>
  <c r="I3398" i="20"/>
  <c r="I3399" i="20"/>
  <c r="I3400" i="20"/>
  <c r="I3401" i="20"/>
  <c r="I3402" i="20"/>
  <c r="I3403" i="20"/>
  <c r="I3404" i="20"/>
  <c r="I3405" i="20"/>
  <c r="I3406" i="20"/>
  <c r="I3407" i="20"/>
  <c r="I3408" i="20"/>
  <c r="I3409" i="20"/>
  <c r="I3410" i="20"/>
  <c r="I3411" i="20"/>
  <c r="I3412" i="20"/>
  <c r="I3413" i="20"/>
  <c r="I3414" i="20"/>
  <c r="I3415" i="20"/>
  <c r="I3416" i="20"/>
  <c r="I3417" i="20"/>
  <c r="I3418" i="20"/>
  <c r="I3419" i="20"/>
  <c r="I3420" i="20"/>
  <c r="I3421" i="20"/>
  <c r="I3422" i="20"/>
  <c r="I3423" i="20"/>
  <c r="I3424" i="20"/>
  <c r="I3425" i="20"/>
  <c r="I3426" i="20"/>
  <c r="I3427" i="20"/>
  <c r="I3428" i="20"/>
  <c r="I3429" i="20"/>
  <c r="I3430" i="20"/>
  <c r="I3431" i="20"/>
  <c r="I3432" i="20"/>
  <c r="I3433" i="20"/>
  <c r="I3434" i="20"/>
  <c r="I3435" i="20"/>
  <c r="I3436" i="20"/>
  <c r="I3437" i="20"/>
  <c r="I3438" i="20"/>
  <c r="I3439" i="20"/>
  <c r="I3440" i="20"/>
  <c r="I3441" i="20"/>
  <c r="I3442" i="20"/>
  <c r="I3443" i="20"/>
  <c r="I3444" i="20"/>
  <c r="I3445" i="20"/>
  <c r="I3446" i="20"/>
  <c r="I3447" i="20"/>
  <c r="I3448" i="20"/>
  <c r="I3449" i="20"/>
  <c r="I3450" i="20"/>
  <c r="I3451" i="20"/>
  <c r="I3452" i="20"/>
  <c r="I3453" i="20"/>
  <c r="I3454" i="20"/>
  <c r="I3455" i="20"/>
  <c r="I3456" i="20"/>
  <c r="I3457" i="20"/>
  <c r="I3458" i="20"/>
  <c r="I3459" i="20"/>
  <c r="I3460" i="20"/>
  <c r="I3461" i="20"/>
  <c r="I3462" i="20"/>
  <c r="I3463" i="20"/>
  <c r="I3464" i="20"/>
  <c r="I3465" i="20"/>
  <c r="I3466" i="20"/>
  <c r="I3467" i="20"/>
  <c r="I3468" i="20"/>
  <c r="I3469" i="20"/>
  <c r="I3470" i="20"/>
  <c r="I3471" i="20"/>
  <c r="I3472" i="20"/>
  <c r="I3473" i="20"/>
  <c r="I3474" i="20"/>
  <c r="I3475" i="20"/>
  <c r="I3476" i="20"/>
  <c r="I3477" i="20"/>
  <c r="I3478" i="20"/>
  <c r="I3479" i="20"/>
  <c r="I3480" i="20"/>
  <c r="I3481" i="20"/>
  <c r="I3482" i="20"/>
  <c r="I3483" i="20"/>
  <c r="I3484" i="20"/>
  <c r="I3485" i="20"/>
  <c r="I3486" i="20"/>
  <c r="I3487" i="20"/>
  <c r="I3488" i="20"/>
  <c r="I3489" i="20"/>
  <c r="I3490" i="20"/>
  <c r="I3491" i="20"/>
  <c r="I3492" i="20"/>
  <c r="I3493" i="20"/>
  <c r="I3494" i="20"/>
  <c r="I3495" i="20"/>
  <c r="I3496" i="20"/>
  <c r="I3497" i="20"/>
  <c r="I3498" i="20"/>
  <c r="I3499" i="20"/>
  <c r="I3500" i="20"/>
  <c r="I3501" i="20"/>
  <c r="I3502" i="20"/>
  <c r="I3503" i="20"/>
  <c r="I3504" i="20"/>
  <c r="I3505" i="20"/>
  <c r="I3506" i="20"/>
  <c r="I3507" i="20"/>
  <c r="I3508" i="20"/>
  <c r="I3509" i="20"/>
  <c r="I3510" i="20"/>
  <c r="I3511" i="20"/>
  <c r="I3512" i="20"/>
  <c r="I3513" i="20"/>
  <c r="I3514" i="20"/>
  <c r="I3515" i="20"/>
  <c r="I3516" i="20"/>
  <c r="I3517" i="20"/>
  <c r="I3518" i="20"/>
  <c r="I3519" i="20"/>
  <c r="I3520" i="20"/>
  <c r="I3521" i="20"/>
  <c r="I3522" i="20"/>
  <c r="I3523" i="20"/>
  <c r="I3524" i="20"/>
  <c r="I3525" i="20"/>
  <c r="I3526" i="20"/>
  <c r="I3527" i="20"/>
  <c r="I3528" i="20"/>
  <c r="I3529" i="20"/>
  <c r="I3530" i="20"/>
  <c r="I3531" i="20"/>
  <c r="I3532" i="20"/>
  <c r="I3533" i="20"/>
  <c r="I3534" i="20"/>
  <c r="I3535" i="20"/>
  <c r="I3536" i="20"/>
  <c r="I3537" i="20"/>
  <c r="I3538" i="20"/>
  <c r="I3539" i="20"/>
  <c r="I3540" i="20"/>
  <c r="I3541" i="20"/>
  <c r="I3542" i="20"/>
  <c r="I3543" i="20"/>
  <c r="I3544" i="20"/>
  <c r="I3545" i="20"/>
  <c r="I3546" i="20"/>
  <c r="I3547" i="20"/>
  <c r="I3548" i="20"/>
  <c r="I3549" i="20"/>
  <c r="I3550" i="20"/>
  <c r="I3551" i="20"/>
  <c r="I3552" i="20"/>
  <c r="I3553" i="20"/>
  <c r="I3554" i="20"/>
  <c r="I3555" i="20"/>
  <c r="I3556" i="20"/>
  <c r="I3557" i="20"/>
  <c r="I3558" i="20"/>
  <c r="I3559" i="20"/>
  <c r="I3560" i="20"/>
  <c r="I3561" i="20"/>
  <c r="I3562" i="20"/>
  <c r="I3563" i="20"/>
  <c r="I3564" i="20"/>
  <c r="I3565" i="20"/>
  <c r="I3566" i="20"/>
  <c r="I3567" i="20"/>
  <c r="I3568" i="20"/>
  <c r="I3569" i="20"/>
  <c r="I3570" i="20"/>
  <c r="I3571" i="20"/>
  <c r="I3572" i="20"/>
  <c r="I3573" i="20"/>
  <c r="I3574" i="20"/>
  <c r="I3575" i="20"/>
  <c r="I3576" i="20"/>
  <c r="I3577" i="20"/>
  <c r="I3578" i="20"/>
  <c r="I3579" i="20"/>
  <c r="I3580" i="20"/>
  <c r="I3581" i="20"/>
  <c r="I3582" i="20"/>
  <c r="I3583" i="20"/>
  <c r="I3584" i="20"/>
  <c r="I3585" i="20"/>
  <c r="I3586" i="20"/>
  <c r="I3587" i="20"/>
  <c r="I3588" i="20"/>
  <c r="I3589" i="20"/>
  <c r="I3590" i="20"/>
  <c r="I3591" i="20"/>
  <c r="I3592" i="20"/>
  <c r="I3593" i="20"/>
  <c r="I3594" i="20"/>
  <c r="I3595" i="20"/>
  <c r="I3596" i="20"/>
  <c r="I3597" i="20"/>
  <c r="I3598" i="20"/>
  <c r="I3599" i="20"/>
  <c r="I3600" i="20"/>
  <c r="I3601" i="20"/>
  <c r="I3602" i="20"/>
  <c r="I3603" i="20"/>
  <c r="I3604" i="20"/>
  <c r="I3605" i="20"/>
  <c r="I3606" i="20"/>
  <c r="I3607" i="20"/>
  <c r="I3608" i="20"/>
  <c r="I3609" i="20"/>
  <c r="I3610" i="20"/>
  <c r="I3611" i="20"/>
  <c r="I3612" i="20"/>
  <c r="I3613" i="20"/>
  <c r="I3614" i="20"/>
  <c r="I3615" i="20"/>
  <c r="I3616" i="20"/>
  <c r="I3617" i="20"/>
  <c r="I3618" i="20"/>
  <c r="I3619" i="20"/>
  <c r="I3620" i="20"/>
  <c r="I3621" i="20"/>
  <c r="I3622" i="20"/>
  <c r="I3623" i="20"/>
  <c r="I3624" i="20"/>
  <c r="I3625" i="20"/>
  <c r="I3626" i="20"/>
  <c r="I3627" i="20"/>
  <c r="I3628" i="20"/>
  <c r="I3629" i="20"/>
  <c r="I3630" i="20"/>
  <c r="I3631" i="20"/>
  <c r="I3632" i="20"/>
  <c r="I3633" i="20"/>
  <c r="I3634" i="20"/>
  <c r="I3635" i="20"/>
  <c r="I3636" i="20"/>
  <c r="I3637" i="20"/>
  <c r="I3638" i="20"/>
  <c r="I3639" i="20"/>
  <c r="I3640" i="20"/>
  <c r="I3641" i="20"/>
  <c r="I3642" i="20"/>
  <c r="I3643" i="20"/>
  <c r="I3644" i="20"/>
  <c r="I3645" i="20"/>
  <c r="I3646" i="20"/>
  <c r="I3647" i="20"/>
  <c r="I3648" i="20"/>
  <c r="I3649" i="20"/>
  <c r="I3650" i="20"/>
  <c r="I3651" i="20"/>
  <c r="I3652" i="20"/>
  <c r="I3653" i="20"/>
  <c r="I3654" i="20"/>
  <c r="I3655" i="20"/>
  <c r="I3656" i="20"/>
  <c r="I3657" i="20"/>
  <c r="I3658" i="20"/>
  <c r="I3659" i="20"/>
  <c r="I3660" i="20"/>
  <c r="I3661" i="20"/>
  <c r="I3662" i="20"/>
  <c r="I3663" i="20"/>
  <c r="I3664" i="20"/>
  <c r="I3665" i="20"/>
  <c r="I3666" i="20"/>
  <c r="I3667" i="20"/>
  <c r="I3668" i="20"/>
  <c r="I3669" i="20"/>
  <c r="I3670" i="20"/>
  <c r="I3671" i="20"/>
  <c r="I3672" i="20"/>
  <c r="I3673" i="20"/>
  <c r="I3674" i="20"/>
  <c r="I3675" i="20"/>
  <c r="I3676" i="20"/>
  <c r="I3677" i="20"/>
  <c r="I3678" i="20"/>
  <c r="I3679" i="20"/>
  <c r="I3680" i="20"/>
  <c r="I3681" i="20"/>
  <c r="I3682" i="20"/>
  <c r="I3683" i="20"/>
  <c r="I3684" i="20"/>
  <c r="I3685" i="20"/>
  <c r="I3686" i="20"/>
  <c r="I3687" i="20"/>
  <c r="I3688" i="20"/>
  <c r="I3689" i="20"/>
  <c r="I3690" i="20"/>
  <c r="I3691" i="20"/>
  <c r="I3692" i="20"/>
  <c r="I3693" i="20"/>
  <c r="I3694" i="20"/>
  <c r="I3695" i="20"/>
  <c r="I3696" i="20"/>
  <c r="I3697" i="20"/>
  <c r="I3698" i="20"/>
  <c r="I3699" i="20"/>
  <c r="I3700" i="20"/>
  <c r="I3701" i="20"/>
  <c r="I3702" i="20"/>
  <c r="I3703" i="20"/>
  <c r="I3704" i="20"/>
  <c r="I3705" i="20"/>
  <c r="I3706" i="20"/>
  <c r="I3707" i="20"/>
  <c r="I3708" i="20"/>
  <c r="I3709" i="20"/>
  <c r="I3710" i="20"/>
  <c r="I3711" i="20"/>
  <c r="I3712" i="20"/>
  <c r="I3713" i="20"/>
  <c r="I3714" i="20"/>
  <c r="I3715" i="20"/>
  <c r="I3716" i="20"/>
  <c r="I3717" i="20"/>
  <c r="I3718" i="20"/>
  <c r="I3719" i="20"/>
  <c r="I3720" i="20"/>
  <c r="I3721" i="20"/>
  <c r="I3722" i="20"/>
  <c r="I3723" i="20"/>
  <c r="I3724" i="20"/>
  <c r="I3725" i="20"/>
  <c r="I3726" i="20"/>
  <c r="I3727" i="20"/>
  <c r="I3728" i="20"/>
  <c r="I3729" i="20"/>
  <c r="I3730" i="20"/>
  <c r="I3731" i="20"/>
  <c r="I3732" i="20"/>
  <c r="I3733" i="20"/>
  <c r="I3734" i="20"/>
  <c r="I3735" i="20"/>
  <c r="I3736" i="20"/>
  <c r="I3737" i="20"/>
  <c r="I3738" i="20"/>
  <c r="I3739" i="20"/>
  <c r="I3740" i="20"/>
  <c r="I3741" i="20"/>
  <c r="I3742" i="20"/>
  <c r="I3743" i="20"/>
  <c r="I3744" i="20"/>
  <c r="I3745" i="20"/>
  <c r="I3746" i="20"/>
  <c r="I3747" i="20"/>
  <c r="I3748" i="20"/>
  <c r="I3749" i="20"/>
  <c r="I3750" i="20"/>
  <c r="I3751" i="20"/>
  <c r="I3752" i="20"/>
  <c r="I3753" i="20"/>
  <c r="I3754" i="20"/>
  <c r="I3755" i="20"/>
  <c r="I3756" i="20"/>
  <c r="I3757" i="20"/>
  <c r="I3758" i="20"/>
  <c r="I3759" i="20"/>
  <c r="I3760" i="20"/>
  <c r="I3761" i="20"/>
  <c r="I3762" i="20"/>
  <c r="I3763" i="20"/>
  <c r="I3764" i="20"/>
  <c r="I3765" i="20"/>
  <c r="I3766" i="20"/>
  <c r="I3767" i="20"/>
  <c r="I3768" i="20"/>
  <c r="I3769" i="20"/>
  <c r="I3770" i="20"/>
  <c r="I3771" i="20"/>
  <c r="I3772" i="20"/>
  <c r="I3773" i="20"/>
  <c r="I3774" i="20"/>
  <c r="I3775" i="20"/>
  <c r="I3776" i="20"/>
  <c r="I3777" i="20"/>
  <c r="I3778" i="20"/>
  <c r="I3779" i="20"/>
  <c r="I3780" i="20"/>
  <c r="I3781" i="20"/>
  <c r="I3782" i="20"/>
  <c r="I3783" i="20"/>
  <c r="I3784" i="20"/>
  <c r="I3785" i="20"/>
  <c r="I3786" i="20"/>
  <c r="I3787" i="20"/>
  <c r="I3788" i="20"/>
  <c r="I3789" i="20"/>
  <c r="I3790" i="20"/>
  <c r="I3791" i="20"/>
  <c r="I3792" i="20"/>
  <c r="I3793" i="20"/>
  <c r="I3794" i="20"/>
  <c r="I3795" i="20"/>
  <c r="I3796" i="20"/>
  <c r="I3797" i="20"/>
  <c r="I3798" i="20"/>
  <c r="I3799" i="20"/>
  <c r="I3800" i="20"/>
  <c r="I3801" i="20"/>
  <c r="I3802" i="20"/>
  <c r="I3803" i="20"/>
  <c r="I3804" i="20"/>
  <c r="I3805" i="20"/>
  <c r="I3806" i="20"/>
  <c r="I3807" i="20"/>
  <c r="I3808" i="20"/>
  <c r="I3809" i="20"/>
  <c r="I3810" i="20"/>
  <c r="I3811" i="20"/>
  <c r="I3812" i="20"/>
  <c r="I3813" i="20"/>
  <c r="I3814" i="20"/>
  <c r="I3815" i="20"/>
  <c r="I3816" i="20"/>
  <c r="I3817" i="20"/>
  <c r="I3818" i="20"/>
  <c r="I3819" i="20"/>
  <c r="I3820" i="20"/>
  <c r="I3821" i="20"/>
  <c r="I3822" i="20"/>
  <c r="I3823" i="20"/>
  <c r="I3824" i="20"/>
  <c r="I3825" i="20"/>
  <c r="I3826" i="20"/>
  <c r="I3827" i="20"/>
  <c r="I3828" i="20"/>
  <c r="I3829" i="20"/>
  <c r="I3830" i="20"/>
  <c r="I3831" i="20"/>
  <c r="I3832" i="20"/>
  <c r="I3833" i="20"/>
  <c r="I3834" i="20"/>
  <c r="I3835" i="20"/>
  <c r="I3836" i="20"/>
  <c r="I3837" i="20"/>
  <c r="I3838" i="20"/>
  <c r="I3839" i="20"/>
  <c r="I3840" i="20"/>
  <c r="I3841" i="20"/>
  <c r="I3842" i="20"/>
  <c r="I3843" i="20"/>
  <c r="I3844" i="20"/>
  <c r="I3845" i="20"/>
  <c r="I3846" i="20"/>
  <c r="I3847" i="20"/>
  <c r="I3848" i="20"/>
  <c r="I3849" i="20"/>
  <c r="I3850" i="20"/>
  <c r="I3851" i="20"/>
  <c r="I3852" i="20"/>
  <c r="I3853" i="20"/>
  <c r="I3854" i="20"/>
  <c r="I3855" i="20"/>
  <c r="I3856" i="20"/>
  <c r="I3857" i="20"/>
  <c r="I3858" i="20"/>
  <c r="I3859" i="20"/>
  <c r="I3860" i="20"/>
  <c r="I3861" i="20"/>
  <c r="I3862" i="20"/>
  <c r="I3863" i="20"/>
  <c r="I3864" i="20"/>
  <c r="I3865" i="20"/>
  <c r="I3866" i="20"/>
  <c r="I3867" i="20"/>
  <c r="I3868" i="20"/>
  <c r="I3869" i="20"/>
  <c r="I3870" i="20"/>
  <c r="I3871" i="20"/>
  <c r="I3872" i="20"/>
  <c r="I3873" i="20"/>
  <c r="I3874" i="20"/>
  <c r="I3875" i="20"/>
  <c r="I3876" i="20"/>
  <c r="I3877" i="20"/>
  <c r="I3878" i="20"/>
  <c r="I3879" i="20"/>
  <c r="I3880" i="20"/>
  <c r="I3881" i="20"/>
  <c r="I3882" i="20"/>
  <c r="I3883" i="20"/>
  <c r="I3884" i="20"/>
  <c r="I3885" i="20"/>
  <c r="I3886" i="20"/>
  <c r="I3887" i="20"/>
  <c r="I3888" i="20"/>
  <c r="I3889" i="20"/>
  <c r="I3890" i="20"/>
  <c r="I3891" i="20"/>
  <c r="I3892" i="20"/>
  <c r="I3893" i="20"/>
  <c r="I3894" i="20"/>
  <c r="I3895" i="20"/>
  <c r="I3896" i="20"/>
  <c r="I3897" i="20"/>
  <c r="I3898" i="20"/>
  <c r="I3899" i="20"/>
  <c r="I3900" i="20"/>
  <c r="I3901" i="20"/>
  <c r="I3902" i="20"/>
  <c r="I3903" i="20"/>
  <c r="I3904" i="20"/>
  <c r="I3905" i="20"/>
  <c r="I3906" i="20"/>
  <c r="I3907" i="20"/>
  <c r="I3908" i="20"/>
  <c r="I3909" i="20"/>
  <c r="I3910" i="20"/>
  <c r="I3911" i="20"/>
  <c r="I3912" i="20"/>
  <c r="I3913" i="20"/>
  <c r="I3914" i="20"/>
  <c r="I3915" i="20"/>
  <c r="I3916" i="20"/>
  <c r="I3917" i="20"/>
  <c r="I3918" i="20"/>
  <c r="I3919" i="20"/>
  <c r="I3920" i="20"/>
  <c r="I3921" i="20"/>
  <c r="I3922" i="20"/>
  <c r="I3923" i="20"/>
  <c r="I3924" i="20"/>
  <c r="I3925" i="20"/>
  <c r="I3926" i="20"/>
  <c r="I3927" i="20"/>
  <c r="I3928" i="20"/>
  <c r="I3929" i="20"/>
  <c r="I3930" i="20"/>
  <c r="I3931" i="20"/>
  <c r="I3932" i="20"/>
  <c r="I3933" i="20"/>
  <c r="I3934" i="20"/>
  <c r="I3935" i="20"/>
  <c r="I3936" i="20"/>
  <c r="I3937" i="20"/>
  <c r="I3938" i="20"/>
  <c r="I3939" i="20"/>
  <c r="I3940" i="20"/>
  <c r="I3941" i="20"/>
  <c r="I3942" i="20"/>
  <c r="I3943" i="20"/>
  <c r="I3944" i="20"/>
  <c r="I3945" i="20"/>
  <c r="I3946" i="20"/>
  <c r="I3947" i="20"/>
  <c r="I3948" i="20"/>
  <c r="I3949" i="20"/>
  <c r="I3950" i="20"/>
  <c r="I3951" i="20"/>
  <c r="I3952" i="20"/>
  <c r="I3953" i="20"/>
  <c r="I3954" i="20"/>
  <c r="I3955" i="20"/>
  <c r="I3956" i="20"/>
  <c r="I3957" i="20"/>
  <c r="I3958" i="20"/>
  <c r="I3959" i="20"/>
  <c r="I3960" i="20"/>
  <c r="I3961" i="20"/>
  <c r="I3962" i="20"/>
  <c r="I3963" i="20"/>
  <c r="I3964" i="20"/>
  <c r="I3965" i="20"/>
  <c r="I3966" i="20"/>
  <c r="I3967" i="20"/>
  <c r="I3968" i="20"/>
  <c r="I3969" i="20"/>
  <c r="I3970" i="20"/>
  <c r="I3971" i="20"/>
  <c r="I3972" i="20"/>
  <c r="I3973" i="20"/>
  <c r="I3974" i="20"/>
  <c r="I3975" i="20"/>
  <c r="I3976" i="20"/>
  <c r="I3977" i="20"/>
  <c r="I3978" i="20"/>
  <c r="I3979" i="20"/>
  <c r="I3980" i="20"/>
  <c r="I3981" i="20"/>
  <c r="I3982" i="20"/>
  <c r="I3983" i="20"/>
  <c r="I3984" i="20"/>
  <c r="I3985" i="20"/>
  <c r="I3986" i="20"/>
  <c r="I3987" i="20"/>
  <c r="I3988" i="20"/>
  <c r="I3989" i="20"/>
  <c r="I3990" i="20"/>
  <c r="I3991" i="20"/>
  <c r="I3992" i="20"/>
  <c r="I3993" i="20"/>
  <c r="I3994" i="20"/>
  <c r="I3995" i="20"/>
  <c r="I3996" i="20"/>
  <c r="I3997" i="20"/>
  <c r="I3998" i="20"/>
  <c r="I3999" i="20"/>
  <c r="I4000" i="20"/>
  <c r="I4001" i="20"/>
  <c r="I4002" i="20"/>
  <c r="I4003" i="20"/>
  <c r="I4004" i="20"/>
  <c r="I4005" i="20"/>
  <c r="I4006" i="20"/>
  <c r="I4007" i="20"/>
  <c r="I4008" i="20"/>
  <c r="I4009" i="20"/>
  <c r="I4010" i="20"/>
  <c r="I4011" i="20"/>
  <c r="I4012" i="20"/>
  <c r="I4013" i="20"/>
  <c r="I4014" i="20"/>
  <c r="I4015" i="20"/>
  <c r="I4016" i="20"/>
  <c r="I4017" i="20"/>
  <c r="I4018" i="20"/>
  <c r="I4019" i="20"/>
  <c r="I4020" i="20"/>
  <c r="I4021" i="20"/>
  <c r="I4022" i="20"/>
  <c r="I4023" i="20"/>
  <c r="I4024" i="20"/>
  <c r="I4025" i="20"/>
  <c r="I4026" i="20"/>
  <c r="I4027" i="20"/>
  <c r="I4028" i="20"/>
  <c r="I4029" i="20"/>
  <c r="I4030" i="20"/>
  <c r="I4031" i="20"/>
  <c r="I4032" i="20"/>
  <c r="I4033" i="20"/>
  <c r="I4034" i="20"/>
  <c r="I4035" i="20"/>
  <c r="I4036" i="20"/>
  <c r="I4037" i="20"/>
  <c r="I4038" i="20"/>
  <c r="I4039" i="20"/>
  <c r="I4040" i="20"/>
  <c r="I4041" i="20"/>
  <c r="I4042" i="20"/>
  <c r="I4043" i="20"/>
  <c r="I4044" i="20"/>
  <c r="I4045" i="20"/>
  <c r="I4046" i="20"/>
  <c r="I4047" i="20"/>
  <c r="I4048" i="20"/>
  <c r="I4049" i="20"/>
  <c r="I4050" i="20"/>
  <c r="I4051" i="20"/>
  <c r="I4052" i="20"/>
  <c r="I4053" i="20"/>
  <c r="I4054" i="20"/>
  <c r="I4055" i="20"/>
  <c r="I4056" i="20"/>
  <c r="I4057" i="20"/>
  <c r="I4058" i="20"/>
  <c r="I4059" i="20"/>
  <c r="I4060" i="20"/>
  <c r="I4061" i="20"/>
  <c r="I4062" i="20"/>
  <c r="I4063" i="20"/>
  <c r="I4064" i="20"/>
  <c r="I4065" i="20"/>
  <c r="I4066" i="20"/>
  <c r="I4067" i="20"/>
  <c r="I4068" i="20"/>
  <c r="I4069" i="20"/>
  <c r="I4070" i="20"/>
  <c r="I4071" i="20"/>
  <c r="I4072" i="20"/>
  <c r="I4073" i="20"/>
  <c r="I4074" i="20"/>
  <c r="I4075" i="20"/>
  <c r="I4076" i="20"/>
  <c r="I4077" i="20"/>
  <c r="I4078" i="20"/>
  <c r="I4079" i="20"/>
  <c r="I4080" i="20"/>
  <c r="I4081" i="20"/>
  <c r="I4082" i="20"/>
  <c r="I4083" i="20"/>
  <c r="I4084" i="20"/>
  <c r="I4085" i="20"/>
  <c r="I4086" i="20"/>
  <c r="I4087" i="20"/>
  <c r="I4088" i="20"/>
  <c r="I4089" i="20"/>
  <c r="I4090" i="20"/>
  <c r="I4091" i="20"/>
  <c r="I4092" i="20"/>
  <c r="I4093" i="20"/>
  <c r="I4094" i="20"/>
  <c r="I4095" i="20"/>
  <c r="I4096" i="20"/>
  <c r="I4097" i="20"/>
  <c r="I4098" i="20"/>
  <c r="I4099" i="20"/>
  <c r="I4100" i="20"/>
  <c r="I4101" i="20"/>
  <c r="I4102" i="20"/>
  <c r="I4103" i="20"/>
  <c r="I4104" i="20"/>
  <c r="I4105" i="20"/>
  <c r="I4106" i="20"/>
  <c r="I4107" i="20"/>
  <c r="I4108" i="20"/>
  <c r="I4109" i="20"/>
  <c r="I4110" i="20"/>
  <c r="I4111" i="20"/>
  <c r="I4112" i="20"/>
  <c r="I4113" i="20"/>
  <c r="I4114" i="20"/>
  <c r="I4115" i="20"/>
  <c r="I4116" i="20"/>
  <c r="I4117" i="20"/>
  <c r="I4118" i="20"/>
  <c r="I4119" i="20"/>
  <c r="I4120" i="20"/>
  <c r="I4121" i="20"/>
  <c r="I4122" i="20"/>
  <c r="I4123" i="20"/>
  <c r="I4124" i="20"/>
  <c r="I4125" i="20"/>
  <c r="I4126" i="20"/>
  <c r="I4127" i="20"/>
  <c r="I4128" i="20"/>
  <c r="I4129" i="20"/>
  <c r="I4130" i="20"/>
  <c r="I4131" i="20"/>
  <c r="I4132" i="20"/>
  <c r="I4133" i="20"/>
  <c r="I4134" i="20"/>
  <c r="I4135" i="20"/>
  <c r="I4136" i="20"/>
  <c r="I4137" i="20"/>
  <c r="I4138" i="20"/>
  <c r="I4139" i="20"/>
  <c r="I4140" i="20"/>
  <c r="I4141" i="20"/>
  <c r="I4142" i="20"/>
  <c r="I4143" i="20"/>
  <c r="I4144" i="20"/>
  <c r="I4145" i="20"/>
  <c r="I4146" i="20"/>
  <c r="I4147" i="20"/>
  <c r="I4148" i="20"/>
  <c r="I4149" i="20"/>
  <c r="I4150" i="20"/>
  <c r="I4151" i="20"/>
  <c r="I4152" i="20"/>
  <c r="I4153" i="20"/>
  <c r="I4154" i="20"/>
  <c r="I4155" i="20"/>
  <c r="I4156" i="20"/>
  <c r="I4157" i="20"/>
  <c r="I4158" i="20"/>
  <c r="I4159" i="20"/>
  <c r="I4160" i="20"/>
  <c r="I4161" i="20"/>
  <c r="I4162" i="20"/>
  <c r="I4163" i="20"/>
  <c r="I4164" i="20"/>
  <c r="I4165" i="20"/>
  <c r="I4166" i="20"/>
  <c r="I4167" i="20"/>
  <c r="I4168" i="20"/>
  <c r="I4169" i="20"/>
  <c r="I4170" i="20"/>
  <c r="I4171" i="20"/>
  <c r="I4172" i="20"/>
  <c r="I4173" i="20"/>
  <c r="I4174" i="20"/>
  <c r="I4175" i="20"/>
  <c r="I4176" i="20"/>
  <c r="I4177" i="20"/>
  <c r="I4178" i="20"/>
  <c r="I4179" i="20"/>
  <c r="I4180" i="20"/>
  <c r="I4181" i="20"/>
  <c r="I4182" i="20"/>
  <c r="I4183" i="20"/>
  <c r="I4184" i="20"/>
  <c r="I4185" i="20"/>
  <c r="I4186" i="20"/>
  <c r="I4187" i="20"/>
  <c r="I4188" i="20"/>
  <c r="I4189" i="20"/>
  <c r="I4190" i="20"/>
  <c r="I4191" i="20"/>
  <c r="I4192" i="20"/>
  <c r="I4193" i="20"/>
  <c r="I4194" i="20"/>
  <c r="I4195" i="20"/>
  <c r="I4196" i="20"/>
  <c r="I4197" i="20"/>
  <c r="I4198" i="20"/>
  <c r="I4199" i="20"/>
  <c r="I4200" i="20"/>
  <c r="I4201" i="20"/>
  <c r="I4202" i="20"/>
  <c r="I4203" i="20"/>
  <c r="I4204" i="20"/>
  <c r="I4205" i="20"/>
  <c r="I4206" i="20"/>
  <c r="I4207" i="20"/>
  <c r="I4208" i="20"/>
  <c r="I4209" i="20"/>
  <c r="I4210" i="20"/>
  <c r="I4211" i="20"/>
  <c r="I4212" i="20"/>
  <c r="I4213" i="20"/>
  <c r="I4214" i="20"/>
  <c r="I4215" i="20"/>
  <c r="I4216" i="20"/>
  <c r="I4217" i="20"/>
  <c r="I4218" i="20"/>
  <c r="I4219" i="20"/>
  <c r="I4220" i="20"/>
  <c r="I4221" i="20"/>
  <c r="I4222" i="20"/>
  <c r="I4223" i="20"/>
  <c r="I4224" i="20"/>
  <c r="I4225" i="20"/>
  <c r="I4226" i="20"/>
  <c r="I4227" i="20"/>
  <c r="I4228" i="20"/>
  <c r="I4229" i="20"/>
  <c r="I4230" i="20"/>
  <c r="I4231" i="20"/>
  <c r="I4232" i="20"/>
  <c r="I4233" i="20"/>
  <c r="I4234" i="20"/>
  <c r="I4235" i="20"/>
  <c r="I4236" i="20"/>
  <c r="I4237" i="20"/>
  <c r="I4238" i="20"/>
  <c r="I4239" i="20"/>
  <c r="I4240" i="20"/>
  <c r="I4241" i="20"/>
  <c r="I4242" i="20"/>
  <c r="I4243" i="20"/>
  <c r="I4244" i="20"/>
  <c r="I4245" i="20"/>
  <c r="I4246" i="20"/>
  <c r="I4247" i="20"/>
  <c r="I4248" i="20"/>
  <c r="I4249" i="20"/>
  <c r="I4250" i="20"/>
  <c r="I4251" i="20"/>
  <c r="I4252" i="20"/>
  <c r="I4253" i="20"/>
  <c r="I4254" i="20"/>
  <c r="I4255" i="20"/>
  <c r="I4256" i="20"/>
  <c r="I4257" i="20"/>
  <c r="I4258" i="20"/>
  <c r="I4259" i="20"/>
  <c r="I4260" i="20"/>
  <c r="I4261" i="20"/>
  <c r="I4262" i="20"/>
  <c r="I4263" i="20"/>
  <c r="I4264" i="20"/>
  <c r="I4265" i="20"/>
  <c r="I4266" i="20"/>
  <c r="I4267" i="20"/>
  <c r="I4268" i="20"/>
  <c r="I4269" i="20"/>
  <c r="I4270" i="20"/>
  <c r="I4271" i="20"/>
  <c r="I4272" i="20"/>
  <c r="I4273" i="20"/>
  <c r="I4274" i="20"/>
  <c r="I4275" i="20"/>
  <c r="I4276" i="20"/>
  <c r="I4277" i="20"/>
  <c r="I4278" i="20"/>
  <c r="I4279" i="20"/>
  <c r="I4280" i="20"/>
  <c r="I4281" i="20"/>
  <c r="I4282" i="20"/>
  <c r="I4283" i="20"/>
  <c r="I4284" i="20"/>
  <c r="I4285" i="20"/>
  <c r="I4286" i="20"/>
  <c r="I4287" i="20"/>
  <c r="I4288" i="20"/>
  <c r="I4289" i="20"/>
  <c r="I4290" i="20"/>
  <c r="I4291" i="20"/>
  <c r="I4292" i="20"/>
  <c r="I4293" i="20"/>
  <c r="I4294" i="20"/>
  <c r="I4295" i="20"/>
  <c r="I4296" i="20"/>
  <c r="I4297" i="20"/>
  <c r="I4298" i="20"/>
  <c r="I4299" i="20"/>
  <c r="I4300" i="20"/>
  <c r="I4301" i="20"/>
  <c r="I4302" i="20"/>
  <c r="I4303" i="20"/>
  <c r="I4304" i="20"/>
  <c r="I4305" i="20"/>
  <c r="I4306" i="20"/>
  <c r="I4307" i="20"/>
  <c r="I4308" i="20"/>
  <c r="I4309" i="20"/>
  <c r="I4310" i="20"/>
  <c r="I4311" i="20"/>
  <c r="I4312" i="20"/>
  <c r="I4313" i="20"/>
  <c r="I4314" i="20"/>
  <c r="I4315" i="20"/>
  <c r="I4316" i="20"/>
  <c r="I4317" i="20"/>
  <c r="I4318" i="20"/>
  <c r="I4319" i="20"/>
  <c r="I4320" i="20"/>
  <c r="I4321" i="20"/>
  <c r="I4322" i="20"/>
  <c r="I4323" i="20"/>
  <c r="I4324" i="20"/>
  <c r="I4325" i="20"/>
  <c r="I4326" i="20"/>
  <c r="I4327" i="20"/>
  <c r="I4328" i="20"/>
  <c r="I4329" i="20"/>
  <c r="I4330" i="20"/>
  <c r="I4331" i="20"/>
  <c r="I4332" i="20"/>
  <c r="I4333" i="20"/>
  <c r="I4334" i="20"/>
  <c r="I4335" i="20"/>
  <c r="I4336" i="20"/>
  <c r="I4337" i="20"/>
  <c r="I4338" i="20"/>
  <c r="I4339" i="20"/>
  <c r="I4340" i="20"/>
  <c r="I4341" i="20"/>
  <c r="I4342" i="20"/>
  <c r="I4343" i="20"/>
  <c r="I4344" i="20"/>
  <c r="I4345" i="20"/>
  <c r="I4346" i="20"/>
  <c r="I4347" i="20"/>
  <c r="I4348" i="20"/>
  <c r="I4349" i="20"/>
  <c r="I4350" i="20"/>
  <c r="I4351" i="20"/>
  <c r="I4352" i="20"/>
  <c r="I4353" i="20"/>
  <c r="I4354" i="20"/>
  <c r="I4355" i="20"/>
  <c r="I4356" i="20"/>
  <c r="I4357" i="20"/>
  <c r="I4358" i="20"/>
  <c r="I4359" i="20"/>
  <c r="I4360" i="20"/>
  <c r="I4361" i="20"/>
  <c r="I4362" i="20"/>
  <c r="I4363" i="20"/>
  <c r="I4364" i="20"/>
  <c r="I4365" i="20"/>
  <c r="I4366" i="20"/>
  <c r="I4367" i="20"/>
  <c r="I4368" i="20"/>
  <c r="I4369" i="20"/>
  <c r="I4370" i="20"/>
  <c r="I4371" i="20"/>
  <c r="I4372" i="20"/>
  <c r="I4373" i="20"/>
  <c r="I4374" i="20"/>
  <c r="I4375" i="20"/>
  <c r="I4376" i="20"/>
  <c r="I4377" i="20"/>
  <c r="I4378" i="20"/>
  <c r="I4379" i="20"/>
  <c r="I4380" i="20"/>
  <c r="I4381" i="20"/>
  <c r="I4382" i="20"/>
  <c r="I4383" i="20"/>
  <c r="I4384" i="20"/>
  <c r="I4385" i="20"/>
  <c r="I4386" i="20"/>
  <c r="I4387" i="20"/>
  <c r="I4388" i="20"/>
  <c r="I4389" i="20"/>
  <c r="I4390" i="20"/>
  <c r="I4391" i="20"/>
  <c r="I4392" i="20"/>
  <c r="I4393" i="20"/>
  <c r="I4394" i="20"/>
  <c r="I4395" i="20"/>
  <c r="I4396" i="20"/>
  <c r="I4397" i="20"/>
  <c r="I4398" i="20"/>
  <c r="I4399" i="20"/>
  <c r="I4400" i="20"/>
  <c r="I4401" i="20"/>
  <c r="I4402" i="20"/>
  <c r="I4403" i="20"/>
  <c r="I4404" i="20"/>
  <c r="I4405" i="20"/>
  <c r="I4406" i="20"/>
  <c r="I4407" i="20"/>
  <c r="I4408" i="20"/>
  <c r="I4409" i="20"/>
  <c r="I4410" i="20"/>
  <c r="I4411" i="20"/>
  <c r="I4412" i="20"/>
  <c r="I4413" i="20"/>
  <c r="I4414" i="20"/>
  <c r="I4415" i="20"/>
  <c r="I4416" i="20"/>
  <c r="I4417" i="20"/>
  <c r="I4418" i="20"/>
  <c r="I4419" i="20"/>
  <c r="I4420" i="20"/>
  <c r="I4421" i="20"/>
  <c r="I4422" i="20"/>
  <c r="I4423" i="20"/>
  <c r="I4424" i="20"/>
  <c r="I4425" i="20"/>
  <c r="I4426" i="20"/>
  <c r="I4427" i="20"/>
  <c r="I4428" i="20"/>
  <c r="I4429" i="20"/>
  <c r="I4430" i="20"/>
  <c r="I4431" i="20"/>
  <c r="I4432" i="20"/>
  <c r="I4433" i="20"/>
  <c r="I4434" i="20"/>
  <c r="I4435" i="20"/>
  <c r="I4436" i="20"/>
  <c r="I4437" i="20"/>
  <c r="I4438" i="20"/>
  <c r="I4439" i="20"/>
  <c r="I4440" i="20"/>
  <c r="I4441" i="20"/>
  <c r="I4442" i="20"/>
  <c r="I4443" i="20"/>
  <c r="I4444" i="20"/>
  <c r="I4445" i="20"/>
  <c r="I4446" i="20"/>
  <c r="I4447" i="20"/>
  <c r="I4448" i="20"/>
  <c r="I4449" i="20"/>
  <c r="I4450" i="20"/>
  <c r="I4451" i="20"/>
  <c r="I4452" i="20"/>
  <c r="I4453" i="20"/>
  <c r="I4454" i="20"/>
  <c r="I4455" i="20"/>
  <c r="I4456" i="20"/>
  <c r="I4457" i="20"/>
  <c r="I4458" i="20"/>
  <c r="I4459" i="20"/>
  <c r="I4460" i="20"/>
  <c r="I4461" i="20"/>
  <c r="I4462" i="20"/>
  <c r="I4463" i="20"/>
  <c r="I4464" i="20"/>
  <c r="I4465" i="20"/>
  <c r="I4466" i="20"/>
  <c r="I4467" i="20"/>
  <c r="I4468" i="20"/>
  <c r="I4469" i="20"/>
  <c r="I4470" i="20"/>
  <c r="I4471" i="20"/>
  <c r="I4472" i="20"/>
  <c r="I4473" i="20"/>
  <c r="I4474" i="20"/>
  <c r="I4475" i="20"/>
  <c r="I4476" i="20"/>
  <c r="I4477" i="20"/>
  <c r="I4478" i="20"/>
  <c r="I4479" i="20"/>
  <c r="I4480" i="20"/>
  <c r="I4481" i="20"/>
  <c r="I4482" i="20"/>
  <c r="I4483" i="20"/>
  <c r="I4484" i="20"/>
  <c r="I4485" i="20"/>
  <c r="I4486" i="20"/>
  <c r="I4487" i="20"/>
  <c r="I4488" i="20"/>
  <c r="I4489" i="20"/>
  <c r="I4490" i="20"/>
  <c r="I4491" i="20"/>
  <c r="I4492" i="20"/>
  <c r="I4493" i="20"/>
  <c r="I4494" i="20"/>
  <c r="I4495" i="20"/>
  <c r="I4496" i="20"/>
  <c r="I4497" i="20"/>
  <c r="I4498" i="20"/>
  <c r="I4499" i="20"/>
  <c r="I4500" i="20"/>
  <c r="I4501" i="20"/>
  <c r="I4502" i="20"/>
  <c r="I4503" i="20"/>
  <c r="I4504" i="20"/>
  <c r="I4505" i="20"/>
  <c r="I4506" i="20"/>
  <c r="I4507" i="20"/>
  <c r="I4508" i="20"/>
  <c r="I4509" i="20"/>
  <c r="I4510" i="20"/>
  <c r="I4511" i="20"/>
  <c r="I4512" i="20"/>
  <c r="I4513" i="20"/>
  <c r="I4514" i="20"/>
  <c r="I4515" i="20"/>
  <c r="I4516" i="20"/>
  <c r="I4517" i="20"/>
  <c r="I4518" i="20"/>
  <c r="I4519" i="20"/>
  <c r="I4520" i="20"/>
  <c r="I4521" i="20"/>
  <c r="I4522" i="20"/>
  <c r="I4523" i="20"/>
  <c r="I4524" i="20"/>
  <c r="I4525" i="20"/>
  <c r="I4526" i="20"/>
  <c r="I4527" i="20"/>
  <c r="I4528" i="20"/>
  <c r="I4529" i="20"/>
  <c r="I4530" i="20"/>
  <c r="I4531" i="20"/>
  <c r="I4532" i="20"/>
  <c r="I4533" i="20"/>
  <c r="I4534" i="20"/>
  <c r="I4535" i="20"/>
  <c r="I4536" i="20"/>
  <c r="I4537" i="20"/>
  <c r="I4538" i="20"/>
  <c r="I4539" i="20"/>
  <c r="I4540" i="20"/>
  <c r="I4541" i="20"/>
  <c r="I4542" i="20"/>
  <c r="I4543" i="20"/>
  <c r="I4544" i="20"/>
  <c r="I4545" i="20"/>
  <c r="I4546" i="20"/>
  <c r="I4547" i="20"/>
  <c r="I4548" i="20"/>
  <c r="I4549" i="20"/>
  <c r="I4550" i="20"/>
  <c r="I4551" i="20"/>
  <c r="I4552" i="20"/>
  <c r="I4553" i="20"/>
  <c r="I4554" i="20"/>
  <c r="I4555" i="20"/>
  <c r="I4556" i="20"/>
  <c r="I4557" i="20"/>
  <c r="I4558" i="20"/>
  <c r="I4559" i="20"/>
  <c r="I4560" i="20"/>
  <c r="I4561" i="20"/>
  <c r="I4562" i="20"/>
  <c r="I4563" i="20"/>
  <c r="I4564" i="20"/>
  <c r="I4565" i="20"/>
  <c r="I4566" i="20"/>
  <c r="I4567" i="20"/>
  <c r="I4568" i="20"/>
  <c r="I4569" i="20"/>
  <c r="I4570" i="20"/>
  <c r="I4571" i="20"/>
  <c r="I4572" i="20"/>
  <c r="I4573" i="20"/>
  <c r="I4574" i="20"/>
  <c r="I4575" i="20"/>
  <c r="I4576" i="20"/>
  <c r="I4577" i="20"/>
  <c r="I4578" i="20"/>
  <c r="I4579" i="20"/>
  <c r="I4580" i="20"/>
  <c r="I4581" i="20"/>
  <c r="I4582" i="20"/>
  <c r="I4583" i="20"/>
  <c r="I4584" i="20"/>
  <c r="I4585" i="20"/>
  <c r="I4586" i="20"/>
  <c r="I4587" i="20"/>
  <c r="I4588" i="20"/>
  <c r="I4589" i="20"/>
  <c r="I4590" i="20"/>
  <c r="I4591" i="20"/>
  <c r="I4592" i="20"/>
  <c r="I4593" i="20"/>
  <c r="I4594" i="20"/>
  <c r="I4595" i="20"/>
  <c r="I4596" i="20"/>
  <c r="I4597" i="20"/>
  <c r="I4598" i="20"/>
  <c r="I4599" i="20"/>
  <c r="I4600" i="20"/>
  <c r="I4601" i="20"/>
  <c r="I4602" i="20"/>
  <c r="I4603" i="20"/>
  <c r="I4604" i="20"/>
  <c r="I4605" i="20"/>
  <c r="I4606" i="20"/>
  <c r="I4607" i="20"/>
  <c r="I4608" i="20"/>
  <c r="I4609" i="20"/>
  <c r="I4610" i="20"/>
  <c r="I4611" i="20"/>
  <c r="I4612" i="20"/>
  <c r="I4613" i="20"/>
  <c r="I4614" i="20"/>
  <c r="I4615" i="20"/>
  <c r="I4616" i="20"/>
  <c r="I4617" i="20"/>
  <c r="I4618" i="20"/>
  <c r="I4619" i="20"/>
  <c r="I4620" i="20"/>
  <c r="I4621" i="20"/>
  <c r="I4622" i="20"/>
  <c r="I4623" i="20"/>
  <c r="I4624" i="20"/>
  <c r="I4625" i="20"/>
  <c r="I4626" i="20"/>
  <c r="I4627" i="20"/>
  <c r="I4628" i="20"/>
  <c r="I4629" i="20"/>
  <c r="I4630" i="20"/>
  <c r="I4631" i="20"/>
  <c r="I4632" i="20"/>
  <c r="I4633" i="20"/>
  <c r="I4634" i="20"/>
  <c r="I4635" i="20"/>
  <c r="I4636" i="20"/>
  <c r="I4637" i="20"/>
  <c r="I4638" i="20"/>
  <c r="I4639" i="20"/>
  <c r="I4640" i="20"/>
  <c r="I4641" i="20"/>
  <c r="I4642" i="20"/>
  <c r="I4643" i="20"/>
  <c r="I4644" i="20"/>
  <c r="I4645" i="20"/>
  <c r="I4646" i="20"/>
  <c r="I4647" i="20"/>
  <c r="I4648" i="20"/>
  <c r="I4649" i="20"/>
  <c r="I4650" i="20"/>
  <c r="I4651" i="20"/>
  <c r="I4652" i="20"/>
  <c r="I4653" i="20"/>
  <c r="I4654" i="20"/>
  <c r="I4655" i="20"/>
  <c r="I4656" i="20"/>
  <c r="I4657" i="20"/>
  <c r="I4658" i="20"/>
  <c r="I4659" i="20"/>
  <c r="I4660" i="20"/>
  <c r="I4661" i="20"/>
  <c r="I4662" i="20"/>
  <c r="I4663" i="20"/>
  <c r="I4664" i="20"/>
  <c r="I4665" i="20"/>
  <c r="I4666" i="20"/>
  <c r="I4667" i="20"/>
  <c r="I4668" i="20"/>
  <c r="I4669" i="20"/>
  <c r="I4670" i="20"/>
  <c r="I4671" i="20"/>
  <c r="I4672" i="20"/>
  <c r="I4673" i="20"/>
  <c r="I4674" i="20"/>
  <c r="I4675" i="20"/>
  <c r="I4676" i="20"/>
  <c r="I4677" i="20"/>
  <c r="I4678" i="20"/>
  <c r="I4679" i="20"/>
  <c r="I4680" i="20"/>
  <c r="I4681" i="20"/>
  <c r="I4682" i="20"/>
  <c r="I4683" i="20"/>
  <c r="I4684" i="20"/>
  <c r="I4685" i="20"/>
  <c r="I4686" i="20"/>
  <c r="I4687" i="20"/>
  <c r="I4688" i="20"/>
  <c r="I4689" i="20"/>
  <c r="I4690" i="20"/>
  <c r="I4691" i="20"/>
  <c r="I4692" i="20"/>
  <c r="I4693" i="20"/>
  <c r="I4694" i="20"/>
  <c r="I4695" i="20"/>
  <c r="I4696" i="20"/>
  <c r="I4697" i="20"/>
  <c r="I4698" i="20"/>
  <c r="I4699" i="20"/>
  <c r="I4700" i="20"/>
  <c r="I4701" i="20"/>
  <c r="I4702" i="20"/>
  <c r="I4703" i="20"/>
  <c r="I4704" i="20"/>
  <c r="I4705" i="20"/>
  <c r="I4706" i="20"/>
  <c r="I4707" i="20"/>
  <c r="I4708" i="20"/>
  <c r="I4709" i="20"/>
  <c r="I4710" i="20"/>
  <c r="I4711" i="20"/>
  <c r="I4712" i="20"/>
  <c r="I4713" i="20"/>
  <c r="I4714" i="20"/>
  <c r="I4715" i="20"/>
  <c r="I4716" i="20"/>
  <c r="I4717" i="20"/>
  <c r="I4718" i="20"/>
  <c r="I4719" i="20"/>
  <c r="I4720" i="20"/>
  <c r="I4721" i="20"/>
  <c r="I4722" i="20"/>
  <c r="I4723" i="20"/>
  <c r="I4724" i="20"/>
  <c r="I4725" i="20"/>
  <c r="I4726" i="20"/>
  <c r="I4727" i="20"/>
  <c r="I4728" i="20"/>
  <c r="I4729" i="20"/>
  <c r="I4730" i="20"/>
  <c r="I4731" i="20"/>
  <c r="I4732" i="20"/>
  <c r="I4733" i="20"/>
  <c r="I4734" i="20"/>
  <c r="I4735" i="20"/>
  <c r="I4736" i="20"/>
  <c r="I4737" i="20"/>
  <c r="I4738" i="20"/>
  <c r="I4739" i="20"/>
  <c r="I4740" i="20"/>
  <c r="I4741" i="20"/>
  <c r="I4742" i="20"/>
  <c r="I4743" i="20"/>
  <c r="I4744" i="20"/>
  <c r="I4745" i="20"/>
  <c r="I4746" i="20"/>
  <c r="I4747" i="20"/>
  <c r="I4748" i="20"/>
  <c r="I4749" i="20"/>
  <c r="I4750" i="20"/>
  <c r="I4751" i="20"/>
  <c r="I4752" i="20"/>
  <c r="I4753" i="20"/>
  <c r="I4754" i="20"/>
  <c r="I4755" i="20"/>
  <c r="I4756" i="20"/>
  <c r="I4757" i="20"/>
  <c r="I4758" i="20"/>
  <c r="I4759" i="20"/>
  <c r="I4760" i="20"/>
  <c r="I4761" i="20"/>
  <c r="I4762" i="20"/>
  <c r="I4763" i="20"/>
  <c r="I4764" i="20"/>
  <c r="I4765" i="20"/>
  <c r="I4766" i="20"/>
  <c r="I4767" i="20"/>
  <c r="I4768" i="20"/>
  <c r="I4769" i="20"/>
  <c r="I4770" i="20"/>
  <c r="I4771" i="20"/>
  <c r="I4772" i="20"/>
  <c r="I4773" i="20"/>
  <c r="I4774" i="20"/>
  <c r="I4775" i="20"/>
  <c r="I4776" i="20"/>
  <c r="I4777" i="20"/>
  <c r="I4778" i="20"/>
  <c r="I4779" i="20"/>
  <c r="I4780" i="20"/>
  <c r="I4781" i="20"/>
  <c r="I4782" i="20"/>
  <c r="I4783" i="20"/>
  <c r="I4784" i="20"/>
  <c r="I4785" i="20"/>
  <c r="I4786" i="20"/>
  <c r="I4787" i="20"/>
  <c r="I4788" i="20"/>
  <c r="I4789" i="20"/>
  <c r="I4790" i="20"/>
  <c r="I4791" i="20"/>
  <c r="I4792" i="20"/>
  <c r="I4793" i="20"/>
  <c r="I4794" i="20"/>
  <c r="I4795" i="20"/>
  <c r="I4796" i="20"/>
  <c r="I4797" i="20"/>
  <c r="I4798" i="20"/>
  <c r="I4799" i="20"/>
  <c r="I4800" i="20"/>
  <c r="I4801" i="20"/>
  <c r="I4802" i="20"/>
  <c r="I4803" i="20"/>
  <c r="I4804" i="20"/>
  <c r="I4805" i="20"/>
  <c r="I4806" i="20"/>
  <c r="I4807" i="20"/>
  <c r="I4808" i="20"/>
  <c r="I4809" i="20"/>
  <c r="I4810" i="20"/>
  <c r="I4811" i="20"/>
  <c r="I4812" i="20"/>
  <c r="I4813" i="20"/>
  <c r="I4814" i="20"/>
  <c r="I4815" i="20"/>
  <c r="I4816" i="20"/>
  <c r="I4817" i="20"/>
  <c r="I4818" i="20"/>
  <c r="I4819" i="20"/>
  <c r="I4820" i="20"/>
  <c r="I4821" i="20"/>
  <c r="I4822" i="20"/>
  <c r="I4823" i="20"/>
  <c r="I4824" i="20"/>
  <c r="I4825" i="20"/>
  <c r="I4826" i="20"/>
  <c r="I4827" i="20"/>
  <c r="I4828" i="20"/>
  <c r="I4829" i="20"/>
  <c r="I4830" i="20"/>
  <c r="I4831" i="20"/>
  <c r="I4832" i="20"/>
  <c r="I4833" i="20"/>
  <c r="I4834" i="20"/>
  <c r="I4835" i="20"/>
  <c r="I4836" i="20"/>
  <c r="I4837" i="20"/>
  <c r="I4838" i="20"/>
  <c r="I4839" i="20"/>
  <c r="I4840" i="20"/>
  <c r="I4841" i="20"/>
  <c r="I4842" i="20"/>
  <c r="I4843" i="20"/>
  <c r="I4844" i="20"/>
  <c r="I4845" i="20"/>
  <c r="I4846" i="20"/>
  <c r="I4847" i="20"/>
  <c r="I4848" i="20"/>
  <c r="I4849" i="20"/>
  <c r="I4850" i="20"/>
  <c r="I4851" i="20"/>
  <c r="I4852" i="20"/>
  <c r="I4853" i="20"/>
  <c r="I4854" i="20"/>
  <c r="I4855" i="20"/>
  <c r="I4856" i="20"/>
  <c r="I4857" i="20"/>
  <c r="I4858" i="20"/>
  <c r="I4859" i="20"/>
  <c r="I4860" i="20"/>
  <c r="I4861" i="20"/>
  <c r="I4862" i="20"/>
  <c r="I4863" i="20"/>
  <c r="I4864" i="20"/>
  <c r="I4865" i="20"/>
  <c r="I4866" i="20"/>
  <c r="I4867" i="20"/>
  <c r="I4868" i="20"/>
  <c r="I4869" i="20"/>
  <c r="I4870" i="20"/>
  <c r="I4871" i="20"/>
  <c r="I4872" i="20"/>
  <c r="I4873" i="20"/>
  <c r="I4874" i="20"/>
  <c r="I4875" i="20"/>
  <c r="I4876" i="20"/>
  <c r="I4877" i="20"/>
  <c r="I4878" i="20"/>
  <c r="I4879" i="20"/>
  <c r="I4880" i="20"/>
  <c r="I4881" i="20"/>
  <c r="I4882" i="20"/>
  <c r="I4883" i="20"/>
  <c r="I4884" i="20"/>
  <c r="I4885" i="20"/>
  <c r="I4886" i="20"/>
  <c r="I4887" i="20"/>
  <c r="I4888" i="20"/>
  <c r="I4889" i="20"/>
  <c r="I4890" i="20"/>
  <c r="I4891" i="20"/>
  <c r="I4892" i="20"/>
  <c r="I4893" i="20"/>
  <c r="I4894" i="20"/>
  <c r="I4895" i="20"/>
  <c r="I4896" i="20"/>
  <c r="I4897" i="20"/>
  <c r="I4898" i="20"/>
  <c r="I4899" i="20"/>
  <c r="I4900" i="20"/>
  <c r="I4901" i="20"/>
  <c r="I4902" i="20"/>
  <c r="I4903" i="20"/>
  <c r="I4904" i="20"/>
  <c r="I4905" i="20"/>
  <c r="I4906" i="20"/>
  <c r="I4907" i="20"/>
  <c r="I4908" i="20"/>
  <c r="I4909" i="20"/>
  <c r="I4910" i="20"/>
  <c r="I4911" i="20"/>
  <c r="I4912" i="20"/>
  <c r="I4913" i="20"/>
  <c r="I4914" i="20"/>
  <c r="I4915" i="20"/>
  <c r="I4916" i="20"/>
  <c r="I4917" i="20"/>
  <c r="I4918" i="20"/>
  <c r="I4919" i="20"/>
  <c r="I4920" i="20"/>
  <c r="I4921" i="20"/>
  <c r="I2" i="20"/>
  <c r="W16" i="21"/>
  <c r="X16" i="21"/>
  <c r="Y16" i="21"/>
  <c r="Z16" i="21"/>
  <c r="AA16" i="21"/>
  <c r="AB16" i="21"/>
  <c r="AC16" i="21"/>
  <c r="AD16" i="21"/>
  <c r="AE16" i="21"/>
  <c r="AF16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D29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4" i="21"/>
  <c r="D3" i="21"/>
  <c r="E21" i="21"/>
  <c r="E20" i="21"/>
  <c r="E19" i="21"/>
  <c r="E18" i="21"/>
  <c r="E16" i="21"/>
  <c r="E15" i="21"/>
  <c r="E14" i="21"/>
  <c r="E13" i="21"/>
  <c r="E12" i="21"/>
  <c r="E11" i="21"/>
  <c r="E10" i="21"/>
  <c r="E17" i="21"/>
  <c r="E8" i="21"/>
  <c r="E4" i="21"/>
  <c r="E9" i="21"/>
  <c r="E7" i="21"/>
  <c r="E6" i="21"/>
  <c r="E5" i="21"/>
  <c r="E3" i="21"/>
  <c r="C4" i="21"/>
  <c r="C5" i="21" s="1"/>
  <c r="C6" i="21" s="1"/>
  <c r="C7" i="21" s="1"/>
  <c r="C8" i="21" s="1"/>
  <c r="C9" i="21" s="1"/>
  <c r="C10" i="21" s="1"/>
  <c r="C11" i="21" s="1"/>
  <c r="C12" i="21" s="1"/>
  <c r="C13" i="21" s="1"/>
  <c r="C14" i="21" s="1"/>
  <c r="C15" i="21" s="1"/>
  <c r="C16" i="21" s="1"/>
  <c r="C17" i="21" s="1"/>
  <c r="C18" i="21" s="1"/>
  <c r="C19" i="21" s="1"/>
  <c r="C20" i="21" s="1"/>
  <c r="C21" i="21" s="1"/>
  <c r="I1048576" i="20" l="1"/>
</calcChain>
</file>

<file path=xl/sharedStrings.xml><?xml version="1.0" encoding="utf-8"?>
<sst xmlns="http://schemas.openxmlformats.org/spreadsheetml/2006/main" count="37358" uniqueCount="4044">
  <si>
    <t>App Ref Number</t>
  </si>
  <si>
    <t>Applicant Name/s</t>
  </si>
  <si>
    <t>WARD</t>
  </si>
  <si>
    <t>HMO Address</t>
  </si>
  <si>
    <t>License Status</t>
  </si>
  <si>
    <t>Date of Ap</t>
  </si>
  <si>
    <t>Date Issued</t>
  </si>
  <si>
    <t>Expire Date</t>
  </si>
  <si>
    <t>Tot Occs</t>
  </si>
  <si>
    <t>Decision</t>
  </si>
  <si>
    <t>Susan Redfern</t>
  </si>
  <si>
    <t>NW19</t>
  </si>
  <si>
    <t>5 Shorehead St Andrews Fife_x000D_
KY16 9RG</t>
  </si>
  <si>
    <t>Licence Expired</t>
  </si>
  <si>
    <t>N/A</t>
  </si>
  <si>
    <t>Gerard Brown</t>
  </si>
  <si>
    <t>3 Southfield St Andrews Fife_x000D_
KY16 8AF</t>
  </si>
  <si>
    <t>John Henry</t>
  </si>
  <si>
    <t>32 Lamond Drive St Andrews_x000D_
Fife_x000D_
KY16 8BE</t>
  </si>
  <si>
    <t>Maire C Lawson</t>
  </si>
  <si>
    <t>3 Wallace Street St Andrews_x000D_
Fife_x000D_
KY16 8AN</t>
  </si>
  <si>
    <t>Rodger Jones</t>
  </si>
  <si>
    <t>3 Ellice Place St Andrews Fife_x000D_
KY16 9HU</t>
  </si>
  <si>
    <t>Richard Henry</t>
  </si>
  <si>
    <t>Geoff Meade</t>
  </si>
  <si>
    <t>3 Fraser Avenue St Andrews_x000D_
Fife_x000D_
KY16 8HX</t>
  </si>
  <si>
    <t>William Maitland</t>
  </si>
  <si>
    <t>7 John Street St Andrews Fife_x000D_
KY16 9DB</t>
  </si>
  <si>
    <t>Mark Watters</t>
  </si>
  <si>
    <t>3 Rose Lane St Andrews Fife_x000D_
KY16 9EW</t>
  </si>
  <si>
    <t>Alison Maitland</t>
  </si>
  <si>
    <t>Date Issued...19</t>
  </si>
  <si>
    <t>Expire Date...21</t>
  </si>
  <si>
    <t>Tot Occs...25</t>
  </si>
  <si>
    <t>Decision...28</t>
  </si>
  <si>
    <t>Simply Letting @ St Andrews</t>
  </si>
  <si>
    <t>The Sett_x000D_
23 Greenside Court St Andrews_x000D_
Fife_x000D_
KY16 9UG</t>
  </si>
  <si>
    <t>Laura MacBeth</t>
  </si>
  <si>
    <t>7 Livingstone Crescent St Andrews_x000D_
Fife KY16 8JL</t>
  </si>
  <si>
    <t>Lana Gray</t>
  </si>
  <si>
    <t>12 Middleshade Road St Andrews_x000D_
Fife_x000D_
KY16 9NA</t>
  </si>
  <si>
    <t>Mr D Laing</t>
  </si>
  <si>
    <t>14 Kilrymont Road St Andrews_x000D_
Fife_x000D_
KY16 8DE</t>
  </si>
  <si>
    <t>Ann Yule</t>
  </si>
  <si>
    <t>Flat 1_x000D_
205A South Street St Andrews_x000D_
Fife KY16 9EF</t>
  </si>
  <si>
    <t>Dennis John Haines</t>
  </si>
  <si>
    <t>4 John Street St Andrews Fife_x000D_
KY16 9DB</t>
  </si>
  <si>
    <t>University Court of St Andrews</t>
  </si>
  <si>
    <t>University Cottage St Leonards Road St Andrews_x000D_
Fife_x000D_
KY16 9DY</t>
  </si>
  <si>
    <t>Sheila Walker</t>
  </si>
  <si>
    <t>5 Priestden Park St Andrews_x000D_
Fife_x000D_
KY16 8DL</t>
  </si>
  <si>
    <t>Irene Fenelon</t>
  </si>
  <si>
    <t>52 Jamie Anderson Place_x000D_
St Andrews Fife_x000D_
KY16 8YG</t>
  </si>
  <si>
    <t>Firm of Bonnygate Properties</t>
  </si>
  <si>
    <t>23 Nelson Street St Andrews_x000D_
Fife_x000D_
KY16 8AJ</t>
  </si>
  <si>
    <t>Simpson Brown Ltd</t>
  </si>
  <si>
    <t>Simpson-Brown Cottage Grange Road St Andrews_x000D_
Fife KY16 8LJ</t>
  </si>
  <si>
    <t>Robert Gray</t>
  </si>
  <si>
    <t>The Mouse House_x000D_
51 Kinnessburn Road St Andrews_x000D_
Fife_x000D_
KY16 8AD</t>
  </si>
  <si>
    <t>Robert Anderson</t>
  </si>
  <si>
    <t>4 Hope Street St Andrews Fife_x000D_
KY16 9HJ</t>
  </si>
  <si>
    <t>4A Hope Street St Andrews_x000D_
Fife_x000D_
KY16 9HJ</t>
  </si>
  <si>
    <t>University Court of the University of St Andrews</t>
  </si>
  <si>
    <t>Flat 3_x000D_
6 Pilmour Place St Andrews_x000D_
Fife_x000D_
KY16 9HZ</t>
  </si>
  <si>
    <t>Flat 4 Dover House David Russell Apartments Buchanan Gardens St Andrews_x000D_
Fife</t>
  </si>
  <si>
    <t>Flat 5 Dover House David Russell Apartments Buchanan Gardens St Andrews_x000D_
Fife</t>
  </si>
  <si>
    <t>University Court of the University of</t>
  </si>
  <si>
    <t>Flat 6 Dover House</t>
  </si>
  <si>
    <t>Flat 7 Dover House</t>
  </si>
  <si>
    <t>Flat 8 Dover House</t>
  </si>
  <si>
    <t>Flat 9 Dover House</t>
  </si>
  <si>
    <t>Flat 10 Dover House</t>
  </si>
  <si>
    <t>Flat 11 Dover House</t>
  </si>
  <si>
    <t>Flat 12 Dover House</t>
  </si>
  <si>
    <t>Flat 1 Hamilton House</t>
  </si>
  <si>
    <t>Flat 2 Hamilton House</t>
  </si>
  <si>
    <t>Flat 3 Hamilton House</t>
  </si>
  <si>
    <t>Flat 4 Hamilton House</t>
  </si>
  <si>
    <t>Flat 5 Hamilton House</t>
  </si>
  <si>
    <t>Flat 6 Hamilton House</t>
  </si>
  <si>
    <t>Flat 7 Hamilton House</t>
  </si>
  <si>
    <t>Flat 8 Hamilton House</t>
  </si>
  <si>
    <t>Flat 9 Hamilton House</t>
  </si>
  <si>
    <t>Flat 10 Hamilton House</t>
  </si>
  <si>
    <t>Flat 11 Hamilton House</t>
  </si>
  <si>
    <t>Flat 12 Hamilton House</t>
  </si>
  <si>
    <t>John Thompson</t>
  </si>
  <si>
    <t>141A South Street</t>
  </si>
  <si>
    <t>Flat 1 Dover House</t>
  </si>
  <si>
    <t>Flat 2 Dover House</t>
  </si>
  <si>
    <t>Flat 3 Dover House</t>
  </si>
  <si>
    <t>T Peet</t>
  </si>
  <si>
    <t>Upper Floors Flat</t>
  </si>
  <si>
    <t>Rev A  Sherratt</t>
  </si>
  <si>
    <t>48 Crawford Gardens St Andrews_x000D_
Fife_x000D_
KY16 8XG</t>
  </si>
  <si>
    <t>Mr S Blackbourn</t>
  </si>
  <si>
    <t>First Floor Left 18 Argyle Street St Andrews_x000D_
Fife_x000D_
KY16 9BU</t>
  </si>
  <si>
    <t>Mrs L Mackie</t>
  </si>
  <si>
    <t>11 Winram Place St Andrews_x000D_
Fife_x000D_
KY16 8XH</t>
  </si>
  <si>
    <t>B Gilyead</t>
  </si>
  <si>
    <t>19 Fraser Avenue St Andrews_x000D_
Fife_x000D_
KY16 8HX</t>
  </si>
  <si>
    <t>Ms S Cembalisty Innes</t>
  </si>
  <si>
    <t>61 Lamberton Place St Andrews_x000D_
Fife  KY16 8YF</t>
  </si>
  <si>
    <t>Knox Thompson Partnership</t>
  </si>
  <si>
    <t>32 Argyle Street St Andrews_x000D_
Fife_x000D_
KY16 9BU</t>
  </si>
  <si>
    <t>Hamilton Hall The Scores_x000D_
St Andrews Fife</t>
  </si>
  <si>
    <t>Mr J McLean</t>
  </si>
  <si>
    <t>72 Lawmill Gardens St Andrews_x000D_
Fife_x000D_
KY16 8QS</t>
  </si>
  <si>
    <t>Kathlyn Kinsley</t>
  </si>
  <si>
    <t>The Hirsel Cottage 50 The Scores_x000D_
St Andrews Fife_x000D_
KY16 9AS</t>
  </si>
  <si>
    <t>Patricia Simpson</t>
  </si>
  <si>
    <t>1 Murrays Bridge Bridge Street_x000D_
St Andrews Fife_x000D_
KY16 8AA</t>
  </si>
  <si>
    <t>5 Murrays Bridge Bridge Street_x000D_
St Andrews Fife_x000D_
KY16 8AA</t>
  </si>
  <si>
    <t>Gordon Wilton</t>
  </si>
  <si>
    <t>9 Crails Lane St Andrews Fife_x000D_
KY16 9NR</t>
  </si>
  <si>
    <t>8 Dempster Court St Andrews_x000D_
Fife_x000D_
KY16 9EU</t>
  </si>
  <si>
    <t>Mr Crawford Black</t>
  </si>
  <si>
    <t>103 North Street St Andrews_x000D_
Fife_x000D_
KY16 9AD</t>
  </si>
  <si>
    <t>Dr William Borthwick</t>
  </si>
  <si>
    <t>Seagate_x000D_
1B Windmill Road St Andrews_x000D_
Fife KY16 9JJ</t>
  </si>
  <si>
    <t>Elizabeth Reeves</t>
  </si>
  <si>
    <t>11 Southgait Hall_x000D_
118 South Street St Andrews_x000D_
Fife_x000D_
KY16 9QD</t>
  </si>
  <si>
    <t>Gillian Thomson</t>
  </si>
  <si>
    <t>22 Greenside Place St Andrews_x000D_
Fife_x000D_
KY16 9TH</t>
  </si>
  <si>
    <t>Alistair Marshall</t>
  </si>
  <si>
    <t>57 Churchill Crescent St Andrews_x000D_
Fife KY16 8EF</t>
  </si>
  <si>
    <t>Alistair Duvoisin</t>
  </si>
  <si>
    <t>16 Abbey Court St Andrews_x000D_
Fife KY16 9TL</t>
  </si>
  <si>
    <t>St Andrews Property Investment Fund Ltd.</t>
  </si>
  <si>
    <t>11 Southfield St Andrews Fife_x000D_
KY16 8AF</t>
  </si>
  <si>
    <t>14 Southfield St Andrews Fife_x000D_
KY16 8AF</t>
  </si>
  <si>
    <t>15 Southfield St Andrews Fife_x000D_
KY16 8AF</t>
  </si>
  <si>
    <t>Mr J McCruden</t>
  </si>
  <si>
    <t>55 Tom Morris Drive St Andrews_x000D_
Fife_x000D_
KY16 8EN</t>
  </si>
  <si>
    <t>Mr  Joseph John Milton</t>
  </si>
  <si>
    <t>30 Lindsay Gardens St Andrews_x000D_
Fife_x000D_
KY16 8XD</t>
  </si>
  <si>
    <t>Paul Hannah</t>
  </si>
  <si>
    <t>19 Southfield St Andrews Fife_x000D_
KY16 8AF</t>
  </si>
  <si>
    <t>Margaret Elizabeth Chapman</t>
  </si>
  <si>
    <t>17 City Road St Andrews Fife_x000D_
KY16 9XQ</t>
  </si>
  <si>
    <t>Ms. Jenny Cooper</t>
  </si>
  <si>
    <t>2A Murray Park St Andrews_x000D_
Fife_x000D_
KY16 9AW</t>
  </si>
  <si>
    <t>Roger Drury</t>
  </si>
  <si>
    <t>7A Greyfriars Garden St Andrews_x000D_
Fife_x000D_
KY16 9HG</t>
  </si>
  <si>
    <t>Robin Mair</t>
  </si>
  <si>
    <t>43 Argyle Street St Andrews_x000D_
Fife_x000D_
KY16 9BX</t>
  </si>
  <si>
    <t>Susan Ann Fyfe</t>
  </si>
  <si>
    <t>23 Chamberlain Street St Andrews_x000D_
Fife KY16 8JF</t>
  </si>
  <si>
    <t>Susan McClelland</t>
  </si>
  <si>
    <t>2 Kilrymont Crescent St Andrews_x000D_
Fife_x000D_
KY16 8DT</t>
  </si>
  <si>
    <t>John Angus</t>
  </si>
  <si>
    <t>Edenhill Cottage Kennedy Gardens St Andrews_x000D_
Fife_x000D_
KY16 9DJ</t>
  </si>
  <si>
    <t>Keiron Baillie</t>
  </si>
  <si>
    <t>64 Argyle Street St Andrews_x000D_
Fife_x000D_
KY16 9BU</t>
  </si>
  <si>
    <t>Felicity Broomby</t>
  </si>
  <si>
    <t>14 Kinnessburn Road St Andrews_x000D_
Fife_x000D_
KY16 8JA</t>
  </si>
  <si>
    <t>LD And JLC Drysdale Ltd</t>
  </si>
  <si>
    <t>48 Hepburn Gardens St Andrews_x000D_
Fife_x000D_
KY16 9DF</t>
  </si>
  <si>
    <t>John Buchanan</t>
  </si>
  <si>
    <t>Flat D_x000D_
Langlands House Langlands Road St Andrews_x000D_
Fife_x000D_
KY16 8BN</t>
  </si>
  <si>
    <t>Peter Sharples</t>
  </si>
  <si>
    <t>27 North Castle Street St Andrews_x000D_
Fife_x000D_
KY16 9BG</t>
  </si>
  <si>
    <t>Kathleen Barrie</t>
  </si>
  <si>
    <t>136 North Street St Andrews_x000D_
Fife_x000D_
KY16 9AF</t>
  </si>
  <si>
    <t>W R B Caruth</t>
  </si>
  <si>
    <t>Flat 6_x000D_
135 South Street St Andrews_x000D_
Fife_x000D_
KY16 9UN</t>
  </si>
  <si>
    <t>Flat 1 Eden House David Russell Apartments Buchanan Gardens St Andrews_x000D_
Fife</t>
  </si>
  <si>
    <t>Flat 2 Eden House</t>
  </si>
  <si>
    <t>Flat 3 Eden House</t>
  </si>
  <si>
    <t>Flat 4 Eden House</t>
  </si>
  <si>
    <t>Flat 5 Eden House</t>
  </si>
  <si>
    <t>Flat 6 Eden House</t>
  </si>
  <si>
    <t>Flat 7 Eden House</t>
  </si>
  <si>
    <t>Flat 8 Eden House</t>
  </si>
  <si>
    <t>Flat 9 Eden House</t>
  </si>
  <si>
    <t>Flat 10 Eden House David Russell Apartments Buchanan Gardens St Andrews_x000D_
Fife</t>
  </si>
  <si>
    <t>Flat 11 Eden House David Russell Apartments Buchanan Gardens St Andrews_x000D_
Fife</t>
  </si>
  <si>
    <t>Flat 12 Eden House David Russell Apartments Buchanan Gardens St Andrews_x000D_
Fife</t>
  </si>
  <si>
    <t>R Gilmour</t>
  </si>
  <si>
    <t>101 Bridge Street St Andrews_x000D_
Fife_x000D_
KY16 8AA</t>
  </si>
  <si>
    <t>Gillian Mary Stephen</t>
  </si>
  <si>
    <t>Southcroft_x000D_
22 Lade Braes St Andrews Fife_x000D_
KY16 9ES</t>
  </si>
  <si>
    <t>Alan Greig</t>
  </si>
  <si>
    <t>12A Greyfriars Garden St Andrews_x000D_
Fife_x000D_
KY16 9HG</t>
  </si>
  <si>
    <t>Neil Stevenson</t>
  </si>
  <si>
    <t>14 Chambers Place St Andrews_x000D_
Fife_x000D_
KY16 8RQ</t>
  </si>
  <si>
    <t>Amanda  Ackroyd</t>
  </si>
  <si>
    <t>7 Queens Gardens St Andrews_x000D_
Fife_x000D_
KY16 9TA</t>
  </si>
  <si>
    <t>Benthead Developments Ltd</t>
  </si>
  <si>
    <t>'Cairndhuna'_x000D_
22 St Mary Street St Andrews_x000D_
Fife_x000D_
KY16 8AZ</t>
  </si>
  <si>
    <t>John Lynch</t>
  </si>
  <si>
    <t>Flat 15_x000D_
3A West Port Court St Andrews</t>
  </si>
  <si>
    <t>David Torrance</t>
  </si>
  <si>
    <t>2 Kinburn Terrace St Andrews_x000D_
Fife_x000D_
KY16 9DU</t>
  </si>
  <si>
    <t>Nichola Hazel</t>
  </si>
  <si>
    <t>Upper Floors Flat 33 South Street St Andrews_x000D_
Fife_x000D_
KY16 9QR</t>
  </si>
  <si>
    <t>K Peet</t>
  </si>
  <si>
    <t>Upper Floors Flat 96 South Street St Andrews_x000D_
Fife_x000D_
KY16 9QD</t>
  </si>
  <si>
    <t>Margaret Cocozza</t>
  </si>
  <si>
    <t>9 Greyfriars Garden St Andrews_x000D_
Fife_x000D_
KY16 9HG</t>
  </si>
  <si>
    <t>Peter Michael Palompo</t>
  </si>
  <si>
    <t>3 Union Street St Andrews Fife_x000D_
KY16 9PQ</t>
  </si>
  <si>
    <t>Jeremy Webster</t>
  </si>
  <si>
    <t>130A North Street St Andrews_x000D_
Fife_x000D_
KY16 9AF</t>
  </si>
  <si>
    <t>Ann G Williams</t>
  </si>
  <si>
    <t>Upper Floors Flat 66 Market Street St Andrews_x000D_
Fife_x000D_
KY16 9NT</t>
  </si>
  <si>
    <t>James Spiers Sinclair</t>
  </si>
  <si>
    <t>6 Albany Place St Andrews_x000D_
Fife_x000D_
KY16 9HH</t>
  </si>
  <si>
    <t>Anne Overend</t>
  </si>
  <si>
    <t>8A Pilmour Links St Andrews_x000D_
Fife_x000D_
KY16 9JG</t>
  </si>
  <si>
    <t>Eileen Joyce Burns</t>
  </si>
  <si>
    <t>6 Southfield St Andrews Fife_x000D_
KY16 8AF</t>
  </si>
  <si>
    <t>Melanie Taylor</t>
  </si>
  <si>
    <t>Lilybank_x000D_
38 Largo Road St Andrews Fife_x000D_
KY16 8RW</t>
  </si>
  <si>
    <t>Alastair Dickson</t>
  </si>
  <si>
    <t>2 Kilrymont Road St Andrews_x000D_
Fife_x000D_
KY16 8DE</t>
  </si>
  <si>
    <t>Sandra Eve</t>
  </si>
  <si>
    <t>3B Alfred Place City Road_x000D_
St Andrews Fife_x000D_
KY16 9XG</t>
  </si>
  <si>
    <t>Dr William J Ingledew</t>
  </si>
  <si>
    <t>9 Playfair Terrace North Street_x000D_
St Andrews Fife_x000D_
KY16 9HX</t>
  </si>
  <si>
    <t>Chris Underwood</t>
  </si>
  <si>
    <t>Flat 2_x000D_
205A South Street St Andrews_x000D_
Fife KY16 9EF</t>
  </si>
  <si>
    <t>Barbara Anne Ferguson</t>
  </si>
  <si>
    <t>71 Watson Avenue St Andrews_x000D_
Fife KY16 8JE</t>
  </si>
  <si>
    <t>Iain Wilson</t>
  </si>
  <si>
    <t>15 Greyfriars Garden St Andrews_x000D_
Fife_x000D_
KY16 9HG</t>
  </si>
  <si>
    <t>Adriana Valente</t>
  </si>
  <si>
    <t>Ground Floor Flat 8A Park Street_x000D_
St Andrews Fife_x000D_
KY16 8AQ</t>
  </si>
  <si>
    <t>Ronald Still</t>
  </si>
  <si>
    <t>25 Kinnessburn Road St Andrews_x000D_
Fife_x000D_
KY16 8AG</t>
  </si>
  <si>
    <t>Alistair Yeoman</t>
  </si>
  <si>
    <t>The Dunes_x000D_
1 Gillespie Wynd St Andrews_x000D_
Fife_x000D_
KY16 9AU</t>
  </si>
  <si>
    <t>18 James Robb Avenue_x000D_
St Andrews Fife_x000D_
KY16 8HY</t>
  </si>
  <si>
    <t>Charles Robertson</t>
  </si>
  <si>
    <t>19 Greenside Court St Andrews_x000D_
Fife_x000D_
KY16 9UG</t>
  </si>
  <si>
    <t>Agnes Robertson Steele</t>
  </si>
  <si>
    <t>3 Whitehill Terrace Largo Road_x000D_
St Andrews Fife_x000D_
KY16 8RN</t>
  </si>
  <si>
    <t>Robert John Sterling</t>
  </si>
  <si>
    <t>69 Roundhill Road St Andrews_x000D_
Fife_x000D_
KY16 8HE</t>
  </si>
  <si>
    <t>Shiela Alexander</t>
  </si>
  <si>
    <t>Chattan Lodge 6 Mavis Haugh St Andrews_x000D_
Fife KY16 9LT</t>
  </si>
  <si>
    <t>Joseph W Lamb</t>
  </si>
  <si>
    <t>6 Clatto Place St Andrews Fife_x000D_
KY16 8SD</t>
  </si>
  <si>
    <t>David Morris</t>
  </si>
  <si>
    <t>121 North Street St Andrews_x000D_
Fife_x000D_
KY16 9AD</t>
  </si>
  <si>
    <t>Anthony Barnby</t>
  </si>
  <si>
    <t>Rosewood_x000D_
1 Lade Braes St Andrews Fife_x000D_
KY16 9ET</t>
  </si>
  <si>
    <t>Martin James Brown</t>
  </si>
  <si>
    <t>8 Livingstone Place St Andrews_x000D_
Fife KY16 8JJ</t>
  </si>
  <si>
    <t>David Wynd</t>
  </si>
  <si>
    <t>5 Greyfriars Garden St Andrews_x000D_
Fife_x000D_
KY16 9HG</t>
  </si>
  <si>
    <t>Douglas Harvie</t>
  </si>
  <si>
    <t>18 Chambers Place St Andrews_x000D_
Fife_x000D_
KY16 8RQ</t>
  </si>
  <si>
    <t>Christopher T J Bell</t>
  </si>
  <si>
    <t>3 Broomfaulds Avenue St Andrews_x000D_
Fife_x000D_
KY16 8RH</t>
  </si>
  <si>
    <t>Andrew Primmer</t>
  </si>
  <si>
    <t>Lower Flat_x000D_
18 Queens Gardens St Andrews_x000D_
Fife_x000D_
KY16 9TA</t>
  </si>
  <si>
    <t>Bridget Ann Shaw</t>
  </si>
  <si>
    <t>Aedel House_x000D_
12 Murray Place St Andrews_x000D_
Fife_x000D_
KY16 9AP</t>
  </si>
  <si>
    <t>86 North Street St Andrews Fife_x000D_
KY16 9AE</t>
  </si>
  <si>
    <t>John Kirk</t>
  </si>
  <si>
    <t>13 Hay Fleming Avenue_x000D_
St Andrews Fife_x000D_
KY16 8YH</t>
  </si>
  <si>
    <t>Mr William Thomas Nellyer</t>
  </si>
  <si>
    <t>73 Scooniehill Road St Andrews_x000D_
Fife_x000D_
KY16 8HZ</t>
  </si>
  <si>
    <t>Chartstore Ltd</t>
  </si>
  <si>
    <t>20 Largo Road St Andrews Fife_x000D_
KY16 8RW</t>
  </si>
  <si>
    <t>Gordon Gilbert</t>
  </si>
  <si>
    <t>9A Alexandra Place City Road_x000D_
St Andrews Fife_x000D_
KY16 9XD</t>
  </si>
  <si>
    <t>Ian Maynard</t>
  </si>
  <si>
    <t>4 Whitehill Terrace Largo Road_x000D_
St Andrews Fife_x000D_
KY16 8RN</t>
  </si>
  <si>
    <t>The Mansel_x000D_
12 Kinnessburn Road St Andrews_x000D_
Fife_x000D_
KY16 8JA</t>
  </si>
  <si>
    <t>Andrew Cairns</t>
  </si>
  <si>
    <t>6 Kinnessburn Terrace St Andrews_x000D_
Fife_x000D_
KY16 9HA</t>
  </si>
  <si>
    <t>James Johnstone</t>
  </si>
  <si>
    <t>29D South Street St Andrews_x000D_
Fife_x000D_
KY16 9QR</t>
  </si>
  <si>
    <t>129B Market Street St Andrews_x000D_
Fife_x000D_
KY16 9PE</t>
  </si>
  <si>
    <t>Ann Morrison</t>
  </si>
  <si>
    <t>10 Wallace Street St Andrews_x000D_
Fife_x000D_
KY16 8AN</t>
  </si>
  <si>
    <t>Martin Wisdom</t>
  </si>
  <si>
    <t>Seagate_x000D_
1 Windmill Road St Andrews_x000D_
Fife KY16 9JJ</t>
  </si>
  <si>
    <t>Jan Querido</t>
  </si>
  <si>
    <t>7 Condie Court St Andrews_x000D_
Fife_x000D_
KY16 9PD</t>
  </si>
  <si>
    <t>8 John Street St Andrews Fife_x000D_
KY16 9DB</t>
  </si>
  <si>
    <t>Lorenzo Moretti</t>
  </si>
  <si>
    <t>1 Kinnessburn Cottages Kinnessburn Terrace St Andrews_x000D_
Fife_x000D_
KY16 9HY</t>
  </si>
  <si>
    <t>James Murray</t>
  </si>
  <si>
    <t>17 Church Street St Andrews_x000D_
Fife_x000D_
KY16 9NW</t>
  </si>
  <si>
    <t>Rev D W Clark</t>
  </si>
  <si>
    <t>16 St Mary Street St Andrews_x000D_
Fife_x000D_
KY16 8AZ</t>
  </si>
  <si>
    <t>Joyce McIver</t>
  </si>
  <si>
    <t>10 Largo Road St Andrews Fife_x000D_
KY16 8RW</t>
  </si>
  <si>
    <t>St Regulus Hall Annexe 17 Queens Terrace_x000D_
St Andrews Fife_x000D_
KY16 9QF</t>
  </si>
  <si>
    <t>St Regulus Annexe 19 Queens Terrace St Andrews_x000D_
Fife_x000D_
KY16 9QF</t>
  </si>
  <si>
    <t>David Durie</t>
  </si>
  <si>
    <t>60 Auld Burn Park St Andrews_x000D_
Fife_x000D_
KY16 8JD</t>
  </si>
  <si>
    <t>50 Fife Park St Andrews Fife_x000D_
KY16 9UE</t>
  </si>
  <si>
    <t>Flat 2 Gregory Place St Andrews_x000D_
Fife_x000D_
KY16 9PU</t>
  </si>
  <si>
    <t>Reid Carson</t>
  </si>
  <si>
    <t>8 West Port Court Bridge Street_x000D_
St Andrews Fife_x000D_
KY16 9FB</t>
  </si>
  <si>
    <t>A Overend</t>
  </si>
  <si>
    <t>5 City Road St Andrews Fife_x000D_
KY16 9XQ</t>
  </si>
  <si>
    <t>3 Drumcarrow Road St Andrews_x000D_
Fife KY16 8SE</t>
  </si>
  <si>
    <t>10 Nelson Street St Andrews_x000D_
Fife_x000D_
KY16 8AJ</t>
  </si>
  <si>
    <t>LD &amp; JLC Drysdale Ltd</t>
  </si>
  <si>
    <t>16 Crails Lane St Andrews Fife_x000D_
KY16 9NR</t>
  </si>
  <si>
    <t>2A College Street St Andrews_x000D_
Fife_x000D_
KY16 9AA</t>
  </si>
  <si>
    <t>Susan Reekie</t>
  </si>
  <si>
    <t>36 Bell Street St Andrews Fife_x000D_
KY16 9UX</t>
  </si>
  <si>
    <t>Caledonian Golf Travel Ltd</t>
  </si>
  <si>
    <t>Flat 1_x000D_
6 Pilmour Place St Andrews_x000D_
Fife_x000D_
KY16 9HZ</t>
  </si>
  <si>
    <t>Alayne Lohoar</t>
  </si>
  <si>
    <t>43E South Street St Andrews_x000D_
Fife_x000D_
KY16 9QR</t>
  </si>
  <si>
    <t>Hamish Lohoar</t>
  </si>
  <si>
    <t>43C South Street St Andrews_x000D_
Fife_x000D_
KY16 9QR</t>
  </si>
  <si>
    <t>James Ogilvy</t>
  </si>
  <si>
    <t>4 Kilrymont Crescent St Andrews_x000D_
Fife_x000D_
KY16 8DT</t>
  </si>
  <si>
    <t>53 Kilrymont Road St Andrews_x000D_
Fife_x000D_
KY16 8DQ</t>
  </si>
  <si>
    <t>Killylane Properties</t>
  </si>
  <si>
    <t>101B Market Street St Andrews_x000D_
Fife_x000D_
KY16 9NX</t>
  </si>
  <si>
    <t>J Murray</t>
  </si>
  <si>
    <t>72 Market Street St Andrews_x000D_
Fife_x000D_
KY16 9NU</t>
  </si>
  <si>
    <t>Blanch Leckie</t>
  </si>
  <si>
    <t>8 Whitehill Terrace Largo Road_x000D_
St Andrews Fife_x000D_
KY16 8RN</t>
  </si>
  <si>
    <t>William Brown</t>
  </si>
  <si>
    <t>4A Ellice Place St Andrews Fife_x000D_
KY16 9HU</t>
  </si>
  <si>
    <t>3 South Street St Andrews Fife_x000D_
KY16 9QS</t>
  </si>
  <si>
    <t>Alister Weighton</t>
  </si>
  <si>
    <t>4 Eddie Court St Andrews Fife_x000D_
KY16 8YW</t>
  </si>
  <si>
    <t>Gary Hood</t>
  </si>
  <si>
    <t>20A Queens Gardens St Andrews_x000D_
Fife_x000D_
KY16 9TA</t>
  </si>
  <si>
    <t>Donald William McPhail</t>
  </si>
  <si>
    <t>42 Kinnessburn Road St Andrews_x000D_
Fife_x000D_
KY16 8AD</t>
  </si>
  <si>
    <t>David Gudger</t>
  </si>
  <si>
    <t>Seagate_x000D_
1C Windmill Road St Andrews_x000D_
Fife KY16 9JJ</t>
  </si>
  <si>
    <t>Dr Tracey Elizabeth Quine</t>
  </si>
  <si>
    <t>42 Largo Road St Andrews Fife_x000D_
KY16 8RW</t>
  </si>
  <si>
    <t>Mrs C J Baxters Granchildren Trust</t>
  </si>
  <si>
    <t>47 Market Street St Andrews_x000D_
Fife_x000D_
KY16 9NT</t>
  </si>
  <si>
    <t>James White</t>
  </si>
  <si>
    <t>3 Lade Braes St Andrews Fife_x000D_
KY16 9ET</t>
  </si>
  <si>
    <t>Christopher Hall</t>
  </si>
  <si>
    <t>7 City Road St Andrews Fife_x000D_
KY16 9XQ</t>
  </si>
  <si>
    <t>Graham Kingwell</t>
  </si>
  <si>
    <t>11 Hamilton Avenue St Andrews_x000D_
Fife_x000D_
KY16 8EH</t>
  </si>
  <si>
    <t>Mukhtar Investments</t>
  </si>
  <si>
    <t>2C Queens Gardens St Andrews_x000D_
Fife_x000D_
KY16 9TA</t>
  </si>
  <si>
    <t>Samuel Philip Robson</t>
  </si>
  <si>
    <t>34 St Mary Street St Andrews_x000D_
Fife_x000D_
KY16 8AZ</t>
  </si>
  <si>
    <t>19 City Road St Andrews Fife_x000D_
KY16 9XQ</t>
  </si>
  <si>
    <t>Ann Lock</t>
  </si>
  <si>
    <t>247 Lamond Drive St Andrews_x000D_
Fife_x000D_
KY16 8RR</t>
  </si>
  <si>
    <t>Archibald Frame Ltd</t>
  </si>
  <si>
    <t>103 Bridge Street St Andrews_x000D_
Fife_x000D_
KY16 8AA</t>
  </si>
  <si>
    <t>Andrew Kenny</t>
  </si>
  <si>
    <t>First Floor Flat_x000D_
104 Market Street St Andrews_x000D_
Fife_x000D_
KY16 9PB</t>
  </si>
  <si>
    <t>Flat 6 Scott House</t>
  </si>
  <si>
    <t>Flat 7 Scott House</t>
  </si>
  <si>
    <t>Flat 8 Scott House</t>
  </si>
  <si>
    <t>Flat 9 Scott House</t>
  </si>
  <si>
    <t>Flat 10 Scott House</t>
  </si>
  <si>
    <t>Flat 11 Scott House</t>
  </si>
  <si>
    <t>Flat 1 Lindsay House</t>
  </si>
  <si>
    <t>Flat 2 Lindsay House</t>
  </si>
  <si>
    <t>Flat 3 Lindsay House</t>
  </si>
  <si>
    <t>Flat 4 Lindsay House</t>
  </si>
  <si>
    <t>Flat 5 Lindsay House</t>
  </si>
  <si>
    <t>Flat 6 Lindasy House</t>
  </si>
  <si>
    <t>Flat 7 Lindsay House</t>
  </si>
  <si>
    <t>Flat 8 Lindsay House</t>
  </si>
  <si>
    <t>Block 3 Flat 3/9 Wester</t>
  </si>
  <si>
    <t>Flat 10 Lindsay House</t>
  </si>
  <si>
    <t>Flat 11 Lindsay House</t>
  </si>
  <si>
    <t>Flat 12 Lindsay House</t>
  </si>
  <si>
    <t>Flat 1 Forbes House</t>
  </si>
  <si>
    <t>Flat 2 Forbes House</t>
  </si>
  <si>
    <t>Flat 3 Forbes House</t>
  </si>
  <si>
    <t>Flat 4 Forbes House</t>
  </si>
  <si>
    <t>Flat 5 Forbes House</t>
  </si>
  <si>
    <t>Flat 6 Forbes House</t>
  </si>
  <si>
    <t>Flat 7 Forbes House</t>
  </si>
  <si>
    <t>Flat 8 Forbes House</t>
  </si>
  <si>
    <t>Flat 9 Forbes House</t>
  </si>
  <si>
    <t>Flat 10 Forbes House</t>
  </si>
  <si>
    <t>Flat 11 Forbes House</t>
  </si>
  <si>
    <t>Flat 12 Forbes House</t>
  </si>
  <si>
    <t>Flat 1 Haig House</t>
  </si>
  <si>
    <t>Flat 2 Haig House</t>
  </si>
  <si>
    <t>Flat 3 Haig House</t>
  </si>
  <si>
    <t>Flat 4 Haig House</t>
  </si>
  <si>
    <t>Flat 5 Haig House</t>
  </si>
  <si>
    <t>Flat 6 Haig House</t>
  </si>
  <si>
    <t>Flat 7 Haig House</t>
  </si>
  <si>
    <t>Flat 8 Haig House</t>
  </si>
  <si>
    <t>Flat 9 Haig House</t>
  </si>
  <si>
    <t>Flat 10 Haig House</t>
  </si>
  <si>
    <t>Flat 11 Haig House</t>
  </si>
  <si>
    <t>Mcintosh Hall Abbotsford Crescent St Andrews_x000D_
Fife_x000D_
KY16 9HT</t>
  </si>
  <si>
    <t>Ronald Cameron</t>
  </si>
  <si>
    <t>Upper Floors Flat 6 Murray Place St Andrews_x000D_
Fife_x000D_
KY16 9AP</t>
  </si>
  <si>
    <t>Jennifer Felderhof</t>
  </si>
  <si>
    <t>28 Lade Braes St Andrews Fife_x000D_
KY16 9DA</t>
  </si>
  <si>
    <t>Dr E Bath</t>
  </si>
  <si>
    <t>2 Alfred Place City Road_x000D_
St Andrews Fife_x000D_
KY16 9XG</t>
  </si>
  <si>
    <t>Norman Beasant</t>
  </si>
  <si>
    <t>7 Ellice Place St Andrews Fife_x000D_
KY16 9HU</t>
  </si>
  <si>
    <t>All Saints Episcopal Church</t>
  </si>
  <si>
    <t>Castle Wynd House 28 North Castle Street St Andrews_x000D_
Fife_x000D_
KY16 9BG</t>
  </si>
  <si>
    <t>All Saints Rectory 39 North Street  St Andrews_x000D_
Fife_x000D_
KY16 9AQ</t>
  </si>
  <si>
    <t>Rosie Investments Ltd</t>
  </si>
  <si>
    <t>123 North Street St Andrews_x000D_
Fife_x000D_
KY16 9AD</t>
  </si>
  <si>
    <t>Teresa McLaughlin</t>
  </si>
  <si>
    <t>Melbrae_x000D_
16 Melbourne Place Bridge Street_x000D_
St Andrews Fife_x000D_
KY16 9EY</t>
  </si>
  <si>
    <t>Flat 1 Scott House David Russell Apartments Buchanan Gardens St Andrews_x000D_
Fife</t>
  </si>
  <si>
    <t>GRANT</t>
  </si>
  <si>
    <t>Flat 2 Scott House</t>
  </si>
  <si>
    <t>Flat 3 Scott House</t>
  </si>
  <si>
    <t>Flat 4 Scott House</t>
  </si>
  <si>
    <t>Flat 5 Scott House</t>
  </si>
  <si>
    <t>Ronald Glover</t>
  </si>
  <si>
    <t>12 Alexandra Court St Andrews_x000D_
Fife_x000D_
KY16 9XH</t>
  </si>
  <si>
    <t>Brian Millar</t>
  </si>
  <si>
    <t>181 South Street St Andrews_x000D_
Fife</t>
  </si>
  <si>
    <t>Margot Beauchamp</t>
  </si>
  <si>
    <t>4A Queens Gardens St Andrews_x000D_
Fife_x000D_
KY16 9TA</t>
  </si>
  <si>
    <t>The Keep_x000D_
2G Murray Park St Andrews_x000D_
Fife_x000D_
KY16 9AW</t>
  </si>
  <si>
    <t>Samantha Jayne Hender-Parkinson</t>
  </si>
  <si>
    <t>The Thistles_x000D_
7 Albany Place St Andrews_x000D_
Fife_x000D_
KY16 9HH</t>
  </si>
  <si>
    <t>Kathryn Robertson</t>
  </si>
  <si>
    <t>51 Argyle Street St Andrews_x000D_
Fife_x000D_
KY16 9BX</t>
  </si>
  <si>
    <t>James David Jack</t>
  </si>
  <si>
    <t>56 Bridge Street St Andrews_x000D_
Fife_x000D_
KY16 8AA</t>
  </si>
  <si>
    <t>Nicola Davis</t>
  </si>
  <si>
    <t>20 Queens Gardens St Andrews_x000D_
Fife_x000D_
KY16 9TA</t>
  </si>
  <si>
    <t>Fiona Ramsay</t>
  </si>
  <si>
    <t>4 Park Street St Andrews Fife_x000D_
KY16 8AQ</t>
  </si>
  <si>
    <t>Henry Fairweather</t>
  </si>
  <si>
    <t>7A Hope Street St Andrews_x000D_
Fife_x000D_
KY16 9HJ</t>
  </si>
  <si>
    <t>Laurence Jamieson</t>
  </si>
  <si>
    <t>86A Market Street St Andrews_x000D_
Fife_x000D_
KY16 9PA</t>
  </si>
  <si>
    <t>Marjorie Trevor</t>
  </si>
  <si>
    <t>Westburn Wynd West Burn Lane St Andrews_x000D_
Fife KY16 9TP</t>
  </si>
  <si>
    <t>Nicola Robinson</t>
  </si>
  <si>
    <t>Greyfriars Lower Flat 1 Greyfriars_x000D_
52 North Street St Andrews Fife_x000D_
KY16 9AH</t>
  </si>
  <si>
    <t>Graeme Reddiex</t>
  </si>
  <si>
    <t>31 Greenside Court St Andrews_x000D_
Fife_x000D_
KY16 9UG</t>
  </si>
  <si>
    <t>36 Kilrymont Road St Andrews_x000D_
Fife_x000D_
KY16 8DE</t>
  </si>
  <si>
    <t>Mrs Catherine Baxter</t>
  </si>
  <si>
    <t>6 Greyfriars Garden St Andrews_x000D_
Fife_x000D_
KY16 9HG</t>
  </si>
  <si>
    <t>Dr Marc Shearer</t>
  </si>
  <si>
    <t>26 Nelson Street St Andrews_x000D_
Fife_x000D_
KY16 8AJ</t>
  </si>
  <si>
    <t>The C &amp; J Trust</t>
  </si>
  <si>
    <t>166 Lamond Drive St Andrews_x000D_
Fife  KY16 8JP</t>
  </si>
  <si>
    <t>Clatto Limited</t>
  </si>
  <si>
    <t>14 Wallace Street St Andrews_x000D_
Fife_x000D_
KY16 8AN</t>
  </si>
  <si>
    <t>87A South Street St Andrews_x000D_
Fife_x000D_
KY16 9QW</t>
  </si>
  <si>
    <t>Douglas Kinnear</t>
  </si>
  <si>
    <t>16 Greenside Court St Andrews_x000D_
Fife_x000D_
KY16 9UG</t>
  </si>
  <si>
    <t>Belinda Jane Moulds</t>
  </si>
  <si>
    <t>4 John Coupar Court St Andrews_x000D_
Fife_x000D_
KY16 9EB</t>
  </si>
  <si>
    <t>Isabella M Deas Ltd</t>
  </si>
  <si>
    <t>2 Cammo Lodge_x000D_
30 City Road St Andrews Fife_x000D_
KY16 9HW</t>
  </si>
  <si>
    <t>3 Cammo Lodge_x000D_
30 City Road St Andrews Fife_x000D_
KY16 9HW</t>
  </si>
  <si>
    <t>Marie Ecosse Properties</t>
  </si>
  <si>
    <t>11 Pilmour Links St Andrews_x000D_
Fife_x000D_
KY16 9JG</t>
  </si>
  <si>
    <t>Shirley Patricia Archer</t>
  </si>
  <si>
    <t>Flat 2_x000D_
79 South Street St Andrews Fife_x000D_
KY16 9QW</t>
  </si>
  <si>
    <t>Daniel Eaton</t>
  </si>
  <si>
    <t>31 Winram Place St Andrews_x000D_
Fife_x000D_
KY16 8XH</t>
  </si>
  <si>
    <t>13 Balrymonth Court St Andrews_x000D_
Fife KY16 8XT</t>
  </si>
  <si>
    <t>15 Balrymonth Court St Andrews_x000D_
Fife KY16 8XT</t>
  </si>
  <si>
    <t>Patricia Wright</t>
  </si>
  <si>
    <t>Upper Flat_x000D_
5 Alfred Place City Road_x000D_
St Andrews Fife_x000D_
KY16 9XG</t>
  </si>
  <si>
    <t>Margaret McDougall</t>
  </si>
  <si>
    <t>25 Sloan Street St Andrews Fife_x000D_
KY16 8AW</t>
  </si>
  <si>
    <t>Dr N J Walesby</t>
  </si>
  <si>
    <t>Carranvale_x000D_
4 Wallace Street St Andrews_x000D_
Fife_x000D_
KY16 8AN</t>
  </si>
  <si>
    <t>Nicholas Denny</t>
  </si>
  <si>
    <t>58 Argyle Street St Andrews_x000D_
Fife_x000D_
KY16 9BU</t>
  </si>
  <si>
    <t>Andrew Yule</t>
  </si>
  <si>
    <t>Flat 5_x000D_
205A South Street St Andrews_x000D_
Fife KY16 9EF</t>
  </si>
  <si>
    <t>Joan Tervit</t>
  </si>
  <si>
    <t>18 Kilrymont Road St Andrews_x000D_
Fife_x000D_
KY16 8DE</t>
  </si>
  <si>
    <t>Nicholas Shakespeare</t>
  </si>
  <si>
    <t>17 Queens Gardens St Andrews_x000D_
Fife_x000D_
KY16 9TA</t>
  </si>
  <si>
    <t>Jennifer Evans</t>
  </si>
  <si>
    <t>17 Drumcarrow Road St Andrews_x000D_
Fife KY16 8SE</t>
  </si>
  <si>
    <t>Jocelyn Hadden</t>
  </si>
  <si>
    <t>16 Southgait Hall_x000D_
118 South Street St Andrews_x000D_
Fife_x000D_
KY16 9QD</t>
  </si>
  <si>
    <t>Janet C Simpson</t>
  </si>
  <si>
    <t>4A Links Crescent St Andrews_x000D_
Fife_x000D_
KY16 9HP</t>
  </si>
  <si>
    <t>Mrs  L I Whitby</t>
  </si>
  <si>
    <t>Orchard Cottage Greenside Place St Andrews_x000D_
Fife_x000D_
KY16 9TH</t>
  </si>
  <si>
    <t>Christopher Tulleth</t>
  </si>
  <si>
    <t>18 Hutchison Court St Andrews_x000D_
Fife_x000D_
KY16 8HN</t>
  </si>
  <si>
    <t>Doranne Bide</t>
  </si>
  <si>
    <t>Golf House 7 Golf Place St Andrews Fife_x000D_
KY16 9JA</t>
  </si>
  <si>
    <t>Mr Allan Niven</t>
  </si>
  <si>
    <t>35 Argyle Street St Andrews_x000D_
Fife_x000D_
KY16 9BX</t>
  </si>
  <si>
    <t>4 Abbey Villa Abbey Walk St Andrews Fife_x000D_
KY16 9LB</t>
  </si>
  <si>
    <t>Margaret Robertson</t>
  </si>
  <si>
    <t>18 Greenside Court St Andrews_x000D_
Fife_x000D_
KY16 9UG</t>
  </si>
  <si>
    <t>Susan Hill</t>
  </si>
  <si>
    <t>5 Drumcarrow Road St Andrews_x000D_
Fife KY16 8SE</t>
  </si>
  <si>
    <t>G Hood</t>
  </si>
  <si>
    <t>Upper Floors Flat_x000D_
3 Greyfriars Garden St Andrews_x000D_
Fife_x000D_
KY16 9HG</t>
  </si>
  <si>
    <t>The Chimes_x000D_
12 Alexandra Place City Road_x000D_
St Andrews Fife_x000D_
KY16 9XD</t>
  </si>
  <si>
    <t>5 Kinnessburn Terrace St Andrews_x000D_
Fife_x000D_
KY16 9HA</t>
  </si>
  <si>
    <t>Valerie Waddelove</t>
  </si>
  <si>
    <t>6 Largo Road St Andrews Fife_x000D_
KY16 8RW</t>
  </si>
  <si>
    <t>Mrs Jennifer Currie</t>
  </si>
  <si>
    <t>17 Greenside Court St Andrews_x000D_
Fife_x000D_
KY16 9UG</t>
  </si>
  <si>
    <t>John Galloway</t>
  </si>
  <si>
    <t>37 Hepburn Gardens St Andrews_x000D_
Fife KY16 9LS</t>
  </si>
  <si>
    <t>Elizabeth Craik</t>
  </si>
  <si>
    <t>The Annexe_x000D_
92A Hepburn Gardens St Andrews_x000D_
Fife_x000D_
KY16 9LN</t>
  </si>
  <si>
    <t>Marianne Mair</t>
  </si>
  <si>
    <t>30 Bell Street St Andrews Fife_x000D_
KY16 9UX</t>
  </si>
  <si>
    <t>Gail Reid</t>
  </si>
  <si>
    <t>7A Playfair Terrace North Street_x000D_
St Andrews Fife_x000D_
KY16 9HX</t>
  </si>
  <si>
    <t>Mr Peter Hood</t>
  </si>
  <si>
    <t>1 Auld Burn Road St Andrews_x000D_
Fife KY16 8JB</t>
  </si>
  <si>
    <t>Marion Brown</t>
  </si>
  <si>
    <t>151A South Street St Andrews_x000D_
Fife_x000D_
KY16 9UN</t>
  </si>
  <si>
    <t>Grace Robb</t>
  </si>
  <si>
    <t>2 Wallace Street St Andrews_x000D_
Fife_x000D_
KY16 8AN</t>
  </si>
  <si>
    <t>Mrs James Douglas</t>
  </si>
  <si>
    <t>5 Union Street St Andrews Fife_x000D_
KY16 9PQ</t>
  </si>
  <si>
    <t>Mrs Jean Mathie</t>
  </si>
  <si>
    <t>16 Balrymonth Court St Andrews_x000D_
Fife KY16 8XT</t>
  </si>
  <si>
    <t>12A Alexandra Place St Andrews_x000D_
Fife_x000D_
KY16 9XD</t>
  </si>
  <si>
    <t>Julia Ogilvy</t>
  </si>
  <si>
    <t>2A St Marys Place St Andrews_x000D_
Fife_x000D_
KY16 9UY</t>
  </si>
  <si>
    <t>Amanda Smith</t>
  </si>
  <si>
    <t>37 St Mary Street St Andrews_x000D_
Fife_x000D_
KY16 8AZ</t>
  </si>
  <si>
    <t>Donald Fraser</t>
  </si>
  <si>
    <t>8 College Street St Andrews_x000D_
Fife_x000D_
KY16 9AA</t>
  </si>
  <si>
    <t>David Mirfield</t>
  </si>
  <si>
    <t>15 City Road St Andrews Fife_x000D_
KY16 9XQ</t>
  </si>
  <si>
    <t>Genevieve A MacKinlay</t>
  </si>
  <si>
    <t>109 North Street St Andrews_x000D_
Fife_x000D_
KY16 9AD</t>
  </si>
  <si>
    <t>22 Greenside Court St Andrews_x000D_
Fife_x000D_
KY16 9UG</t>
  </si>
  <si>
    <t>Rhoda Wilson</t>
  </si>
  <si>
    <t>17A Queens Gardens St Andrews_x000D_
Fife_x000D_
KY16 9TA</t>
  </si>
  <si>
    <t>Allan McAndie</t>
  </si>
  <si>
    <t>19 Broomfaulds Avenue_x000D_
St Andrews Fife_x000D_
KY16 8RH</t>
  </si>
  <si>
    <t>Douglas Fergusson Gourlay</t>
  </si>
  <si>
    <t>4 Auld Burn Road St Andrews_x000D_
Fife KY16 8JB</t>
  </si>
  <si>
    <t>Catherine Scanlon</t>
  </si>
  <si>
    <t>24 St Mary Street St Andrews_x000D_
Fife_x000D_
KY16 8AZ</t>
  </si>
  <si>
    <t>Ronald Morrison</t>
  </si>
  <si>
    <t>11 Alexandra Court St Andrews_x000D_
Fife_x000D_
KY16 9XH</t>
  </si>
  <si>
    <t>Alan Crum</t>
  </si>
  <si>
    <t>Theaves Rigg 53 Lade Braes St Andrews Fife_x000D_
KY16 9DA</t>
  </si>
  <si>
    <t>David Beaumont</t>
  </si>
  <si>
    <t>185 South Street St Andrews_x000D_
Fife  KY16 9EE</t>
  </si>
  <si>
    <t>J D E Properties</t>
  </si>
  <si>
    <t>Medwyn_x000D_
9 Whitehill Terrace Largo Road_x000D_
St Andrews Fife_x000D_
KY16 8RN</t>
  </si>
  <si>
    <t>Tracey McFee</t>
  </si>
  <si>
    <t>9 South Castle Street St Andrews_x000D_
Fife KY16 9PL</t>
  </si>
  <si>
    <t>David Baird</t>
  </si>
  <si>
    <t>6 Alexandra Court St Andrews_x000D_
Fife_x000D_
KY16 9XH</t>
  </si>
  <si>
    <t>James Sinclair</t>
  </si>
  <si>
    <t>71 Roundhill Road St Andrews_x000D_
Fife_x000D_
KY16 8HE</t>
  </si>
  <si>
    <t>Grant Wilson</t>
  </si>
  <si>
    <t>49 Boase Avenue St Andrews_x000D_
Fife_x000D_
KY16 8BX</t>
  </si>
  <si>
    <t>Moira Imray</t>
  </si>
  <si>
    <t>125 North Street St Andrews_x000D_
Fife_x000D_
KY16 9AD</t>
  </si>
  <si>
    <t>Paul Martin Broda</t>
  </si>
  <si>
    <t>7B Hope Street St Andrews Fife_x000D_
KY16 9HJ</t>
  </si>
  <si>
    <t>Katie Anne Struthers</t>
  </si>
  <si>
    <t>20 Southfield St Andrews Fife_x000D_
KY16 8AF</t>
  </si>
  <si>
    <t>Graeme Jackson</t>
  </si>
  <si>
    <t>2B Murray Park St Andrews Fife_x000D_
KY16 9AW</t>
  </si>
  <si>
    <t>Neil Mathewson</t>
  </si>
  <si>
    <t>1 Culross Court_x000D_
93 Market Street St Andrews_x000D_
Fife_x000D_
KY16 9NX</t>
  </si>
  <si>
    <t>Miriam Steven</t>
  </si>
  <si>
    <t>24 Claybraes St Andrews Fife_x000D_
KY16 8RS</t>
  </si>
  <si>
    <t>Allan Park South Church</t>
  </si>
  <si>
    <t>8B Hope Street St Andrews Fife_x000D_
KY16 9HJ</t>
  </si>
  <si>
    <t>Alister G Tomes</t>
  </si>
  <si>
    <t>Upper Flat_x000D_
14A Murray Place St Andrews_x000D_
Fife_x000D_
KY16 9AP</t>
  </si>
  <si>
    <t>Francis Dunn</t>
  </si>
  <si>
    <t>10 Canongate St Andrews Fife_x000D_
KY16 8RT</t>
  </si>
  <si>
    <t>William Morrison</t>
  </si>
  <si>
    <t>Upper Flat_x000D_
2 Abbey Street St Andrews Fife_x000D_
KY16 9LA</t>
  </si>
  <si>
    <t>4 Boase Avenue St Andrews_x000D_
Fife_x000D_
KY16 8BX</t>
  </si>
  <si>
    <t>Eva Bunting</t>
  </si>
  <si>
    <t>Gardenbank 25 Lade Braes St Andrews Fife_x000D_
KY16 9ES</t>
  </si>
  <si>
    <t>Kumar Kymal</t>
  </si>
  <si>
    <t>63 Hepburn Gardens St Andrews_x000D_
Fife KY16 9LS</t>
  </si>
  <si>
    <t>Claire MacLeary</t>
  </si>
  <si>
    <t>259 Lamond Drive St Andrews_x000D_
Fife_x000D_
KY16 8RR</t>
  </si>
  <si>
    <t>Alexander Armit</t>
  </si>
  <si>
    <t>Flat 2_x000D_
135 South Street St Andrews_x000D_
Fife_x000D_
KY16 9UN</t>
  </si>
  <si>
    <t>Gregor Westwater</t>
  </si>
  <si>
    <t>45 Boase Avenue St Andrews_x000D_
Fife_x000D_
KY16 8BX</t>
  </si>
  <si>
    <t>Alan McEwan</t>
  </si>
  <si>
    <t>35A Bell Street St Andrews Fife_x000D_
KY16 9UR</t>
  </si>
  <si>
    <t>Stephen Gamble</t>
  </si>
  <si>
    <t>157 Lamond Drive St Andrews_x000D_
Fife_x000D_
KY16 8DA</t>
  </si>
  <si>
    <t>Ian Ferguson</t>
  </si>
  <si>
    <t>Flat 3_x000D_
193 South Street St Andrews_x000D_
Fife  KY16 9EE</t>
  </si>
  <si>
    <t>Douglas Forrest</t>
  </si>
  <si>
    <t>13 Kinnessburn Road St Andrews_x000D_
Fife_x000D_
KY16 8AG</t>
  </si>
  <si>
    <t>Shona E Grant</t>
  </si>
  <si>
    <t>72 Bridge Street St Andrews_x000D_
Fife_x000D_
KY16 8AA</t>
  </si>
  <si>
    <t>Robert S Twaddell</t>
  </si>
  <si>
    <t>Flat 4_x000D_
172 South Street St Andrews_x000D_
Fife_x000D_
KY16 9EG</t>
  </si>
  <si>
    <t>21 Greenside Court St Andrews_x000D_
Fife_x000D_
KY16 9UG</t>
  </si>
  <si>
    <t>18 Southgait Hall_x000D_
118 South Street St Andrews_x000D_
Fife_x000D_
KY16 9QD</t>
  </si>
  <si>
    <t>22 Claybraes St Andrews Fife_x000D_
KY16 8RS</t>
  </si>
  <si>
    <t>Ian Murning</t>
  </si>
  <si>
    <t>20 Aikman Place St Andrews_x000D_
Fife_x000D_
KY16 8XS</t>
  </si>
  <si>
    <t>John Salamonski</t>
  </si>
  <si>
    <t>7 Lawhead Road East St Andrews_x000D_
Fife_x000D_
KY16 9ND</t>
  </si>
  <si>
    <t>Julia M Young</t>
  </si>
  <si>
    <t>46 Chamberlain Street St Andrews_x000D_
Fife_x000D_
KY16 8JG</t>
  </si>
  <si>
    <t>Anne E Nash</t>
  </si>
  <si>
    <t>22 Abbey Street St Andrews_x000D_
Fife_x000D_
KY16 9LA</t>
  </si>
  <si>
    <t>Newburn Partnership</t>
  </si>
  <si>
    <t>2B St Marys Place St Andrews_x000D_
Fife_x000D_
KY16 9UY</t>
  </si>
  <si>
    <t>Martin Devine</t>
  </si>
  <si>
    <t>26 Tom Morris Drive St Andrews_x000D_
Fife_x000D_
KY16 8EW</t>
  </si>
  <si>
    <t>Barbara Simpson</t>
  </si>
  <si>
    <t>43 Kinnessburn Road St Andrews_x000D_
Fife_x000D_
KY16 8AD</t>
  </si>
  <si>
    <t>Jane Wallace Archer</t>
  </si>
  <si>
    <t>1 Baker Lane St Andrews Fife_x000D_
KY16 9PJ</t>
  </si>
  <si>
    <t>Keith Godley</t>
  </si>
  <si>
    <t>6 Murrays Bridge_x000D_
111 Bridge Street St Andrews_x000D_
Fife_x000D_
KY16 8AA</t>
  </si>
  <si>
    <t>Michelle Ball</t>
  </si>
  <si>
    <t>5 Southgait Hall_x000D_
118 South Street St Andrews_x000D_
Fife_x000D_
KY16 9QD</t>
  </si>
  <si>
    <t>Karen MacLeod</t>
  </si>
  <si>
    <t>14 Balrymonth Court St Andrews_x000D_
Fife KY16 8XT</t>
  </si>
  <si>
    <t>Mrs W Hewitt</t>
  </si>
  <si>
    <t>7 Sloan Street St Andrews Fife_x000D_
KY16 8AW</t>
  </si>
  <si>
    <t>Marion Whiteford</t>
  </si>
  <si>
    <t>28 Auld Burn Park St Andrews_x000D_
Fife_x000D_
KY16 8JD</t>
  </si>
  <si>
    <t>Mary Todd</t>
  </si>
  <si>
    <t>76 Bridge Street St Andrews_x000D_
Fife_x000D_
KY16 8AA</t>
  </si>
  <si>
    <t>Valarie Corry</t>
  </si>
  <si>
    <t>28 Largo Road St Andrews Fife_x000D_
KY16 8RW</t>
  </si>
  <si>
    <t>John Hiddleston</t>
  </si>
  <si>
    <t>34 Greenside Court St Andrews_x000D_
Fife_x000D_
KY16 9UG</t>
  </si>
  <si>
    <t>Fiona Cross</t>
  </si>
  <si>
    <t>30 Argyle Street St Andrews_x000D_
Fife_x000D_
KY16 9BU</t>
  </si>
  <si>
    <t>Peter Halley</t>
  </si>
  <si>
    <t>The Taft House_x000D_
34 Hepburn Gardens St Andrews_x000D_
Fife_x000D_
KY16 9DF</t>
  </si>
  <si>
    <t>Crawford Pringle And McEwan</t>
  </si>
  <si>
    <t>2B Alexandra Place Market Street_x000D_
St Andrews Fife_x000D_
KY16 9XD</t>
  </si>
  <si>
    <t>Old Wing University Hall Kennedy Gardens St Andrews_x000D_
Fife</t>
  </si>
  <si>
    <t>2B College Street St Andrews_x000D_
Fife_x000D_
KY16 9AA</t>
  </si>
  <si>
    <t>Mrs Fiona Lindsay</t>
  </si>
  <si>
    <t>33 Kinnessburn Road St Andrews_x000D_
Fife_x000D_
KY16 8AD</t>
  </si>
  <si>
    <t>Sylvia McGrew</t>
  </si>
  <si>
    <t>Mayflower_x000D_
28 Argyle Street St Andrews_x000D_
Fife_x000D_
KY16 9BU</t>
  </si>
  <si>
    <t>Mrs Fiona Goodman</t>
  </si>
  <si>
    <t>7 Cammo Lodge_x000D_
30 City Road St Andrews Fife_x000D_
KY16 9HW</t>
  </si>
  <si>
    <t>Charles Penrose</t>
  </si>
  <si>
    <t>9 Dempster Terrace St Andrews_x000D_
Fife_x000D_
KY16 9QQ</t>
  </si>
  <si>
    <t>Gillian Stephen</t>
  </si>
  <si>
    <t>11 Logies Lane St Andrews Fife_x000D_
KY16 9NL</t>
  </si>
  <si>
    <t>101A Market Street St Andrews_x000D_
Fife_x000D_
KY16 9NX</t>
  </si>
  <si>
    <t>30 Nelson Street St Andrews_x000D_
Fife_x000D_
KY16 8AJ</t>
  </si>
  <si>
    <t>Kenneth Elliot</t>
  </si>
  <si>
    <t>21 Sandyhill Road St Andrews_x000D_
Fife_x000D_
KY16 8EG</t>
  </si>
  <si>
    <t>Hurly Hawkin Ltd</t>
  </si>
  <si>
    <t>6 Whitehill Terrace Largo Road_x000D_
St Andrews Fife_x000D_
KY16 8RN</t>
  </si>
  <si>
    <t>Flat 4_x000D_
193 South Street St Andrews_x000D_
Fife  KY16 9EE</t>
  </si>
  <si>
    <t>Elizabeth Donald</t>
  </si>
  <si>
    <t>Attic Flat_x000D_
124 North Street St Andrews_x000D_
Fife_x000D_
KY16 9AF</t>
  </si>
  <si>
    <t>Heritors Ltd</t>
  </si>
  <si>
    <t>Lawpark Cottage St Andrews_x000D_
Fife KY16 9LT</t>
  </si>
  <si>
    <t>Kirkheugh Shorehead St Andrews Fife_x000D_
KY16 9RG</t>
  </si>
  <si>
    <t>Angela Mcbeth</t>
  </si>
  <si>
    <t>15 Woodburn Terrace St Andrews_x000D_
Fife_x000D_
KY16 8BA</t>
  </si>
  <si>
    <t>Jeremy Russell</t>
  </si>
  <si>
    <t>19 Pipeland Road St Andrews_x000D_
Fife_x000D_
KY16 8EA</t>
  </si>
  <si>
    <t>Gina Wilson</t>
  </si>
  <si>
    <t>17 Lamond Drive St Andrews_x000D_
Fife_x000D_
KY16 8BD</t>
  </si>
  <si>
    <t>Mrs Simpson</t>
  </si>
  <si>
    <t>3 Canongate St Andrews Fife_x000D_
KY16 8RT</t>
  </si>
  <si>
    <t>Barbara Fotheringham</t>
  </si>
  <si>
    <t>12 Logies Lane St Andrews Fife_x000D_
KY16 9NL</t>
  </si>
  <si>
    <t>Myles Magowan</t>
  </si>
  <si>
    <t>20 South Castle Street St Andrews_x000D_
Fife KY16 9PL</t>
  </si>
  <si>
    <t>Marie Turnbull</t>
  </si>
  <si>
    <t>2A Kinburn Terrace St Andrews_x000D_
Fife_x000D_
KY16 9DU</t>
  </si>
  <si>
    <t>John Barr</t>
  </si>
  <si>
    <t>2 Condie Court St Andrews_x000D_
Fife_x000D_
KY16 9PD</t>
  </si>
  <si>
    <t>Philip James Recordon</t>
  </si>
  <si>
    <t>Garden Flat Westoun  Kennedy Gardens St Andrews_x000D_
Fife_x000D_
KY16 9DJ</t>
  </si>
  <si>
    <t>2 John Street St Andrews Fife_x000D_
KY16 9DB</t>
  </si>
  <si>
    <t>Ernold Limited</t>
  </si>
  <si>
    <t>128 Market Street St Andrews_x000D_
Fife_x000D_
KY16 9PD</t>
  </si>
  <si>
    <t>David L Marshall</t>
  </si>
  <si>
    <t>Ladyhead Cottage 49 North Castle Street St Andrews_x000D_
Fife_x000D_
KY16 9BG</t>
  </si>
  <si>
    <t>Ian Lowles</t>
  </si>
  <si>
    <t>11A Greyfriars Garden St Andrews_x000D_
Fife_x000D_
KY16 9HG</t>
  </si>
  <si>
    <t>Upper Flat_x000D_
4C Playfair Terrace North Street_x000D_
St Andrews Fife_x000D_
KY16 9HX</t>
  </si>
  <si>
    <t>Margaret Mary Corrigan</t>
  </si>
  <si>
    <t>20 Nelson Street St Andrews_x000D_
Fife_x000D_
KY16 8AJ</t>
  </si>
  <si>
    <t>Mrs J Carmichael</t>
  </si>
  <si>
    <t>5 John Street St Andrews Fife_x000D_
KY16 9DB</t>
  </si>
  <si>
    <t>45C South Street St Andrews_x000D_
Fife_x000D_
KY16 9QR</t>
  </si>
  <si>
    <t>Crawford Pringle &amp; McEwan</t>
  </si>
  <si>
    <t>8 Greyfriars Garden St Andrews_x000D_
Fife_x000D_
KY16 9HG</t>
  </si>
  <si>
    <t>Andrew Kelly</t>
  </si>
  <si>
    <t>Second Floor Flat 70 South Street_x000D_
St Andrews Fife_x000D_
KY16 9JT</t>
  </si>
  <si>
    <t>G Savage</t>
  </si>
  <si>
    <t>29C South Street St Andrews_x000D_
Fife_x000D_
KY16 9QR</t>
  </si>
  <si>
    <t>Reekie Properties Ltd</t>
  </si>
  <si>
    <t>12 Largo Road St Andrews Fife_x000D_
KY16 8RW</t>
  </si>
  <si>
    <t>Nigel King</t>
  </si>
  <si>
    <t>Upper Floors Flat 203 South Street St Andrews_x000D_
Fife KY16 9EF</t>
  </si>
  <si>
    <t>First Floor Flat 124 North Street St Andrews_x000D_
Fife_x000D_
KY16 9AF</t>
  </si>
  <si>
    <t>Thomas Marshall</t>
  </si>
  <si>
    <t>Flat 3_x000D_
135 South Street St Andrews_x000D_
Fife_x000D_
KY16 9UN</t>
  </si>
  <si>
    <t>M Picken</t>
  </si>
  <si>
    <t>Upper Floors Flat 125 Market Street St Andrews_x000D_
Fife_x000D_
KY16 9PE</t>
  </si>
  <si>
    <t>Pauline Brown</t>
  </si>
  <si>
    <t>13 Woodburn Terrace St Andrews_x000D_
Fife_x000D_
KY16 8BA</t>
  </si>
  <si>
    <t>Gordon Stewart</t>
  </si>
  <si>
    <t>Flat 3_x000D_
Crawford House 132 North Street St Andrews_x000D_
Fife_x000D_
KY16 9AF</t>
  </si>
  <si>
    <t>Anne MacDougall</t>
  </si>
  <si>
    <t>116A Market Street St Andrews_x000D_
Fife_x000D_
KY16 9PD</t>
  </si>
  <si>
    <t>Ian Hamilton</t>
  </si>
  <si>
    <t>Mossneuk_x000D_
2 Park Street St Andrews Fife_x000D_
KY16 8AQ</t>
  </si>
  <si>
    <t>Paul Raymont 1971 Settlement Trust</t>
  </si>
  <si>
    <t>189 South Street St Andrews_x000D_
Fife  KY16 9EE</t>
  </si>
  <si>
    <t>83 Boase Avenue St Andrews_x000D_
Fife KY16 8BZ</t>
  </si>
  <si>
    <t>Jerome Beaulier</t>
  </si>
  <si>
    <t>68 North Street St Andrews Fife_x000D_
KY16 9AH</t>
  </si>
  <si>
    <t>Mr A Wood</t>
  </si>
  <si>
    <t>Flat 3_x000D_
205A South Street St Andrews_x000D_
Fife KY16 9EF</t>
  </si>
  <si>
    <t>Giovanni Valente</t>
  </si>
  <si>
    <t>2E Murray Park St Andrews Fife_x000D_
KY16 9AW</t>
  </si>
  <si>
    <t>3 Kinness Place Bridge Street_x000D_
St Andrews Fife_x000D_
KY16 9EZ</t>
  </si>
  <si>
    <t>Carol Lingard</t>
  </si>
  <si>
    <t>12 Wallace Street St Andrews_x000D_
Fife_x000D_
KY16 8AN</t>
  </si>
  <si>
    <t>Paul Kelly</t>
  </si>
  <si>
    <t>133A South Street St Andrews_x000D_
Fife_x000D_
KY16 9UN</t>
  </si>
  <si>
    <t>Kerry Hill</t>
  </si>
  <si>
    <t>Flat 1_x000D_
94 North Street St Andrews Fife_x000D_
KY16 9AE</t>
  </si>
  <si>
    <t>Carolyn Pickard</t>
  </si>
  <si>
    <t>18 College Street St Andrews_x000D_
Fife_x000D_
KY16 9AA</t>
  </si>
  <si>
    <t>7 Abbey Court St Andrews Fife_x000D_
KY16 9TL</t>
  </si>
  <si>
    <t>St Andrews Property Investment Fund LLP</t>
  </si>
  <si>
    <t>34 Nelson Street St Andrews_x000D_
Fife_x000D_
KY16 8AJ</t>
  </si>
  <si>
    <t>Flat 1_x000D_
79 South Street St Andrews Fife_x000D_
KY16 9QW</t>
  </si>
  <si>
    <t>Lorna Alexander</t>
  </si>
  <si>
    <t>35B Bell Street St Andrews Fife_x000D_
KY16 9UR</t>
  </si>
  <si>
    <t>First Floor Flat 47A South Street St Andrews_x000D_
Fife_x000D_
KY16 9QR</t>
  </si>
  <si>
    <t>133B South Street St Andrews_x000D_
Fife_x000D_
KY16 9UN</t>
  </si>
  <si>
    <t>Jennifer Sibbald</t>
  </si>
  <si>
    <t>Lower Flat_x000D_
12 Queens Gardens St Andrews_x000D_
Fife_x000D_
KY16 9TA</t>
  </si>
  <si>
    <t>Eric Moran</t>
  </si>
  <si>
    <t>21 Chamberlain Street St Andrews_x000D_
Fife KY16 8JF</t>
  </si>
  <si>
    <t>Freda Lewis</t>
  </si>
  <si>
    <t>10 Greyfriars Garden St Andrews_x000D_
Fife_x000D_
KY16 9HG</t>
  </si>
  <si>
    <t>Elizabeth Cowan</t>
  </si>
  <si>
    <t>9 Dempster Court St Andrews_x000D_
Fife_x000D_
KY16 9EU</t>
  </si>
  <si>
    <t>Brian Sullivan</t>
  </si>
  <si>
    <t>6 Sloan Street St Andrews Fife_x000D_
KY16 8AW</t>
  </si>
  <si>
    <t>David Jones</t>
  </si>
  <si>
    <t>47 Boase Avenue St Andrews_x000D_
Fife_x000D_
KY16 8BX</t>
  </si>
  <si>
    <t>Derek Smith</t>
  </si>
  <si>
    <t>104 Bridge Street St Andrews_x000D_
Fife_x000D_
KY16 8AA</t>
  </si>
  <si>
    <t>Andrew Walker</t>
  </si>
  <si>
    <t>3 Provost Niven Close St Andrews_x000D_
Fife KY16 9BL</t>
  </si>
  <si>
    <t>Mountford-Stockwell Partners</t>
  </si>
  <si>
    <t>Flat 3_x000D_
39A Bell Street St Andrews Fife_x000D_
KY16 9UR</t>
  </si>
  <si>
    <t>Thomas Morris</t>
  </si>
  <si>
    <t>Heywood Cottage 110 North Street_x000D_
St Andrews Fife_x000D_
KY16 9AF</t>
  </si>
  <si>
    <t>John Lovett</t>
  </si>
  <si>
    <t>The Auld Hoose 1 Shorehead_x000D_
St Andrews Fife_x000D_
KY16 9RG</t>
  </si>
  <si>
    <t>Richard Sims</t>
  </si>
  <si>
    <t>12 West Port Court Bridge Street_x000D_
St Andrews Fife_x000D_
KY16 9FB</t>
  </si>
  <si>
    <t>Rosemary I Main</t>
  </si>
  <si>
    <t>85A Market Street St Andrews_x000D_
Fife_x000D_
KY16 9NX</t>
  </si>
  <si>
    <t>Jennifer Cooper</t>
  </si>
  <si>
    <t>1 Cammo Lodge_x000D_
30 City Road St Andrews Fife_x000D_
KY16 9HW</t>
  </si>
  <si>
    <t>Mrs R Still</t>
  </si>
  <si>
    <t>9 Lade Braes St Andrews Fife_x000D_
KY16 9ET</t>
  </si>
  <si>
    <t>Catherine Buchan</t>
  </si>
  <si>
    <t>27 Chamberlain Street St Andrews_x000D_
Fife KY16 8JF</t>
  </si>
  <si>
    <t>Sally Marshall</t>
  </si>
  <si>
    <t>11A City Road St Andrews Fife_x000D_
KY16 9XQ</t>
  </si>
  <si>
    <t>N Hood</t>
  </si>
  <si>
    <t>95 Bridge Street St Andrews_x000D_
Fife_x000D_
KY16 8AA</t>
  </si>
  <si>
    <t>A McGrory</t>
  </si>
  <si>
    <t>47 Kilrymont Road St Andrews_x000D_
Fife_x000D_
KY16 8DQ</t>
  </si>
  <si>
    <t>Noreen Cail</t>
  </si>
  <si>
    <t>14 Melbourne Place Bridge Street_x000D_
St Andrews Fife_x000D_
KY16 9EY</t>
  </si>
  <si>
    <t>Mrs Brown</t>
  </si>
  <si>
    <t>7 Southgait Hall_x000D_
118 South Street St Andrews_x000D_
Fife_x000D_
KY16 9QD</t>
  </si>
  <si>
    <t>Johathan O'Keefe</t>
  </si>
  <si>
    <t>102 Market Street St Andrews_x000D_
Fife_x000D_
KY16 9PB</t>
  </si>
  <si>
    <t>Wendy Lawson</t>
  </si>
  <si>
    <t>26 Lamond Drive St Andrews_x000D_
Fife_x000D_
KY16 8BE</t>
  </si>
  <si>
    <t>Laura Fieldman</t>
  </si>
  <si>
    <t>9 Sloan Street St Andrews Fife_x000D_
KY16 8AW</t>
  </si>
  <si>
    <t>Christine Ormerod</t>
  </si>
  <si>
    <t>47 Lade Braes St Andrews Fife_x000D_
KY16 9DA</t>
  </si>
  <si>
    <t>Audrey Ainsley</t>
  </si>
  <si>
    <t>102 South Street St Andrews_x000D_
Fife_x000D_
KY16 9QD</t>
  </si>
  <si>
    <t>Martha Fairlie</t>
  </si>
  <si>
    <t>46 Woodburn Terrace St Andrews_x000D_
Fife_x000D_
KY16 8BA</t>
  </si>
  <si>
    <t>Law Park Properties</t>
  </si>
  <si>
    <t>Argyle House 23 Argyle Street St Andrews_x000D_
Fife_x000D_
KY16 9BX</t>
  </si>
  <si>
    <t>23A Argyle Street St Andrews_x000D_
Fife_x000D_
KY16 9BX</t>
  </si>
  <si>
    <t>Colin Stirling</t>
  </si>
  <si>
    <t>79 Tom Morris Drive St Andrews_x000D_
Fife KY16 8EL</t>
  </si>
  <si>
    <t>16 Nelson Street St Andrews_x000D_
Fife_x000D_
KY16 8AJ</t>
  </si>
  <si>
    <t>6 Nelson Street St Andrews Fife_x000D_
KY16 8AJ</t>
  </si>
  <si>
    <t>8 St Gregorys East Scores St Andrews Fife_x000D_
KY16 9PS</t>
  </si>
  <si>
    <t>Sharon Whiteley</t>
  </si>
  <si>
    <t>8 Church Street St Andrews_x000D_
Fife_x000D_
KY16 9NW</t>
  </si>
  <si>
    <t>Mrs S Fleming</t>
  </si>
  <si>
    <t>18 Melbourne Place Bridge Street_x000D_
St Andrews Fife_x000D_
KY16 9EY</t>
  </si>
  <si>
    <t>4 Canongate St Andrews Fife_x000D_
KY16 8RT</t>
  </si>
  <si>
    <t>Tara Hill</t>
  </si>
  <si>
    <t>44 Largo Road St Andrews Fife_x000D_
KY16 8RW</t>
  </si>
  <si>
    <t>Christine Donaldson</t>
  </si>
  <si>
    <t>5D Playfair Terrace North Street_x000D_
St Andrews Fife_x000D_
KY16 9HX</t>
  </si>
  <si>
    <t>Evelyn Reid</t>
  </si>
  <si>
    <t>36 Auld Burn Park St Andrews_x000D_
Fife_x000D_
KY16 8JD</t>
  </si>
  <si>
    <t>Philomena O'Brien</t>
  </si>
  <si>
    <t>1 Dempster Court St Andrews_x000D_
Fife_x000D_
KY16 9EU</t>
  </si>
  <si>
    <t>Elaine Mays</t>
  </si>
  <si>
    <t>46 Hepburn Gardens St Andrews_x000D_
Fife_x000D_
KY16 9DF</t>
  </si>
  <si>
    <t>John McClymont</t>
  </si>
  <si>
    <t>4 Greenside Court St Andrews KY16 9UG</t>
  </si>
  <si>
    <t>Flat 11 Donaldson House_x000D_
David Russell Apartments Buchanan Gardens St Andrews_x000D_
Fife</t>
  </si>
  <si>
    <t>Studio A Donaldson House_x000D_
David Russell Apartments Buchanan Gardens St Andrews_x000D_
Fife</t>
  </si>
  <si>
    <t>Studio B Donaldson</t>
  </si>
  <si>
    <t>Studio C Donaldson</t>
  </si>
  <si>
    <t>Flat 1 Fraser House</t>
  </si>
  <si>
    <t>Flat 2 Fraser House</t>
  </si>
  <si>
    <t>Flat 3 Fraser House</t>
  </si>
  <si>
    <t>Flat 4 Fraser House</t>
  </si>
  <si>
    <t>Flat 5 Fraser House</t>
  </si>
  <si>
    <t>Flat 6 Fraser House</t>
  </si>
  <si>
    <t>Flat 7 Fraser House</t>
  </si>
  <si>
    <t>Flat 8 Fraser House</t>
  </si>
  <si>
    <t>Flat 9 Fraser House</t>
  </si>
  <si>
    <t>Flat 10 Fraser House</t>
  </si>
  <si>
    <t>Flat 11 Fraser House</t>
  </si>
  <si>
    <t>Studio A Frased House</t>
  </si>
  <si>
    <t>Studio B Fraser House</t>
  </si>
  <si>
    <t>Studio C Fraser House</t>
  </si>
  <si>
    <t>Flat 1 Haldane House</t>
  </si>
  <si>
    <t>Flat 2 Haldane House</t>
  </si>
  <si>
    <t>Flat 3 Haldane House</t>
  </si>
  <si>
    <t>Flat 4 Haldane House</t>
  </si>
  <si>
    <t>Flat 5 Haldane House</t>
  </si>
  <si>
    <t>Flat 6 Haldane House</t>
  </si>
  <si>
    <t>Flat 7 Haldane House</t>
  </si>
  <si>
    <t>Flat 8 Haldane House</t>
  </si>
  <si>
    <t>Flat 9 Haldane House</t>
  </si>
  <si>
    <t>Flat 10 Haldane House</t>
  </si>
  <si>
    <t>Flat 11 Haldane House</t>
  </si>
  <si>
    <t>Studio A Haldane</t>
  </si>
  <si>
    <t>Studio B Haldane House_x000D_
David Russell Apartments Buchanan Gardens St Andrews_x000D_
Fife</t>
  </si>
  <si>
    <t>Studio C Haldane House_x000D_
David Russell Apartments Buchanan Gardens St Andrews_x000D_
Fife</t>
  </si>
  <si>
    <t>Dr David Brown</t>
  </si>
  <si>
    <t>30 Forrest Street St Andrews_x000D_
Fife_x000D_
KY16 8HR</t>
  </si>
  <si>
    <t>Gillian Gray</t>
  </si>
  <si>
    <t>35 Lade Braes St Andrews Fife_x000D_
KY16 9DA</t>
  </si>
  <si>
    <t>Chris Thompson</t>
  </si>
  <si>
    <t>8 Kinness Place Bridge Street_x000D_
St Andrews Fife_x000D_
KY16 9EZ</t>
  </si>
  <si>
    <t>Christine Elphick</t>
  </si>
  <si>
    <t>3 Sloan Street St Andrews Fife_x000D_
KY16 8AW</t>
  </si>
  <si>
    <t>Bridget Johnston</t>
  </si>
  <si>
    <t>36 Argyle Street St Andrews_x000D_
Fife_x000D_
KY16 9BU</t>
  </si>
  <si>
    <t>Myles Bax</t>
  </si>
  <si>
    <t>Westview House Upper Westview_x000D_
St Andrews Fife_x000D_
KY16 9ED</t>
  </si>
  <si>
    <t>William Borthwick</t>
  </si>
  <si>
    <t>27 Lade Braes St Andrews Fife_x000D_
KY16 9ES</t>
  </si>
  <si>
    <t>Manouche Tavakoli</t>
  </si>
  <si>
    <t>49 Market Street St Andrews_x000D_
Fife_x000D_
KY16 9NT</t>
  </si>
  <si>
    <t>4 Queens Terrace St Andrews_x000D_
Fife_x000D_
KY16 9QF</t>
  </si>
  <si>
    <t>4 Pilmour Place St Andrews_x000D_
Fife_x000D_
KY16 9HZ</t>
  </si>
  <si>
    <t>Michael A J Anderson</t>
  </si>
  <si>
    <t>193A South Street St Andrews_x000D_
Fife  KY16 9EE</t>
  </si>
  <si>
    <t>William Ingledew</t>
  </si>
  <si>
    <t>116 North Street St Andrews_x000D_
Fife_x000D_
KY16 9AF</t>
  </si>
  <si>
    <t>Isobel Wright</t>
  </si>
  <si>
    <t>118 North Street St Andrews_x000D_
Fife_x000D_
KY16 9AF</t>
  </si>
  <si>
    <t>Ian J McClure</t>
  </si>
  <si>
    <t>20 Queens Terrace St Andrews_x000D_
Fife_x000D_
KY16 9QF</t>
  </si>
  <si>
    <t>Dr Elizabeth Hamill</t>
  </si>
  <si>
    <t>7 Greenside Court St Andrews_x000D_
Fife_x000D_
KY16 9UG</t>
  </si>
  <si>
    <t>159 Lamond Drive St Andrews_x000D_
Fife_x000D_
KY16 8DA</t>
  </si>
  <si>
    <t>Caroline Mair</t>
  </si>
  <si>
    <t>42C South Street St Andrews_x000D_
Fife KY16 9JT</t>
  </si>
  <si>
    <t>Flat 1 Tulloch House David Russell Apartments Buchanan Gardens St Andrews_x000D_
Fife</t>
  </si>
  <si>
    <t>Flat 2 Tulloch House David Russell Apartments Buchanan Gardens St Andrews_x000D_
Fife</t>
  </si>
  <si>
    <t>Flat 3 Tulloch House David Russell Apartments Buchanan Gardens St Andrews_x000D_
Fife</t>
  </si>
  <si>
    <t>Flat 4 Tulloch House David Russell Apartments Buchanan Gardens St Andrews_x000D_
Fife</t>
  </si>
  <si>
    <t>Flat 5 Tulloch House David Russell Apartments Buchanan Gardens St Andrews_x000D_
Fife</t>
  </si>
  <si>
    <t>Eliza McLachlan</t>
  </si>
  <si>
    <t>Second Floor Left 18 Argyle Street St Andrews_x000D_
Fife_x000D_
KY16 9BU</t>
  </si>
  <si>
    <t>Flat 6 Tulloch House David Russell Apartments Buchanan Gardens St Andrews_x000D_
Fife</t>
  </si>
  <si>
    <t>Flat 7 Tulloch House</t>
  </si>
  <si>
    <t>Flat 8 Tulloch House</t>
  </si>
  <si>
    <t>Flat 9 Tulloch House</t>
  </si>
  <si>
    <t>Flat 10 Tulloch House</t>
  </si>
  <si>
    <t>Flat 11 Tulloch House</t>
  </si>
  <si>
    <t>Flat 12 Tulloch House</t>
  </si>
  <si>
    <t>Studio A Tulloch House</t>
  </si>
  <si>
    <t>Studio B Tulloch House</t>
  </si>
  <si>
    <t>Studio C Tulloch House</t>
  </si>
  <si>
    <t>Flat 1 Herkless House</t>
  </si>
  <si>
    <t>Flat 2 Herkless House</t>
  </si>
  <si>
    <t>Flat 4 Shairp House</t>
  </si>
  <si>
    <t>Flat 5 Shairp House</t>
  </si>
  <si>
    <t>Flat 6 Shairp House</t>
  </si>
  <si>
    <t>Flat 7 Shairp House</t>
  </si>
  <si>
    <t>Flat 8 Shairp House</t>
  </si>
  <si>
    <t>Flat 9 Shairp House</t>
  </si>
  <si>
    <t>Flat 10 Shairp House</t>
  </si>
  <si>
    <t>Flat 11 Shairp House</t>
  </si>
  <si>
    <t>Flat 12 Shairp House</t>
  </si>
  <si>
    <t>Studio A Shairp House</t>
  </si>
  <si>
    <t>Studio B Shairp House</t>
  </si>
  <si>
    <t>Studio C Shairp House</t>
  </si>
  <si>
    <t>Flat 1 Nisbet House</t>
  </si>
  <si>
    <t>Flat 2 Nisbet House</t>
  </si>
  <si>
    <t>Flat 3 Nisbet House</t>
  </si>
  <si>
    <t>Flat 4 Nisbet House</t>
  </si>
  <si>
    <t>Flat 5 Nisbet House</t>
  </si>
  <si>
    <t>Flat 6 Nisbet House</t>
  </si>
  <si>
    <t>Flat 7 Nisbet House</t>
  </si>
  <si>
    <t>Flat 8 Nisbet House</t>
  </si>
  <si>
    <t>Flat 9 Nisbet House</t>
  </si>
  <si>
    <t>Flat 10 Nisbet House</t>
  </si>
  <si>
    <t>Flat 11 Nisbet House</t>
  </si>
  <si>
    <t>Flat 12 Nisbet House</t>
  </si>
  <si>
    <t>Studio A Nisbet House</t>
  </si>
  <si>
    <t>Studio B Nisbet House</t>
  </si>
  <si>
    <t>Studio C Scott House</t>
  </si>
  <si>
    <t>Flat 1 Lang House</t>
  </si>
  <si>
    <t>Flat 2 Lang House</t>
  </si>
  <si>
    <t>Flat 3 Lang House</t>
  </si>
  <si>
    <t>Flat 4 Lang House</t>
  </si>
  <si>
    <t>Flat 5 Lang House</t>
  </si>
  <si>
    <t>Flat 6 Lang House</t>
  </si>
  <si>
    <t>Flat 7 Lang House</t>
  </si>
  <si>
    <t>Flat 8 Lang House</t>
  </si>
  <si>
    <t>Flat 9 Lang House</t>
  </si>
  <si>
    <t>Flat 10 Lang House</t>
  </si>
  <si>
    <t>Flat 11 Lang House</t>
  </si>
  <si>
    <t>Flat 12 Lang House</t>
  </si>
  <si>
    <t>Studio A Lang House</t>
  </si>
  <si>
    <t>Studio B Lang House</t>
  </si>
  <si>
    <t>Studio C Lang House</t>
  </si>
  <si>
    <t>Flat 3 Herkless House David Russell Apartments Buchanan Gardens St Andrews_x000D_
Fife</t>
  </si>
  <si>
    <t>Flat 4 Herkless House</t>
  </si>
  <si>
    <t>Flat 5 Herkless House</t>
  </si>
  <si>
    <t>Flat 6 Herkless House</t>
  </si>
  <si>
    <t>Flat 7 Herkless House</t>
  </si>
  <si>
    <t>Flat 8 Herkless House</t>
  </si>
  <si>
    <t>Flat 9 Herkless House</t>
  </si>
  <si>
    <t>Flat 10 Herkless House</t>
  </si>
  <si>
    <t>Flat 11 Herkless House</t>
  </si>
  <si>
    <t>Flat 12 Herkless House</t>
  </si>
  <si>
    <t>Studio A Herkless</t>
  </si>
  <si>
    <t>Studio B Herkless</t>
  </si>
  <si>
    <t>Studio C Herkless</t>
  </si>
  <si>
    <t>Flat 1 Shairp House</t>
  </si>
  <si>
    <t>Flat 2 Shairp House</t>
  </si>
  <si>
    <t>Flat 3 Shairp House</t>
  </si>
  <si>
    <t>Flat 1 Donaldson House_x000D_
David Russell Apartments Buchanan Gardens St Andrews_x000D_
Fife</t>
  </si>
  <si>
    <t>Flat 2 Donaldson House_x000D_
David Russell Apartments Buchanan Gardens St Andrews_x000D_
Fife</t>
  </si>
  <si>
    <t>Flat 3 Donaldson House House</t>
  </si>
  <si>
    <t>Flat 4 Donaldson</t>
  </si>
  <si>
    <t>Flat 5 Donaldson</t>
  </si>
  <si>
    <t>Flat 6 Donaldson</t>
  </si>
  <si>
    <t>Flat 7 Donaldson</t>
  </si>
  <si>
    <t>Flat 8 Donaldson</t>
  </si>
  <si>
    <t>Flat 9 Donaldson</t>
  </si>
  <si>
    <t>Flat 10 Donaldson House_x000D_
David Russell Apartments Buchanan Gardens St Andrews_x000D_
Fife</t>
  </si>
  <si>
    <t>Kirsty Currie</t>
  </si>
  <si>
    <t>3 West Port Court Bridge Street_x000D_
St Andrews Fife_x000D_
KY16 9FB</t>
  </si>
  <si>
    <t>1 Kinness Place Bridge Street_x000D_
St Andrews Fife_x000D_
KY16 9EZ</t>
  </si>
  <si>
    <t>Margo Webster</t>
  </si>
  <si>
    <t>Flat 4_x000D_
135 South Street St Andrews_x000D_
Fife_x000D_
KY16 9UN</t>
  </si>
  <si>
    <t>12 Argyle Street St Andrews_x000D_
Fife_x000D_
KY16 9BP</t>
  </si>
  <si>
    <t>St Andrews PIF</t>
  </si>
  <si>
    <t>3B Hope Street St Andrews Fife_x000D_
KY16 9HJ</t>
  </si>
  <si>
    <t>Colvin Pirie</t>
  </si>
  <si>
    <t>45A Argyle Street St Andrews_x000D_
Fife_x000D_
KY16 9BX</t>
  </si>
  <si>
    <t>45 Argyle Street St Andrews_x000D_
Fife_x000D_
KY16 9BX</t>
  </si>
  <si>
    <t>Junespear Ltd</t>
  </si>
  <si>
    <t>2 Provost Niven Close St Andrews_x000D_
Fife KY16 9BL</t>
  </si>
  <si>
    <t>Jamie Zegleman</t>
  </si>
  <si>
    <t>1 West Port Court Bridge Street_x000D_
St Andrews Fife_x000D_
KY16 9FB</t>
  </si>
  <si>
    <t>Anne Fotheringham</t>
  </si>
  <si>
    <t>Garden Cottage 47 South Street  St Andrews_x000D_
Fife_x000D_
KY16 9QR</t>
  </si>
  <si>
    <t>Julia Young</t>
  </si>
  <si>
    <t>60 Pipeland Road St Andrews_x000D_
Fife_x000D_
KY16 8JN</t>
  </si>
  <si>
    <t>Dawn Lesley Pearson</t>
  </si>
  <si>
    <t>16 Hutchison Court St Andrews_x000D_
Fife_x000D_
KY16 8HN</t>
  </si>
  <si>
    <t>Kenneth Purdoe</t>
  </si>
  <si>
    <t>85G Market Street St Andrews_x000D_
Fife_x000D_
KY16 9NX</t>
  </si>
  <si>
    <t>Rev Dr Margaret Barr</t>
  </si>
  <si>
    <t>25 Lamond Drive St Andrews_x000D_
Fife_x000D_
KY16 8BD</t>
  </si>
  <si>
    <t>Steve Ruggi</t>
  </si>
  <si>
    <t>Northcroft_x000D_
31 Lade Braes St Andrews Fife_x000D_
KY16 9ES</t>
  </si>
  <si>
    <t>Alistair Kelly</t>
  </si>
  <si>
    <t>10 West Port Court Bridge Street_x000D_
St Andrews Fife_x000D_
KY16 9FB</t>
  </si>
  <si>
    <t>Annexe_x000D_
John Burnett Hall 30 Links Crescent St Andrews_x000D_
Fife KY16 9JF</t>
  </si>
  <si>
    <t>Beverly Whittome</t>
  </si>
  <si>
    <t>34 Lamond Drive St Andrews_x000D_
Fife_x000D_
KY16 8BE</t>
  </si>
  <si>
    <t>Henry Stewart</t>
  </si>
  <si>
    <t>7 Playfair Terrace North Street_x000D_
St Andrews Fife_x000D_
KY16 9HX</t>
  </si>
  <si>
    <t>The Haven_x000D_
1 Abbotsford Place St Andrews_x000D_
Fife_x000D_
KY16 9HQ</t>
  </si>
  <si>
    <t>Jacqueline Ritchie</t>
  </si>
  <si>
    <t>15B St Mary Street St Andrews_x000D_
Fife_x000D_
KY16 8AZ</t>
  </si>
  <si>
    <t>Joyce McClymont</t>
  </si>
  <si>
    <t>30 Greenside Court St Andrews_x000D_
Fife_x000D_
KY16 9UG</t>
  </si>
  <si>
    <t>Margaret Picken</t>
  </si>
  <si>
    <t>3 City Road St Andrews Fife_x000D_
KY16 9XQ</t>
  </si>
  <si>
    <t>Christine Bean</t>
  </si>
  <si>
    <t>22 Queens Terrace St Andrews_x000D_
Fife_x000D_
KY16 9QF</t>
  </si>
  <si>
    <t>Jean Linklater</t>
  </si>
  <si>
    <t>Laurel Bank' 39 Lade Braes St Andrews Fife_x000D_
KY16 9DA</t>
  </si>
  <si>
    <t>Janet Goring</t>
  </si>
  <si>
    <t>52 Auld Burn Park St Andrews_x000D_
Fife_x000D_
KY16 8JD</t>
  </si>
  <si>
    <t>Helen Gee</t>
  </si>
  <si>
    <t>16A Greyfriars Garden St Andrews_x000D_
Fife_x000D_
KY16 9HG</t>
  </si>
  <si>
    <t>George Stewart Walker</t>
  </si>
  <si>
    <t>86C Market Street St Andrews_x000D_
Fife_x000D_
KY16 9PA</t>
  </si>
  <si>
    <t>Jane Rose</t>
  </si>
  <si>
    <t>3 Queens Terrace St Andrews_x000D_
Fife_x000D_
KY16 9QF</t>
  </si>
  <si>
    <t>The Scottish Residential Property Fund</t>
  </si>
  <si>
    <t>16 Southfield St Andrews Fife_x000D_
KY16 8AF</t>
  </si>
  <si>
    <t>21 Southfield St Andrews Fife_x000D_
KY16 8AF</t>
  </si>
  <si>
    <t>Isobel Green</t>
  </si>
  <si>
    <t>14B Hope Street St Andrews_x000D_
Fife_x000D_
KY16 9HJ</t>
  </si>
  <si>
    <t>Vivian B Greenhill</t>
  </si>
  <si>
    <t>55A South Street St Andrews_x000D_
Fife_x000D_
KY16 9QR</t>
  </si>
  <si>
    <t>Mr A Beattie</t>
  </si>
  <si>
    <t>48 Scooniehill Road St Andrews_x000D_
Fife_x000D_
KY16 8HB</t>
  </si>
  <si>
    <t>Christopher Buchan-Hepburn</t>
  </si>
  <si>
    <t>Upper Chagford 60 Argyle Street St Andrews_x000D_
Fife_x000D_
KY16 9BU</t>
  </si>
  <si>
    <t>96 Bridge Street St Andrews_x000D_
Fife_x000D_
KY16 8AA</t>
  </si>
  <si>
    <t>Caryn Beaton</t>
  </si>
  <si>
    <t>4 Cammo Lodge_x000D_
30 City Road St Andrews Fife_x000D_
KY16 9HW</t>
  </si>
  <si>
    <t>Dr  Roy McLachlan</t>
  </si>
  <si>
    <t>10 Argyle Street St Andrews_x000D_
Fife_x000D_
KY16 9BP</t>
  </si>
  <si>
    <t>Catherine Jean Baxter</t>
  </si>
  <si>
    <t>2 Ellice Place St Andrews Fife_x000D_
KY16 9HU</t>
  </si>
  <si>
    <t>Emma Murphy</t>
  </si>
  <si>
    <t>2 Windmill Road St Andrews_x000D_
Fife KY16 9JJ</t>
  </si>
  <si>
    <t>Mary Moore Trust</t>
  </si>
  <si>
    <t>28B City Road St Andrews Fife_x000D_
KY16 9HW</t>
  </si>
  <si>
    <t>Willowsweep Ltd</t>
  </si>
  <si>
    <t>Upper Floors Flat_x000D_
2 Greyfriars Garden St Andrews_x000D_
Fife_x000D_
KY16 9HG</t>
  </si>
  <si>
    <t>Susan Cheng</t>
  </si>
  <si>
    <t>10 Logies Lane St Andrews Fife_x000D_
KY16 9NL</t>
  </si>
  <si>
    <t>Martin McBeth</t>
  </si>
  <si>
    <t>41 Lamond Drive St Andrews_x000D_
Fife_x000D_
KY16 8BE</t>
  </si>
  <si>
    <t>Neil Forsyth</t>
  </si>
  <si>
    <t>5 Nelson Street St Andrews Fife_x000D_
KY16 8AJ</t>
  </si>
  <si>
    <t>New Hall North Haugh St Andrews Fife_x000D_
KY16 9XW</t>
  </si>
  <si>
    <t>26 Bell Street St Andrews Fife_x000D_
KY16 9UX</t>
  </si>
  <si>
    <t>Sheila Buntin</t>
  </si>
  <si>
    <t>6A Playfair Terrace North Street_x000D_
St Andrews Fife_x000D_
KY16 9HX</t>
  </si>
  <si>
    <t>David Coulter</t>
  </si>
  <si>
    <t>Thornton_x000D_
29 Lade Braes St Andrews Fife_x000D_
KY16 9ES</t>
  </si>
  <si>
    <t>Clearwater Capital Limited</t>
  </si>
  <si>
    <t>Yuet Ying Wong</t>
  </si>
  <si>
    <t>64 Market Street St Andrews_x000D_
Fife_x000D_
KY16 9NT</t>
  </si>
  <si>
    <t>The Trustees of the Cunningham Trust</t>
  </si>
  <si>
    <t>Upper Floors Flat 68 Market Street St Andrews_x000D_
Fife_x000D_
KY16 9NU</t>
  </si>
  <si>
    <t>Coral Craik</t>
  </si>
  <si>
    <t>86B Market Street St Andrews_x000D_
Fife_x000D_
KY16 9PA</t>
  </si>
  <si>
    <t>Kevin Black</t>
  </si>
  <si>
    <t>9 Gourlay Wynd St Andrews_x000D_
Fife_x000D_
KY16 8HP</t>
  </si>
  <si>
    <t>Prof E Fanthom</t>
  </si>
  <si>
    <t>3 Livingstone Place St Andrews_x000D_
Fife_x000D_
KY16 8JH</t>
  </si>
  <si>
    <t>Paul McCombie</t>
  </si>
  <si>
    <t>39 St Mary Street St Andrews KY16 8AZ</t>
  </si>
  <si>
    <t>Patrick Farrell</t>
  </si>
  <si>
    <t>26 Kilrymont Rd St Andrews KY16 8DE</t>
  </si>
  <si>
    <t>86 North Street St Andrews KY16 9AE</t>
  </si>
  <si>
    <t>Stewart Forsyth</t>
  </si>
  <si>
    <t>20 Canongate St Andrews KY16 8RT</t>
  </si>
  <si>
    <t>Peter Finnegan</t>
  </si>
  <si>
    <t>3a Queens Terrace St Andrews KY16 9QF</t>
  </si>
  <si>
    <t>Southcroft 22 Lade Braes St Andrews KY16 9ES</t>
  </si>
  <si>
    <t>WRB Caruth</t>
  </si>
  <si>
    <t>Flat 6 135 South Street St Andrews KY16 9UN</t>
  </si>
  <si>
    <t>Ann Marie Dunnachie</t>
  </si>
  <si>
    <t>16 Chambers Place St Andrews KY16 8RQ</t>
  </si>
  <si>
    <t>72 Market Street St Andrews KY16 9NU</t>
  </si>
  <si>
    <t>7 Livingstone Crescent St Andrews KY16 8JL</t>
  </si>
  <si>
    <t>Manouchehr Tavakoli-Dhaghi</t>
  </si>
  <si>
    <t>13 West Port Court St Andrews KY16 9FB</t>
  </si>
  <si>
    <t>R &amp; G Scobie Properties Ltd</t>
  </si>
  <si>
    <t>7c South Street St Andrews KY16 9QS</t>
  </si>
  <si>
    <t>Louise Mackie</t>
  </si>
  <si>
    <t>11 Winram Place St Andrews KY16 8XH</t>
  </si>
  <si>
    <t>Elizabeth Wood</t>
  </si>
  <si>
    <t>23b Church Street KY16 9NW</t>
  </si>
  <si>
    <t>Graham Docherty</t>
  </si>
  <si>
    <t>46 Largo Road St Andrews KY16 8RW</t>
  </si>
  <si>
    <t>20 Queens Gardens St Andrews KY16 9TA</t>
  </si>
  <si>
    <t>2 Stanley Smith House St Marys Place_x000D_
St Andrews Fife_x000D_
KY16 9UY</t>
  </si>
  <si>
    <t>3 Stanley Smith House St Marys Place_x000D_
St Andrews Fife_x000D_
KY16 9UY</t>
  </si>
  <si>
    <t>4 Stanley Smith House St Marys Place_x000D_
St Andrews Fife_x000D_
KY16 9UY</t>
  </si>
  <si>
    <t>5 Stanley Smith House St Marys Place_x000D_
St Andrews Fife_x000D_
KY16 9UY</t>
  </si>
  <si>
    <t>6 Stanley Smith House St Marys Place_x000D_
St Andrews Fife_x000D_
KY16 9UY</t>
  </si>
  <si>
    <t>St Salvators Chapel 73 North Street_x000D_
St Andrews Fife_x000D_
KY16 9AL</t>
  </si>
  <si>
    <t>DGC Property Ltd</t>
  </si>
  <si>
    <t>9 West Port Court Bridge Street_x000D_
St Andrews Fife_x000D_
KY16 9FB</t>
  </si>
  <si>
    <t>11 West Port Court Bridge Street_x000D_
St Andrews Fife_x000D_
KY16 9FB</t>
  </si>
  <si>
    <t>1 Angus House St Marys Place St Andrews Fife_x000D_
KY16 9UY</t>
  </si>
  <si>
    <t>2 Angus House St Marys Place St Andrews Fife_x000D_
KY16 9UY</t>
  </si>
  <si>
    <t>3 Angus House St Marys Place St Andrews Fife_x000D_
KY16 9UY</t>
  </si>
  <si>
    <t>4 Angus House St Marys Place St Andrews Fife_x000D_
KY16 9UY</t>
  </si>
  <si>
    <t>5 Angus House St Marys Place St Andrews Fife_x000D_
KY16 9UY</t>
  </si>
  <si>
    <t>6 Angus House St Marys Place St Andrews Fife_x000D_
KY16 9UY</t>
  </si>
  <si>
    <t>Ruth French</t>
  </si>
  <si>
    <t>31 Scooniehill Road St Andrews_x000D_
Fife_x000D_
KY16 8HZ</t>
  </si>
  <si>
    <t>52 Albany Park St Andrews Fife_x000D_
KY16 8BP</t>
  </si>
  <si>
    <t>53 Albany Park St Andrews Fife_x000D_
KY16 8BP</t>
  </si>
  <si>
    <t>54 Albany Park St Andrews Fife_x000D_
KY16 8BP</t>
  </si>
  <si>
    <t>55 Albany Park St Andrews Fife_x000D_
KY16 8BP</t>
  </si>
  <si>
    <t>56 Albany Park St Andrews Fife_x000D_
KY16 8BP</t>
  </si>
  <si>
    <t>57 Albany Park St Andrews Fife_x000D_
KY16 8BP</t>
  </si>
  <si>
    <t>58 Albany Park St Andrews Fife_x000D_
KY16 8BP</t>
  </si>
  <si>
    <t>59 Albany Park St Andrews Fife_x000D_
KY16 8BP</t>
  </si>
  <si>
    <t>60 Albany Park St Andrews Fife_x000D_
KY16 8BP</t>
  </si>
  <si>
    <t>61 Albany Park St Andrews Fife_x000D_
KY16 8BP</t>
  </si>
  <si>
    <t>62 Albany Park St Andrews Fife_x000D_
KY16 8BP</t>
  </si>
  <si>
    <t>63 Albany Park St Andrews Fife_x000D_
KY16 8BP</t>
  </si>
  <si>
    <t>1 Albany Park St Andrews Fife_x000D_
KY16 8BP</t>
  </si>
  <si>
    <t>2 Albany Park St Andrews Fife_x000D_
KY16 8BP</t>
  </si>
  <si>
    <t>3 Albany Park St Andrews Fife_x000D_
KY16 8BP</t>
  </si>
  <si>
    <t>4 Albany Park St Andrews Fife_x000D_
KY16 8BP</t>
  </si>
  <si>
    <t>13 Albany Park St Andrews Fife_x000D_
KY16 8BP</t>
  </si>
  <si>
    <t>19 Albany Park St Andrews Fife_x000D_
KY16 8BP</t>
  </si>
  <si>
    <t>7B South Street St Andrews Fife_x000D_
KY16 9QS</t>
  </si>
  <si>
    <t>21 Albany Park St Andrews Fife_x000D_
KY16 8BP</t>
  </si>
  <si>
    <t>22 Albany Park St Andrews Fife_x000D_
KY16 8BP</t>
  </si>
  <si>
    <t>23 Albany Park St Andrews Fife_x000D_
KY16 8BP</t>
  </si>
  <si>
    <t>27 Albany Park St Andrews Fife_x000D_
KY16 8BP</t>
  </si>
  <si>
    <t>29 Albany Park St Andrews Fife_x000D_
KY16 8BP</t>
  </si>
  <si>
    <t>32 Albany Park St Andrews Fife_x000D_
KY16 8BP</t>
  </si>
  <si>
    <t>42 Albany Park St Andrews Fife_x000D_
KY16 8BP</t>
  </si>
  <si>
    <t>50 Albany Park St Andrews Fife_x000D_
KY16 8BP</t>
  </si>
  <si>
    <t>47 Albany Park St Andrews Fife_x000D_
KY16 8BP</t>
  </si>
  <si>
    <t>5 Albany Park St Andrews Fife_x000D_
KY16 8BP</t>
  </si>
  <si>
    <t>6 Albany Park St Andrews Fife_x000D_
KY16 8BP</t>
  </si>
  <si>
    <t>7 Albany Park St Andrews Fife_x000D_
KY16 8BP</t>
  </si>
  <si>
    <t>8 Albany Park St Andrews Fife_x000D_
KY16 8BP</t>
  </si>
  <si>
    <t>9 Albany Park St Andrews Fife_x000D_
KY16 8BP</t>
  </si>
  <si>
    <t>10 Albany Park St Andrews Fife_x000D_
KY16 8BP</t>
  </si>
  <si>
    <t>11 Albany Park St Andrews Fife_x000D_
KY16 8BP</t>
  </si>
  <si>
    <t>12 Albany Park St Andrews Fife_x000D_
KY16 8BP</t>
  </si>
  <si>
    <t>14 Albany Park St Andrews Fife_x000D_
KY16 8BP</t>
  </si>
  <si>
    <t>15 Albany Park St Andrews Fife_x000D_
KY16 8BP</t>
  </si>
  <si>
    <t>16 Albany Park St Andrews Fife_x000D_
KY16 8BP</t>
  </si>
  <si>
    <t>18 Albany Park St Andrews Fife_x000D_
KY16 8BP</t>
  </si>
  <si>
    <t>24 Albany Park St Andrews Fife_x000D_
KY16 8BP</t>
  </si>
  <si>
    <t>26 Albany Park St Andrews Fife_x000D_
KY16 8BP</t>
  </si>
  <si>
    <t>31 Albany Park St Andrews Fife_x000D_
KY16 8BP</t>
  </si>
  <si>
    <t>Lois Brown</t>
  </si>
  <si>
    <t>4a Ellice Place St Andrews KY16 9HU</t>
  </si>
  <si>
    <t>Moira Simpson</t>
  </si>
  <si>
    <t>3 Canongate St Andrews KY16 8RT</t>
  </si>
  <si>
    <t>Allison Laing</t>
  </si>
  <si>
    <t>14 Kilrymont Road St Andrews KY16 8DE</t>
  </si>
  <si>
    <t>Kathryn Peet</t>
  </si>
  <si>
    <t>96 South Street St Andrews KY16 9QD</t>
  </si>
  <si>
    <t>Michael Broomby</t>
  </si>
  <si>
    <t>14 Kinnesburn Rd St Andrews KY16 8JA</t>
  </si>
  <si>
    <t>Caroline Green</t>
  </si>
  <si>
    <t>8 Nelson Street St Andrews KY16 8AJ</t>
  </si>
  <si>
    <t>33 Albany Park St Andrews</t>
  </si>
  <si>
    <t>34 Albany Park St Andrews Fife_x000D_
KY16 8BP</t>
  </si>
  <si>
    <t>35 Albany Park St Andrews Fife_x000D_
KY16 8BP</t>
  </si>
  <si>
    <t>36 Albany Park St Andrews Fife_x000D_
KY16 8BP</t>
  </si>
  <si>
    <t>37 Albany Park St Andrews Fife_x000D_
KY16 8BP</t>
  </si>
  <si>
    <t>38 Albany Park St Andrews Fife_x000D_
KY16 8BP</t>
  </si>
  <si>
    <t>40 Albany Park St Andrews Fife_x000D_
KY16 8BP</t>
  </si>
  <si>
    <t>41 Albany Park St Andrews Fife_x000D_
KY16 8BP</t>
  </si>
  <si>
    <t>43 Albany Park St Andrews Fife_x000D_
KY16 8BP</t>
  </si>
  <si>
    <t>44 Albany Park St Andrews Fife_x000D_
KY16 8BP</t>
  </si>
  <si>
    <t>45 Albany Park St Andrews Fife_x000D_
KY16 8BP</t>
  </si>
  <si>
    <t>48 Albany Park St Andrews Fife_x000D_
KY16 8BP</t>
  </si>
  <si>
    <t>49 Albany Park St Andrews Fife_x000D_
KY16 8BP</t>
  </si>
  <si>
    <t>51 Albany Park St Andrews Fife_x000D_
KY16 8BP</t>
  </si>
  <si>
    <t>Marie Ecosse Properties St Andrews</t>
  </si>
  <si>
    <t>2 Greyfriars_x000D_
52 North Street St Andrews Fife_x000D_
KY16 9AH</t>
  </si>
  <si>
    <t>Hall Of Residence Gannochy House North Street_x000D_
St Andrews Fife_x000D_
KY16 9BQ</t>
  </si>
  <si>
    <t>Shona Grant</t>
  </si>
  <si>
    <t>70 Bridge Street St Andrews_x000D_
Fife_x000D_
KY16 8AA</t>
  </si>
  <si>
    <t>Andrew Melville Hall North Haugh_x000D_
St Andrews Fife_x000D_
KY16 9SU</t>
  </si>
  <si>
    <t>David Sinclair</t>
  </si>
  <si>
    <t>25 City Road St Andrews Fife_x000D_
KY16 9XQ</t>
  </si>
  <si>
    <t>James Rennie</t>
  </si>
  <si>
    <t>Third Floor_x000D_
35C South Street St Andrews_x000D_
Fife_x000D_
KY16 9QR</t>
  </si>
  <si>
    <t>William Gibson Trust</t>
  </si>
  <si>
    <t>151 South Street St Andrews_x000D_
Fife_x000D_
KY16 9UN</t>
  </si>
  <si>
    <t>Deans Court Annexe 3 North Street_x000D_
St Andrews Fife_x000D_
KY16 9PN</t>
  </si>
  <si>
    <t>Nicholas Gatenby</t>
  </si>
  <si>
    <t>6 West Port Court Bridge Street_x000D_
St Andrews Fife_x000D_
KY16 9FB</t>
  </si>
  <si>
    <t>Alan Liddell</t>
  </si>
  <si>
    <t>5 West Port Court Bridge Street_x000D_
St Andrews Fife_x000D_
KY16 9FB</t>
  </si>
  <si>
    <t>Mr Robert Harris</t>
  </si>
  <si>
    <t>195 Lamond Drive St Andrews_x000D_
Fife  KY16 8JP</t>
  </si>
  <si>
    <t>Claire Wayte</t>
  </si>
  <si>
    <t>12 Southfield St Andrews Fife_x000D_
KY16 8AF</t>
  </si>
  <si>
    <t>Eden Court 52 The Scores St Andrews Fife_x000D_
KY16 9AS</t>
  </si>
  <si>
    <t>John Burnett Hall 30 Links Crescent St Andrews_x000D_
Fife KY16 9JF</t>
  </si>
  <si>
    <t>Deans Court Annexe 5 Alisons Close_x000D_
South Street St Andrews Fife_x000D_
KY16 9EQ</t>
  </si>
  <si>
    <t>1 Fife Park St Andrews Fife_x000D_
KY16 9UE</t>
  </si>
  <si>
    <t>2 Fife Park St Andrews Fife_x000D_
KY16 9UE</t>
  </si>
  <si>
    <t>3 Fife Park St Andrews Fife_x000D_
KY16 9UE</t>
  </si>
  <si>
    <t>4 Fife Park St Andrews Fife_x000D_
KY16 9UE</t>
  </si>
  <si>
    <t>8 Fife Park St Andrews Fife_x000D_
KY16 9UE</t>
  </si>
  <si>
    <t>9 Fife Park St Andrews Fife_x000D_
KY16 9UE</t>
  </si>
  <si>
    <t>10 Fife Park St Andrews Fife_x000D_
KY16 9UE</t>
  </si>
  <si>
    <t>11 Fife Park St Andrews Fife_x000D_
KY16 9UE</t>
  </si>
  <si>
    <t>13 Fife Park St Andrews Fife_x000D_
KY16 9UE</t>
  </si>
  <si>
    <t>14 Fife Park St Andrews Fife_x000D_
KY16 9UE</t>
  </si>
  <si>
    <t>15 Fife Park St Andrews Fife_x000D_
KY16 9UE</t>
  </si>
  <si>
    <t>17 Fife Park St Andrews Fife_x000D_
KY16 9UE</t>
  </si>
  <si>
    <t>19 Fife Park St Andrews Fife_x000D_
KY16 9UE</t>
  </si>
  <si>
    <t>20 Fife Park St Andrews Fife_x000D_
KY16 9UE</t>
  </si>
  <si>
    <t>21 Fife Park St Andrews Fife_x000D_
KY16 9UE</t>
  </si>
  <si>
    <t>22 Fife Park St Andrews Fife_x000D_
KY16 9UE</t>
  </si>
  <si>
    <t>23 Fife Park St Andrews Fife_x000D_
KY16 9UE</t>
  </si>
  <si>
    <t>24 Fife Park St Andrews Fife_x000D_
KY16 9UE</t>
  </si>
  <si>
    <t>26 Fife Park St Andrews Fife_x000D_
KY16 9UE</t>
  </si>
  <si>
    <t>27 Fife Park St Andrews Fife_x000D_
KY16 9UE</t>
  </si>
  <si>
    <t>37 Fife Park St Andrews Fife_x000D_
KY16 9UE</t>
  </si>
  <si>
    <t>38 Fife Park St Andrews Fife_x000D_
KY16 9UE</t>
  </si>
  <si>
    <t>39 Fife Park St Andrews Fife_x000D_
KY16 9UE</t>
  </si>
  <si>
    <t>40 Fife Park St Andrews Fife_x000D_
KY16 9UE</t>
  </si>
  <si>
    <t>41 Fife Park St Andrews Fife_x000D_
KY16 9UE</t>
  </si>
  <si>
    <t>42 Fife Park St Andrews Fife_x000D_
KY16 9UE</t>
  </si>
  <si>
    <t>43 Fife Park St Andrews Fife_x000D_
KY16 9UE</t>
  </si>
  <si>
    <t>44 Fife Park St Andrews Fife_x000D_
KY16 9UE</t>
  </si>
  <si>
    <t>45 Fife Park St Andrews Fife_x000D_
KY16 9UE</t>
  </si>
  <si>
    <t>46 Fife Park St Andrews Fife_x000D_
KY16 9UE</t>
  </si>
  <si>
    <t>47 Fife Park St Andrews Fife_x000D_
KY16 9UE</t>
  </si>
  <si>
    <t>48 Fife Park St Andrews Fife_x000D_
KY16 9UE</t>
  </si>
  <si>
    <t>49 Fife Park St Andrews Fife_x000D_
KY16 9UE</t>
  </si>
  <si>
    <t>30 Fife Park St Andrews Fife_x000D_
KY16 9UE</t>
  </si>
  <si>
    <t>29 Fife Park St Andrews Fife_x000D_
KY16 9UE</t>
  </si>
  <si>
    <t>28 Fife Park St Andrews Fife_x000D_
KY16 9UE</t>
  </si>
  <si>
    <t>25 Fife Park St Andrews Fife_x000D_
KY16 9UE</t>
  </si>
  <si>
    <t>18 Fife Park St Andrews Fife_x000D_
KY16 9UE</t>
  </si>
  <si>
    <t>16 Fife Park St Andrews Fife_x000D_
KY16 9UE</t>
  </si>
  <si>
    <t>12 Fife Park St Andrews Fife_x000D_
KY16 9UE</t>
  </si>
  <si>
    <t>7 Fife Park St Andrews Fife_x000D_
KY16 9UE</t>
  </si>
  <si>
    <t>6 Fife Park St Andrews Fife_x000D_
KY16 9UE</t>
  </si>
  <si>
    <t>5 Fife Park St Andrews Fife_x000D_
KY16 9UE</t>
  </si>
  <si>
    <t>Dr Brendan Quayle</t>
  </si>
  <si>
    <t>13 Southgait Hall_x000D_
118 South Street St Andrews_x000D_
Fife_x000D_
KY16 9QD</t>
  </si>
  <si>
    <t>Catherine J Baxter</t>
  </si>
  <si>
    <t>Seasons_x000D_
2 Kennedy Gardens St Andrews_x000D_
Fife_x000D_
KY16 9DJ</t>
  </si>
  <si>
    <t>T Livingstone &amp; Sons Ltd</t>
  </si>
  <si>
    <t>19 Nelson Street St Andrews_x000D_
Fife_x000D_
KY16 8AJ</t>
  </si>
  <si>
    <t>T Livingstone And Sons Ltd</t>
  </si>
  <si>
    <t>17 Livingstone Crescent_x000D_
St Andrews Fife_x000D_
KY16 8JL</t>
  </si>
  <si>
    <t>Helen Connaris</t>
  </si>
  <si>
    <t>46 Roundhill Road St Andrews_x000D_
Fife_x000D_
KY16 8HG</t>
  </si>
  <si>
    <t>Seonag MacKinnon</t>
  </si>
  <si>
    <t>3 John Street St Andrews Fife_x000D_
KY16 9DB</t>
  </si>
  <si>
    <t>Deans Court South Street St Andrews Fife_x000D_
KY16 9QT</t>
  </si>
  <si>
    <t>Janet Finlay</t>
  </si>
  <si>
    <t>3 Nelson Street St Andrews Fife_x000D_
KY16 8AJ</t>
  </si>
  <si>
    <t>Paul Ratcliffe</t>
  </si>
  <si>
    <t>87 Bridge Street St Andrews_x000D_
Fife_x000D_
KY16 8AA</t>
  </si>
  <si>
    <t>Malcolm Bennie</t>
  </si>
  <si>
    <t>Second Floor 35B South Street St Andrews_x000D_
Fife_x000D_
KY16 9QR</t>
  </si>
  <si>
    <t>Sheila Bentley</t>
  </si>
  <si>
    <t>7 College Street St Andrews_x000D_
Fife_x000D_
KY16 9AA</t>
  </si>
  <si>
    <t>Gordon Macmillan</t>
  </si>
  <si>
    <t>2 Kinness Place Bridge Street_x000D_
St Andrews Fife_x000D_
KY16 9EZ</t>
  </si>
  <si>
    <t>St Regulus Hall_x000D_
17 Queens Gardens St Andrews_x000D_
Fife_x000D_
KY16 9TA</t>
  </si>
  <si>
    <t>Denise Cairns</t>
  </si>
  <si>
    <t>60 Bridge Street St Andrews_x000D_
Fife_x000D_
KY16 8AA</t>
  </si>
  <si>
    <t>Vanessa Wheldon</t>
  </si>
  <si>
    <t>Flat 1_x000D_
3A Bell Street St Andrews Fife_x000D_
KY16 9UR</t>
  </si>
  <si>
    <t>Franco Alonzi</t>
  </si>
  <si>
    <t>9 Kidston Court St Andrews_x000D_
Fife KY16 9PT</t>
  </si>
  <si>
    <t>Clair Stewart</t>
  </si>
  <si>
    <t>32 Nelson Street St Andrews_x000D_
Fife_x000D_
KY16 8AJ</t>
  </si>
  <si>
    <t>Cathy Lloyd Andrew</t>
  </si>
  <si>
    <t>24 Chambers Place St Andrews_x000D_
Fife_x000D_
KY16 8RQ</t>
  </si>
  <si>
    <t>45 Market Street St Andrews_x000D_
Fife_x000D_
KY16 9NT</t>
  </si>
  <si>
    <t>Deans Court Annexe 11 North Street_x000D_
St Andrews Fife_x000D_
KY16 9PN</t>
  </si>
  <si>
    <t>7 West Port Court Bridge Street_x000D_
St Andrews Fife_x000D_
KY16 9FB</t>
  </si>
  <si>
    <t>2 West Port Court Bridge Street_x000D_
St Andrews Fife_x000D_
KY16 9FB</t>
  </si>
  <si>
    <t>Micheal Milbank</t>
  </si>
  <si>
    <t>Flat 4 West Port Court Bridge Street_x000D_
St Andrews Fife_x000D_
KY16 9FB</t>
  </si>
  <si>
    <t>64C Argyle Street St Andrews_x000D_
Fife_x000D_
KY16 9BU</t>
  </si>
  <si>
    <t>2B Queens Gardens St Andrews_x000D_
Fife_x000D_
KY16 9TA</t>
  </si>
  <si>
    <t>2E Queens Gardens St Andrews_x000D_
Fife_x000D_
KY16 9TA</t>
  </si>
  <si>
    <t>1 Stanley Smith House St Marys Place_x000D_
St Andrews Fife_x000D_
KY16 9UY</t>
  </si>
  <si>
    <t>18 Abbey Court St Andrews KY16 9TL</t>
  </si>
  <si>
    <t>Tracey Quine</t>
  </si>
  <si>
    <t>42 Largo Rd St Andrews KY16 8RW</t>
  </si>
  <si>
    <t>Mrs CJ Baxters Grandchildren Trust</t>
  </si>
  <si>
    <t>47 Market Street St Andrews KY16 9NT</t>
  </si>
  <si>
    <t>123 North Street St Andrews KY16 9AD</t>
  </si>
  <si>
    <t>2c Queens Gardens St Andrews KY16 9TA</t>
  </si>
  <si>
    <t>S Niven &amp; Sons</t>
  </si>
  <si>
    <t>35 Argyle Street St Andrews KY16 9BX</t>
  </si>
  <si>
    <t>Greyfriars Ground Flat 52 North Street St Andrews KY16 9AH</t>
  </si>
  <si>
    <t>3 Southfield St Andrews KY16 8AF</t>
  </si>
  <si>
    <t>Fiona Lindsay</t>
  </si>
  <si>
    <t>33 Kinnesburn Rd St Andrews KY16 8AD</t>
  </si>
  <si>
    <t>11 Pilmour Links St Andrews KY16 9JG</t>
  </si>
  <si>
    <t>4 Whitehill Terrace St Andrews KY16 8RN</t>
  </si>
  <si>
    <t>Kenneth Elliott</t>
  </si>
  <si>
    <t>21 Sandyhill Rd St Andrews KY16 8EG</t>
  </si>
  <si>
    <t>6 Whitehill Terrace St Andrews KY16 8RN</t>
  </si>
  <si>
    <t>Eileen Burns</t>
  </si>
  <si>
    <t>6 Southfield St Andrews KY16 8AF</t>
  </si>
  <si>
    <t>The Dunes 1 Gillespie Wynd St Andrews KY16 9AU</t>
  </si>
  <si>
    <t>The Keep 2G Murray Pk St Andrews KY16 9AW</t>
  </si>
  <si>
    <t>5 John Street St Andrews KY16 9DB</t>
  </si>
  <si>
    <t>64 Argyle Street St Andrews KY16 9BU</t>
  </si>
  <si>
    <t>Mark Howell</t>
  </si>
  <si>
    <t>197 Lamond Drive St Andrews KY16 8JP</t>
  </si>
  <si>
    <t>9 Greyfriars Garden St Andrews KY16 9HG</t>
  </si>
  <si>
    <t>36 Argyle Street St Andrews KY16 9BU</t>
  </si>
  <si>
    <t>14 Chambers Place St Andrews KY!6 8RQ</t>
  </si>
  <si>
    <t>Patricia Kirk</t>
  </si>
  <si>
    <t>13 Hay Fleming Avenue St Andrews KY16 8YH</t>
  </si>
  <si>
    <t>Susan Sinclair</t>
  </si>
  <si>
    <t>6 Albany Place St Andrews KY16 9HH</t>
  </si>
  <si>
    <t>12 Kinnessburn Road St Andrews KY16 8JA</t>
  </si>
  <si>
    <t>43 Argyle Street St Andrews KY16 9BX</t>
  </si>
  <si>
    <t>1 Murray's Bridge 111 Bridge Street St Andrews KY16 8AA</t>
  </si>
  <si>
    <t>8 John Street St Andrews KY16 9DB</t>
  </si>
  <si>
    <t>9 Playfair Terrace St Andrews KY16 9HX</t>
  </si>
  <si>
    <t>Iain Bell</t>
  </si>
  <si>
    <t>3 Broomfaulds Avenue St Andrews KY16 8RH</t>
  </si>
  <si>
    <t>Pamela Ray</t>
  </si>
  <si>
    <t>W5R18</t>
  </si>
  <si>
    <t>2 Livingstone Crescent St Andrews_x000D_
Fife KY16 8JL</t>
  </si>
  <si>
    <t>Dr Andrew Robertson</t>
  </si>
  <si>
    <t>18 Greenside Court St Andrews KY16 9UG</t>
  </si>
  <si>
    <t>Amamnda Akroyd</t>
  </si>
  <si>
    <t>7 Queens Gardens St Andrews KY16 9TA</t>
  </si>
  <si>
    <t>Norma Donohoe</t>
  </si>
  <si>
    <t>20 Abbey Court St Andrews KY16 9TL</t>
  </si>
  <si>
    <t>185 South Street St Andrews KY16 9EE</t>
  </si>
  <si>
    <t>Sylvia Peterson</t>
  </si>
  <si>
    <t>11 Kilrymont Place St Andrews KY16 8DH</t>
  </si>
  <si>
    <t>Rev Robert Anderson</t>
  </si>
  <si>
    <t>4 Hope Street St Andrews KY16 9HJ</t>
  </si>
  <si>
    <t>4a Hope Street St Andrews KY16 9HJ</t>
  </si>
  <si>
    <t>2a Kinburn Terrace St Andrews KY16 9DU</t>
  </si>
  <si>
    <t>Bridget Shaw</t>
  </si>
  <si>
    <t>Aedel House 12 Murray Place St Andrews KY16 9AP</t>
  </si>
  <si>
    <t>5 Crails Lane St Andrews KY16 9NR</t>
  </si>
  <si>
    <t>27 North Castle Street St Andrews_x000D_
KY16 9BG</t>
  </si>
  <si>
    <t>Stephen McManus</t>
  </si>
  <si>
    <t>7a South Street St Andrews KY16 9QS</t>
  </si>
  <si>
    <t>11 Southfield St Andrews KY16 8AF</t>
  </si>
  <si>
    <t>14 Southfield St Andrews KY16 8AF</t>
  </si>
  <si>
    <t>15 Southfield St Andrews KY16 8AF</t>
  </si>
  <si>
    <t>8 Dempster Court St Andrews KY16 9EU</t>
  </si>
  <si>
    <t>10 Market Street St Andrews KY16 9NS</t>
  </si>
  <si>
    <t>9 Crails Lane St Andrews KY16 9NR</t>
  </si>
  <si>
    <t>Brian McClelland</t>
  </si>
  <si>
    <t>2 Kilrymont Crescent St Andrews KY16 8DT</t>
  </si>
  <si>
    <t>Shirley Drury</t>
  </si>
  <si>
    <t>34 Bell Street St Andrews KY16 9UX</t>
  </si>
  <si>
    <t>Paul Marsh</t>
  </si>
  <si>
    <t>20 Kilrymont Crescent St Andrews KY16 8DT</t>
  </si>
  <si>
    <t>Morag Ferries</t>
  </si>
  <si>
    <t>Flat 4 Crawford House 132 North Street Standrews KY16 9AF</t>
  </si>
  <si>
    <t>Pauline Marshall</t>
  </si>
  <si>
    <t>57 Churchill Crescent St Andrews KY16 8EF</t>
  </si>
  <si>
    <t>Anne Galloway</t>
  </si>
  <si>
    <t>37 Hepburn Gardens. St Andrews KY16 9LS</t>
  </si>
  <si>
    <t>Austin MacPhee</t>
  </si>
  <si>
    <t>7 Boase Avenue St Andrews KY16 8BX</t>
  </si>
  <si>
    <t>17 Lamond Drive St Andrews KY16 8BD</t>
  </si>
  <si>
    <t>Anne King</t>
  </si>
  <si>
    <t>203 South Street St Andrews KY16 9EF</t>
  </si>
  <si>
    <t>Lorna Hood</t>
  </si>
  <si>
    <t>1 Auld Burn Rd St Andrews KY16 8JB</t>
  </si>
  <si>
    <t>7d Greyfriars Garden KY16 9HG</t>
  </si>
  <si>
    <t>Janice Dickson</t>
  </si>
  <si>
    <t>70 Watson Avenue St Andrews KY16 8JE</t>
  </si>
  <si>
    <t>Thu Twaddell</t>
  </si>
  <si>
    <t>Flat 4 172 South Street St Andrews KY16 9EG</t>
  </si>
  <si>
    <t>Deborah Brown</t>
  </si>
  <si>
    <t>125 Market Street St Andrews KY16 9PE</t>
  </si>
  <si>
    <t>Ailsa Primmer</t>
  </si>
  <si>
    <t>18 Queens Gardens St Andrews KY16 9TA</t>
  </si>
  <si>
    <t>6 Kinnessburn Terrace St Andrews KY16 9HA</t>
  </si>
  <si>
    <t>Shirley Archer</t>
  </si>
  <si>
    <t>Flat 2 79 South Street St Andrews KY16 9QW</t>
  </si>
  <si>
    <t>Gordon MacKenzie Gilbert</t>
  </si>
  <si>
    <t>9a Alexandra Place St Andrews KY16 9XD</t>
  </si>
  <si>
    <t>Nicola Hazel</t>
  </si>
  <si>
    <t>33 South Street St Andrews KY16 9QR</t>
  </si>
  <si>
    <t>Elsa Sterling</t>
  </si>
  <si>
    <t>69 Roundhill Road St Andrews KY16 8HE</t>
  </si>
  <si>
    <t>Susan Littlefair</t>
  </si>
  <si>
    <t>207 South Street St Andrews KY16 9EF</t>
  </si>
  <si>
    <t>5 Drumcarrow Road St Andrews KY16 8SE</t>
  </si>
  <si>
    <t>John Williams</t>
  </si>
  <si>
    <t>66 Market Street St Andrews KY16 9NU</t>
  </si>
  <si>
    <t>Jolee McPhail</t>
  </si>
  <si>
    <t>42 Kinnessburn Rd St Andrews KY16 8AD</t>
  </si>
  <si>
    <t>Alison Kyle</t>
  </si>
  <si>
    <t>35a Bell Street. St Andrews KY16 9UR</t>
  </si>
  <si>
    <t>24 Canongate St Andrews KY16 8RT</t>
  </si>
  <si>
    <t>Vivian Greenhill</t>
  </si>
  <si>
    <t>55a South Street St Andrews KY16 9QR</t>
  </si>
  <si>
    <t>96 Bridge Street St Andrews KY16 8AA</t>
  </si>
  <si>
    <t>Mrs J Querido</t>
  </si>
  <si>
    <t>7 Condie Court St Andrews KY16 9PD</t>
  </si>
  <si>
    <t>Flat 5 West Port Mews 205a South Street St Andrews KY16 9EF</t>
  </si>
  <si>
    <t>2 Kinburn Terrace St Andrews KY16 9DU</t>
  </si>
  <si>
    <t>Jesus San Juan</t>
  </si>
  <si>
    <t>6B Alfred Place St Andrews_x000D_
Fife_x000D_
KY16 9XG</t>
  </si>
  <si>
    <t>Keith Irving</t>
  </si>
  <si>
    <t>97 South Street St Andrews Fife_x000D_
KY16 9QW</t>
  </si>
  <si>
    <t>Brigid McGuire</t>
  </si>
  <si>
    <t>Burghers Cottage South Street St Andrews KY16 9UN</t>
  </si>
  <si>
    <t>University of St Andrews</t>
  </si>
  <si>
    <t>3 South Street St Andrews KY16 9QT</t>
  </si>
  <si>
    <t>46 Albany Park St Andrews KY16 9SU</t>
  </si>
  <si>
    <t>32 Argyle Street St Andrews KY16 9BU</t>
  </si>
  <si>
    <t>Gordon Savage</t>
  </si>
  <si>
    <t>29c South Street St Andrews KY16 9QR</t>
  </si>
  <si>
    <t>James Henry</t>
  </si>
  <si>
    <t>3 Culross Court Market Street St Andrews KY16 9NX</t>
  </si>
  <si>
    <t>Catherine Walls</t>
  </si>
  <si>
    <t>1 Melbourne Place St Andrews KY16 9EY</t>
  </si>
  <si>
    <t>John Cooper</t>
  </si>
  <si>
    <t>42/44 North Street St Andrews KY16 9AQ</t>
  </si>
  <si>
    <t>136 North Street St Andrews KY16 9AF</t>
  </si>
  <si>
    <t>4a Queens Gardens St Andrews KY16 9TA</t>
  </si>
  <si>
    <t>Larry Perras</t>
  </si>
  <si>
    <t>4 Kinness Place Bridge Street_x000D_
St Andrews Fife_x000D_
KY16 9EZ</t>
  </si>
  <si>
    <t>West Register Property Investments Ltd</t>
  </si>
  <si>
    <t>18 South Street St Andrews Fife_x000D_
KY16 9QU</t>
  </si>
  <si>
    <t>14 South Street St Andrews Fife_x000D_
KY16 9QU</t>
  </si>
  <si>
    <t>14 Hope Street St Andrews Fife_x000D_
KY16 9HJ</t>
  </si>
  <si>
    <t>10 Hope Street St Andrews Fife_x000D_
KY16 9HJ</t>
  </si>
  <si>
    <t>Flat 3 Hepburn Hall_x000D_
74 Hepburn Gardens St Andrews_x000D_
Fife_x000D_
KY16 9DG</t>
  </si>
  <si>
    <t>Michael McQueen</t>
  </si>
  <si>
    <t>23 Crawford Gardens St Andrews_x000D_
Fife_x000D_
KY16 8XQ</t>
  </si>
  <si>
    <t>Paul Argyle McDonald</t>
  </si>
  <si>
    <t>127 Market Street St Andrews_x000D_
Fife_x000D_
KY16 9PE</t>
  </si>
  <si>
    <t>Stephen Wright</t>
  </si>
  <si>
    <t>68 South Street St Andrews Fife_x000D_
KY16 9JT</t>
  </si>
  <si>
    <t>Roy McLachlan</t>
  </si>
  <si>
    <t>42 Market Street St Andrews_x000D_
Fife_x000D_
KY16 9NT</t>
  </si>
  <si>
    <t>Lumsden University Hall Kennedy Gardens St Andrews_x000D_
Fife_x000D_
KY16 9DJ</t>
  </si>
  <si>
    <t>Tom Campbell</t>
  </si>
  <si>
    <t>22 Nelson Street St Andrews_x000D_
Fife_x000D_
KY16 8AJ</t>
  </si>
  <si>
    <t>Second Floor Flat 62 South Street_x000D_
St Andrews Fife_x000D_
KY16 9JT</t>
  </si>
  <si>
    <t>Timothy Wood</t>
  </si>
  <si>
    <t>2 Whitehill Terrace Largo Road_x000D_
St Andrews Fife_x000D_
KY16 8RN</t>
  </si>
  <si>
    <t>Flat 2 Hepburn Hall_x000D_
74 Hepburn Gardens St Andrews_x000D_
Fife_x000D_
KY16 9DG</t>
  </si>
  <si>
    <t>Flat 4 Hepburn Hall_x000D_
74 Hepburn Gardens St Andrews_x000D_
Fife_x000D_
KY16 9DG</t>
  </si>
  <si>
    <t>Flat 5 Hepburn Hall_x000D_
74 Hepburn Gardens St Andrews_x000D_
Fife_x000D_
KY16 9DG</t>
  </si>
  <si>
    <t>Flat 6 Hepburn Hall_x000D_
74 Hepburn Gardens St Andrews_x000D_
Fife_x000D_
KY16 9DG</t>
  </si>
  <si>
    <t>Flat 7 Hepburn Hall_x000D_
74 Hepburn Gardens St Andrews_x000D_
Fife_x000D_
KY16 9DG</t>
  </si>
  <si>
    <t>Ground Floor Flat 8 Hepburn Hall Annexe Hepburn Gardens_x000D_
St Andrews KY16 9DG</t>
  </si>
  <si>
    <t>Heather Cook</t>
  </si>
  <si>
    <t>11A South Street St Andrews_x000D_
Fife_x000D_
KY16 9QS</t>
  </si>
  <si>
    <t>Richard Yarham</t>
  </si>
  <si>
    <t>43 Canongate St Andrews Fife_x000D_
KY16 8RU</t>
  </si>
  <si>
    <t>Timothy Burns</t>
  </si>
  <si>
    <t>129 Lamond Drive St Andrews_x000D_
Fife_x000D_
KY16 8DA</t>
  </si>
  <si>
    <t>Mossneuk 2 Park Street St Andrews KY16 8AQ</t>
  </si>
  <si>
    <t>105 Bridge Street St Andrews_x000D_
Fife_x000D_
KY16 8AA</t>
  </si>
  <si>
    <t>Crawford Black</t>
  </si>
  <si>
    <t>103 North Street St Andrews KY16 9AD</t>
  </si>
  <si>
    <t>Mr R Blackbourn</t>
  </si>
  <si>
    <t>1st Floor left 18 Argyle Street St Andrews KY16 9BU</t>
  </si>
  <si>
    <t>86a Market Street St Andrews KY16 9PA</t>
  </si>
  <si>
    <t>87a South Street St Andrews KY16 9PA</t>
  </si>
  <si>
    <t>55 Tom Morris Drive St Andrews KY16 8EN</t>
  </si>
  <si>
    <t>John McLean</t>
  </si>
  <si>
    <t>72 Lawmill Gdns St Andrews KY16 8QS</t>
  </si>
  <si>
    <t>101a Market Street St Andrews KY16</t>
  </si>
  <si>
    <t>101b Market Street St Andrews</t>
  </si>
  <si>
    <t>7 City Rd St Andrews KY16 9XQ</t>
  </si>
  <si>
    <t>Patricia Frost</t>
  </si>
  <si>
    <t>120 Lamond Drive St Andrews KY16 8DA</t>
  </si>
  <si>
    <t>Ron Still</t>
  </si>
  <si>
    <t>25 Kinnesburn Rd St Andrews KY16 8AG</t>
  </si>
  <si>
    <t>Anthony Grace</t>
  </si>
  <si>
    <t>8a Alexandra Place St Andrews KY16 9XD</t>
  </si>
  <si>
    <t>28b City Rd St Andrews KY16 8HW</t>
  </si>
  <si>
    <t>Robert Gilmour</t>
  </si>
  <si>
    <t>Edenhill Cottage Kennedy Gardens St Andrews KY16 9DJ</t>
  </si>
  <si>
    <t>Caledonian Golf Ltd</t>
  </si>
  <si>
    <t>Flat 1 6 Pilmour Place St Andrews KY16 9HZ</t>
  </si>
  <si>
    <t>Ruth Robertson</t>
  </si>
  <si>
    <t>19 Greenside Court St Andrews KY16 9UG</t>
  </si>
  <si>
    <t>Catherine Baxter</t>
  </si>
  <si>
    <t>6 Greyfriars Garden St Andrews KY16 9HG</t>
  </si>
  <si>
    <t>Fiona Paterson</t>
  </si>
  <si>
    <t>2 Church Square KY16 9NN</t>
  </si>
  <si>
    <t>Mayflower 28 Argyle Street St Andrews KY16 9BU</t>
  </si>
  <si>
    <t>10 Logies Lane KY16 9NL</t>
  </si>
  <si>
    <t>19 Southfield St Andrews KY16 8AF</t>
  </si>
  <si>
    <t>16 Abbey Court St Andrews KY16 9TL</t>
  </si>
  <si>
    <t>Alan Robertson</t>
  </si>
  <si>
    <t>5 Provost Niven Close St Andrews KY16 9BL</t>
  </si>
  <si>
    <t>Jenny Cooper</t>
  </si>
  <si>
    <t>2a Murray Park KY16 9AW</t>
  </si>
  <si>
    <t>2 Ellice Place St Andrews KY16 9HU</t>
  </si>
  <si>
    <t>Northgate 125 North Street St Andrews KY16 9AD</t>
  </si>
  <si>
    <t>2 Greyfriars Garden St Andrews KY16 9HG</t>
  </si>
  <si>
    <t>Bate Toms</t>
  </si>
  <si>
    <t>13a Hope Street St Andrews KY16 9HJ</t>
  </si>
  <si>
    <t>Ernold Ltd</t>
  </si>
  <si>
    <t>128 Market Street St Andrews KY16 9PD</t>
  </si>
  <si>
    <t>2b College Street St Andrews KY16 9AA</t>
  </si>
  <si>
    <t>Edmund Waddelove</t>
  </si>
  <si>
    <t>6 Largo Road St Andrews KY16 8RW</t>
  </si>
  <si>
    <t>Shona Pinkerton</t>
  </si>
  <si>
    <t>1 Alfred Place (Upper) St Andrews KY16 9XG</t>
  </si>
  <si>
    <t>Thomas Nellyer</t>
  </si>
  <si>
    <t>73 Scooniehill Road St Andrews KY16 8HZ</t>
  </si>
  <si>
    <t>New Picture House (St Andrews) Ltd</t>
  </si>
  <si>
    <t>121 North Street St Andrews KY16 9AD</t>
  </si>
  <si>
    <t>Castle Wynd House 28 North Castle Street St Andrews KY16 9BG</t>
  </si>
  <si>
    <t>17 Drumcarrow Rd St Andrews KY16 8SE</t>
  </si>
  <si>
    <t>Samantha Hender-Parkinson</t>
  </si>
  <si>
    <t>The Thistles 7 Albany Place St Andrews KY16 9HH</t>
  </si>
  <si>
    <t>2 John Street St Andrews KY16 9DB</t>
  </si>
  <si>
    <t>2 Kilrymont Road St Andrews KY16 8DE</t>
  </si>
  <si>
    <t>129b Market Street St Andrews KY16 9PE</t>
  </si>
  <si>
    <t>Chartshore Ltd</t>
  </si>
  <si>
    <t>43 Largo Road St Andrews KY16 8NJ</t>
  </si>
  <si>
    <t>Iain Nelson</t>
  </si>
  <si>
    <t>1 Lade Braes St Andrews KY16 9ET</t>
  </si>
  <si>
    <t>10 Wallace Street St Andrews KY16 8AN</t>
  </si>
  <si>
    <t>Christopher Buchan Hepburn</t>
  </si>
  <si>
    <t>Upper Chagford 60 Argyle Street St Andrews KY16 9BU</t>
  </si>
  <si>
    <t>4 Cammo Lodge St Andrews KY16 9HW</t>
  </si>
  <si>
    <t>45c South Street St Andrews KY16 9QR</t>
  </si>
  <si>
    <t>Michael Fairweather</t>
  </si>
  <si>
    <t>7a Hope Street St Andrews KY16 9HJ</t>
  </si>
  <si>
    <t>Christmas Cottages Ltd</t>
  </si>
  <si>
    <t>5a Alfred Place St Andrews KY16 9XG</t>
  </si>
  <si>
    <t>8a Pilmour Links St Andrews KY16 9JG</t>
  </si>
  <si>
    <t>Margaret Ryan</t>
  </si>
  <si>
    <t>3a Hope Street St Andrews KY16 9HJ</t>
  </si>
  <si>
    <t>3b Alfred Place St Andrews KY16 9XG</t>
  </si>
  <si>
    <t>C &amp; J Trust</t>
  </si>
  <si>
    <t>166 Lamond Drive St Andrews KY16 8JP</t>
  </si>
  <si>
    <t>Charles Rice</t>
  </si>
  <si>
    <t>1 West Port Mews St Andrews KY16 9EF</t>
  </si>
  <si>
    <t>3 Queens Terrace St Andrews KY16 9QF</t>
  </si>
  <si>
    <t>Clatto Ltd</t>
  </si>
  <si>
    <t>30 Nelson Street St Andrews KY16 8AJ</t>
  </si>
  <si>
    <t>Flat 1 Forbes Building David Russell Halls St Andrews KY16 9DL</t>
  </si>
  <si>
    <t>Flat 2 Forbes Building David Russell Halls St Andrews KY16 9DL</t>
  </si>
  <si>
    <t>Flat 3 Forbes Building David Russell Halls St Andrews KY16 9DL</t>
  </si>
  <si>
    <t>Flat 4 Forbes Building David Russell Halls St Andrews KY16 9DL</t>
  </si>
  <si>
    <t>Flat 5 Forbes Building David Russell Halls St Andrews KY16 9DL</t>
  </si>
  <si>
    <t>Flat 6 Forbes Building David Russell Halls St Andrews KY16 9DL</t>
  </si>
  <si>
    <t>Flat 7 Forbes Building David Russell Halls St Andrews KY16 9DL</t>
  </si>
  <si>
    <t>Flat 8 Forbes Building David Russell Halls St Andrews KY16 9DL</t>
  </si>
  <si>
    <t>Flat 1 Haig Building David Russell Halls St Andrews KY16 9DL</t>
  </si>
  <si>
    <t>Flat 2 Haig Building David Russell Halls St Andrews KY16 9DL</t>
  </si>
  <si>
    <t>Flat 3 Haig Building David Russell Halls St Andrews KY16 9DL</t>
  </si>
  <si>
    <t>Flat 4 Haig Building David Russell Halls St Andrews KY16 9DL</t>
  </si>
  <si>
    <t>Flat 5 Haig Building David Russell Halls St Andrews KY16 9DL</t>
  </si>
  <si>
    <t>Flat 6 Haig Building David Russell Halls St Andrews KY16 9DL</t>
  </si>
  <si>
    <t>Flat 7 Haig Building David Russell Halls St Andrews KY16 9DL</t>
  </si>
  <si>
    <t>Flat 8 Haig Building David Russell Halls St Andrews KY16 9DL</t>
  </si>
  <si>
    <t>Flat 9 Haig Building David Russell Halls St Andrews KY16 9DL</t>
  </si>
  <si>
    <t>Flat 10 Haig Building David Russell Halls St Andrews KY16 9DL</t>
  </si>
  <si>
    <t>Flat 11 Haig Building David Russell Halls St Andrews KY16 9DL</t>
  </si>
  <si>
    <t>David Marshall</t>
  </si>
  <si>
    <t>Ladyhead Cottage 49 North Castle Street St Andrews KY16 9BG</t>
  </si>
  <si>
    <t>36 Fraser Avenue St Andrews KY16 8HX</t>
  </si>
  <si>
    <t>Susan Fyfe</t>
  </si>
  <si>
    <t>23 Chamberlain Street St Andrews KY16 8JF</t>
  </si>
  <si>
    <t>Letitia Smith</t>
  </si>
  <si>
    <t>2 Nelson Street St Andrews KY16 8AJ</t>
  </si>
  <si>
    <t>McIntosh Hall Abbotsford Crescent St Andrews KY16 9HT</t>
  </si>
  <si>
    <t>Benthead Developments</t>
  </si>
  <si>
    <t>22 St Mary Street St Andrews KY16 8AZ</t>
  </si>
  <si>
    <t>20 Largo Road St Andrews KY16 8RW</t>
  </si>
  <si>
    <t>26 Bell Street St Andrews KY16 9UX</t>
  </si>
  <si>
    <t>Peter Palompo</t>
  </si>
  <si>
    <t>3 Union Street St Andrews KY16 9PQ</t>
  </si>
  <si>
    <t>Federico Pirzio-Biroli</t>
  </si>
  <si>
    <t>3b Playfair Terrace KY16 9HX</t>
  </si>
  <si>
    <t>20 South Castle Street St Andrews KY16 9PL</t>
  </si>
  <si>
    <t>Flat 1 Lindsay Building David Russell Halls St Andrews KY16 9DL</t>
  </si>
  <si>
    <t>Flat 2 Lindsay Building David Russell Halls St Andrews KY16 9DL</t>
  </si>
  <si>
    <t>Flat 3 Lindsay Building David Russell Halls St Andrews KY16 9DL</t>
  </si>
  <si>
    <t>Flat 4 Lindsay Building David Russell Halls St Andrews KY16 9DL</t>
  </si>
  <si>
    <t>Flat 9 Forbes Building David Russell Halls St Andrews KY16 9DL</t>
  </si>
  <si>
    <t>Flat 10 Forbes Building David Russell Halls St Andrews KY16 9DL</t>
  </si>
  <si>
    <t>Flat 11 Forbes Building David Russell Halls St Andrews KY16 9DL</t>
  </si>
  <si>
    <t>Flat 12 Forbes Building David Russell Halls St Andrews KY16 9DL</t>
  </si>
  <si>
    <t>2 Wallace Street St Andrews KY16 9BU</t>
  </si>
  <si>
    <t>19 Pipeland Road St Andrews KY16 8EA</t>
  </si>
  <si>
    <t>Beverley Beasant</t>
  </si>
  <si>
    <t>7 Ellice Place St Andrews KY16 9HU</t>
  </si>
  <si>
    <t>Fiona Fraser</t>
  </si>
  <si>
    <t>8 College Street St Andrews KY16 9AA</t>
  </si>
  <si>
    <t>Adele Walker</t>
  </si>
  <si>
    <t>86c Market Street St Andrews KY16 9PA</t>
  </si>
  <si>
    <t>Barbara Purves</t>
  </si>
  <si>
    <t>18 Southfield St Andrews KY16 8AF</t>
  </si>
  <si>
    <t>17 Southfield St Andrews KY16 8AF</t>
  </si>
  <si>
    <t>23 Nelson Street St Andrews KY16 8AJ</t>
  </si>
  <si>
    <t>Christine Buchanan</t>
  </si>
  <si>
    <t>Flat D Langlands House Langlands Rd St Andrews KY16 8BN</t>
  </si>
  <si>
    <t>Angela McBeth</t>
  </si>
  <si>
    <t>15 Woodburn Terrace St Andrews KY16 8BA</t>
  </si>
  <si>
    <t>18 Kilrymont Road St Andrews KY16 8DE</t>
  </si>
  <si>
    <t>John Thomson</t>
  </si>
  <si>
    <t>141 South Street St Andrews KY16 9UN</t>
  </si>
  <si>
    <t>Melbrae 16 Melbourne Place St Andrews KY16 9EY</t>
  </si>
  <si>
    <t>83 Boase Avenue St Andrews KY16 8BZ</t>
  </si>
  <si>
    <t>Dr Andrew Kenny</t>
  </si>
  <si>
    <t>104 Market Street St Andrews</t>
  </si>
  <si>
    <t>25 Sloan Street St Andrews KY16 8AW</t>
  </si>
  <si>
    <t>Ladybrand 28 Lade Braes St Andrews KY16 9DA</t>
  </si>
  <si>
    <t>2 West Port Mews St Andrews KY16 9EF</t>
  </si>
  <si>
    <t>Jane Archer</t>
  </si>
  <si>
    <t>1 Baker Lane St Andrews KY16 9PJ</t>
  </si>
  <si>
    <t>Sarah Lightowler</t>
  </si>
  <si>
    <t>2 Southfield St Andrews KY16 8AF</t>
  </si>
  <si>
    <t>Douglas Gourlay</t>
  </si>
  <si>
    <t>4 Auldburn Road KY16 8JB</t>
  </si>
  <si>
    <t>James Douglas</t>
  </si>
  <si>
    <t>5 Union Street St Andrews KY16 9PQ</t>
  </si>
  <si>
    <t>Flat 1 Dover Building David Russell Halls Kennedy Gardens St Andrews KY16 9DL</t>
  </si>
  <si>
    <t>Flat 2 Dover Building David Russell Halls Kennedy Gardens St Andrews KY16 9DL</t>
  </si>
  <si>
    <t>Flat 3 Dover Building David Russell Halls Kennedy Gardens St Andrews KY16 9DL</t>
  </si>
  <si>
    <t>Flat 4 Dover Building David Russell Halls Kennedy Gardens St Andrews KY16 9DL</t>
  </si>
  <si>
    <t>Flat 5 Dover Building David Russell Halls Kennedy Gardens St Andrews KY16 9DL</t>
  </si>
  <si>
    <t>Flat 6 Dover Building David Russell Halls Kennedy Gardens St Andrews KY16 9DL</t>
  </si>
  <si>
    <t>Flat 7 Dover Building David Russell Halls Kennedy Gardens St Andrews KY16 9DL</t>
  </si>
  <si>
    <t>Flat 8 Dover Building David Russell Halls Kennedy Gardens St Andrews KY16 9DL</t>
  </si>
  <si>
    <t>Flat 9 Dover Building David Russell Halls Kennedy Gardens St Andrews KY16 9DL</t>
  </si>
  <si>
    <t>Flat 10 Dover Building David Russell Halls Kennedy Gardens St Andrews KY16 9DL</t>
  </si>
  <si>
    <t>Flat 11 Dover Building David Russell Halls Kennedy Gardens St Andrews KY16 9DL</t>
  </si>
  <si>
    <t>Flat 12 Dover Building David Russell Halls Kennedy Gardens St Andrews KY16 9DL</t>
  </si>
  <si>
    <t>Flat 1 Hamilton Building David Russell Halls Kennedy Gdns St Andrews KY16 9DL</t>
  </si>
  <si>
    <t>Flat 2 Hamilton Building David Russell Halls Kennedy Gdns St Andrews KY16 9DL</t>
  </si>
  <si>
    <t>Flat 3 Hamilton Building David Russell Halls Kennedy Gdns St Andrews KY16 9DL</t>
  </si>
  <si>
    <t>Flat 4 Hamilton Building David Russell Halls Kennedy Gdns St Andrews KY16 9DL</t>
  </si>
  <si>
    <t>Flat 5 Hamilton Building David Russell Halls Kennedy Gdns St Andrews KY16 9DL</t>
  </si>
  <si>
    <t>Flat 6 Hamilton Building David Russell Halls Kennedy Gdns St Andrews KY16 9DL</t>
  </si>
  <si>
    <t>Flat 7 Hamilton Building David Russell Halls Kennedy Gdns St Andrews KY16 9DL</t>
  </si>
  <si>
    <t>Flat 8 Hamilton Building David Russell Halls Kennedy Gdns St Andrews KY16 9DL</t>
  </si>
  <si>
    <t>Flat 9 Hamilton Building David Russell Halls Kennedy Gdns St Andrews KY16 9DL</t>
  </si>
  <si>
    <t>Flat 10 Hamilton Building David Russell Halls Kennedy Gdns St Andrews KY16 9DL</t>
  </si>
  <si>
    <t>Flat 11 Hamilton Building David Russell Halls Kennedy Gdns St Andrews KY16 9DL</t>
  </si>
  <si>
    <t>Flat 12 Hamilton Building David Russell Halls Kennedy Gdns St Andrews KY16 9DL</t>
  </si>
  <si>
    <t>Flat 1 Eden Building David Russell Halls Kennedy Gardens St Andrews KY16 9DL</t>
  </si>
  <si>
    <t>Flat 2 Eden Building David Russell Halls Kennedy Gardens St Andrews KY16 9DL</t>
  </si>
  <si>
    <t>Flat 3 Eden Building David Russell Halls Kennedy Gardens St Andrews KY16 9DL</t>
  </si>
  <si>
    <t>Flat 4 Eden Building David Russell Halls Kennedy Gardens St Andrews KY16 9DL</t>
  </si>
  <si>
    <t>Flat 5 Eden Building David Russell Halls Kennedy Gardens St Andrews KY16 9DL</t>
  </si>
  <si>
    <t>Flat 6 Eden Building David Russell Halls Kennedy Gardens St Andrews KY16 9DL</t>
  </si>
  <si>
    <t>Flat 7 Eden Building David Russell Halls Kennedy Gardens St Andrews KY16 9DL</t>
  </si>
  <si>
    <t>Flat 8 Eden Building David Russell Halls Kennedy Gardens St Andrews KY16 9DL</t>
  </si>
  <si>
    <t>Flat 9 Eden Building David Russell Halls Kennedy Gardens St Andrews KY16 9DL</t>
  </si>
  <si>
    <t>Flat 10 Eden Building David Russell Halls Kennedy Gardens St Andrews KY16 9DL</t>
  </si>
  <si>
    <t>Flat 11 Eden Building David Russell Halls Kennedy Gardens St Andrews KY16 9DL</t>
  </si>
  <si>
    <t>Flat 12 Eden Building David Russell Halls Kennedy Gardens St Andrews KY16 9DL</t>
  </si>
  <si>
    <t>247 Lamond Drive St Andrews KY16 8RR</t>
  </si>
  <si>
    <t>New burn Partnership</t>
  </si>
  <si>
    <t>The Kirkheugh Shorehead St Andrews KY16 9RG</t>
  </si>
  <si>
    <t>4 Kilrymont Crescent St Andrews KY16 8DT</t>
  </si>
  <si>
    <t>Flat 4 193 South Street St Andrews KY16 9EE</t>
  </si>
  <si>
    <t>53 Kilrymont Road St Andrews KY16 8DT</t>
  </si>
  <si>
    <t>I M Deas Ltd</t>
  </si>
  <si>
    <t>3 Cammo Lodge 30-32 City Road St Andrews KY16 9HW</t>
  </si>
  <si>
    <t>2 Cammo Lodge 30-32 City Road St Andrews KY16 9HW</t>
  </si>
  <si>
    <t>38 Largo Road St Andrews KY16 8RW</t>
  </si>
  <si>
    <t>Barbara Ferguson</t>
  </si>
  <si>
    <t>71 Watson Avenue St Andrews KY16 8JE</t>
  </si>
  <si>
    <t>31 Greenside Court St Andrews KY16 9UG</t>
  </si>
  <si>
    <t>Flat 1 Scott Building David Russell Halls St Andrews KY16 9DL</t>
  </si>
  <si>
    <t>Flat 2 Scott Building David Russell Halls St Andrews KY16 9DL</t>
  </si>
  <si>
    <t>Flat 3 Scott Building David Russell Halls St Andrews KY16 9DL</t>
  </si>
  <si>
    <t>Flat 4 Scott Building David Russell Halls St Andrews KY16 9DL</t>
  </si>
  <si>
    <t>Flat 5 Scott Building David Russell Halls St Andrews KY16 9DL</t>
  </si>
  <si>
    <t>Flat 6 Scott Building David Russell Halls St Andrews KY16 9DL</t>
  </si>
  <si>
    <t>Flat 7 Scott Building David Russell Halls St Andrews KY16 9DL</t>
  </si>
  <si>
    <t>Flat 8 Scott Building David Russell Halls St Andrews KY16 9DL</t>
  </si>
  <si>
    <t>Flat 9 Scott Building David Russell Halls St Andrews KY16 9DL</t>
  </si>
  <si>
    <t>Flat 10 Scott Building David Russell Halls St Andrews KY16 9DL</t>
  </si>
  <si>
    <t>Flat 11Scott Building David Russell Halls St Andrews KY16 9DL</t>
  </si>
  <si>
    <t>Flat 5 Lindsay Building David Russell Halls St Andrews KY16 9DL</t>
  </si>
  <si>
    <t>Flat 6 Lindsay Building David Russell Halls St Andrews KY16 9DL</t>
  </si>
  <si>
    <t>Flat 7 Lindsay Building David Russell Halls St Andrews KY16 9DL</t>
  </si>
  <si>
    <t>Flat 8 Lindsay Building David Russell Halls St Andrews KY16 9DL</t>
  </si>
  <si>
    <t>Flat 9 Lindsay Building David Russell Halls St Andrews KY16 9DL</t>
  </si>
  <si>
    <t>Flat 10 Lindsay Building David Russell Halls St Andrews KY16 9DL</t>
  </si>
  <si>
    <t>Flat 11 Lindsay Building David Russell Halls St Andrews KY16 9DL</t>
  </si>
  <si>
    <t>Flat 12 Lindsay Building David Russell Halls St Andrews KY16 9DL</t>
  </si>
  <si>
    <t>Alexander Green</t>
  </si>
  <si>
    <t>14b Hope Street St Andrews KY16 9HJ</t>
  </si>
  <si>
    <t>Colin Goodier</t>
  </si>
  <si>
    <t>1 St Mary Street St Andrews KY16 8AZ</t>
  </si>
  <si>
    <t>Diane McKeown</t>
  </si>
  <si>
    <t>Upper Flat 11 Alexandra Place St Andrews KY16 9XD</t>
  </si>
  <si>
    <t>John Church</t>
  </si>
  <si>
    <t>Gordon Moulds</t>
  </si>
  <si>
    <t>4 John Coupar Court St Andrews KY16 9EB</t>
  </si>
  <si>
    <t>LI Whitby</t>
  </si>
  <si>
    <t>Orchard Cottage Greenside Place St Andrews KY16 9TH</t>
  </si>
  <si>
    <t>Michael Brown</t>
  </si>
  <si>
    <t>Flat 7 Southgait Hall 118 South Street St Andrews KY16 9QD</t>
  </si>
  <si>
    <t>William Robinson</t>
  </si>
  <si>
    <t>35 Lamond Drive St Andrews KY16 8BD</t>
  </si>
  <si>
    <t>Murray Cross</t>
  </si>
  <si>
    <t>30 Argyle St St Andrews KY16 9BU</t>
  </si>
  <si>
    <t>18 James Robb Avenue St Andrews KY16 8HY</t>
  </si>
  <si>
    <t>Catherine Jackson</t>
  </si>
  <si>
    <t>2B Murray Park St Andrews KY16 9AW</t>
  </si>
  <si>
    <t>Flat 3 132 North Street St Andrews KY16 9AF</t>
  </si>
  <si>
    <t>Barbera Fotheringham</t>
  </si>
  <si>
    <t>12 Logies Lane_x000D_
St Andrews KY16 9NL</t>
  </si>
  <si>
    <t>June Still</t>
  </si>
  <si>
    <t>9 Lade Braes St Andrews KY16 9ET</t>
  </si>
  <si>
    <t>Nazzer Al Hassani</t>
  </si>
  <si>
    <t>9 Largo Rd St Andrews KY16 8RL</t>
  </si>
  <si>
    <t>Alison White</t>
  </si>
  <si>
    <t>3 Lade Braes St Andrews KY16 9ET</t>
  </si>
  <si>
    <t>Douglas Stephen</t>
  </si>
  <si>
    <t>11 Logies Lane St Andrews KY16 9NL</t>
  </si>
  <si>
    <t>Patricia Kingwell</t>
  </si>
  <si>
    <t>11 Hamilton Avenue St Andrews KY16 9EH</t>
  </si>
  <si>
    <t>1 Kinnessburn Cottages KY16 9HY</t>
  </si>
  <si>
    <t>Isabella Johnstone</t>
  </si>
  <si>
    <t>Lisa Wintle</t>
  </si>
  <si>
    <t>40 Crawford Gardens. St Andrews KY16 8XG</t>
  </si>
  <si>
    <t>Beau Freker</t>
  </si>
  <si>
    <t>11a Hope Street St Andrews KY16 9HJ</t>
  </si>
  <si>
    <t>Jonathon Millington</t>
  </si>
  <si>
    <t>7 Murray's Bridge 111 Bridge Street St Andrews KY16 8AA</t>
  </si>
  <si>
    <t>Colin Milton</t>
  </si>
  <si>
    <t>30 Lindsay Gardens St Andrews KY16 8XD</t>
  </si>
  <si>
    <t>Middle Flat 124 North Street St Andrews KY16 9AF</t>
  </si>
  <si>
    <t>Mrs Sherrat</t>
  </si>
  <si>
    <t>48 Crawford Gardens St Andrews KY16 8XG</t>
  </si>
  <si>
    <t>Eric Gray</t>
  </si>
  <si>
    <t>69 Churchill Crescent St Andrews KY16 8EF</t>
  </si>
  <si>
    <t>Flat 4 Abbey Villa Abbey Walk St Andrews KY16 9LB</t>
  </si>
  <si>
    <t>Meera Kymal</t>
  </si>
  <si>
    <t>63 Hepburn Gardens St Andrews KY16 9LS</t>
  </si>
  <si>
    <t>7a Playfair Terrace St Andrews KY16 9HX</t>
  </si>
  <si>
    <t>Norman Hood</t>
  </si>
  <si>
    <t>3 Greyfriars Garden St Andrews KY16 9HG</t>
  </si>
  <si>
    <t>2 Pilmour Place St Andrews KY16 9HZ</t>
  </si>
  <si>
    <t>30 Bell Street St Andrews KY16 9UX</t>
  </si>
  <si>
    <t>Susan Mirfield</t>
  </si>
  <si>
    <t>15 City Road St Andrews KY16 9XQ</t>
  </si>
  <si>
    <t>Claire Scott</t>
  </si>
  <si>
    <t>11c City Road St Andrews KY16 9XQ</t>
  </si>
  <si>
    <t>Joseph Lamb</t>
  </si>
  <si>
    <t>6 Clatto Place St Andrews KY16 8SD</t>
  </si>
  <si>
    <t>Jack Duncan</t>
  </si>
  <si>
    <t>1 Southfield KY16 8AF</t>
  </si>
  <si>
    <t>Lynn Birrell</t>
  </si>
  <si>
    <t>2 John Coupar Court St Andrews KY16 9EB</t>
  </si>
  <si>
    <t>Karen Stewart</t>
  </si>
  <si>
    <t>21 Nelson Street St Andrews KY16 8AJ</t>
  </si>
  <si>
    <t>Hamish Grant</t>
  </si>
  <si>
    <t>72 Bridge Street St Andrews KY16 8AA</t>
  </si>
  <si>
    <t>Leila Nutine</t>
  </si>
  <si>
    <t>3 Condie Court Market Street St Andrews KY16 9PD</t>
  </si>
  <si>
    <t>Lyndsay Geddes</t>
  </si>
  <si>
    <t>8 Largo Road St Andrews KY16 8RW</t>
  </si>
  <si>
    <t>Virginia Gotla</t>
  </si>
  <si>
    <t>1 Lockhart Place St Andrews KY16 9XB</t>
  </si>
  <si>
    <t>Elsa Valentine</t>
  </si>
  <si>
    <t>17 Greenside Court St Andrews KY16 9UG</t>
  </si>
  <si>
    <t>14 Wallace Street St Andrews KY16 8AN</t>
  </si>
  <si>
    <t>Flat 2 135 South Street St Andrews KY16 9UN</t>
  </si>
  <si>
    <t>Graham Sutherland</t>
  </si>
  <si>
    <t>33 Lade Braes St Andrews KY16 9DA</t>
  </si>
  <si>
    <t>17 Queens Gardens St Andrews KY16 9TA</t>
  </si>
  <si>
    <t>Pamela Smith</t>
  </si>
  <si>
    <t>18 Hutchison Court St Andrews KY16 8HN</t>
  </si>
  <si>
    <t>16 Southgait Hall South Street_x000D_
St Andrews KY16 9QD</t>
  </si>
  <si>
    <t>116a Market Street St Andrews KY16 9PD</t>
  </si>
  <si>
    <t>Anne Nash</t>
  </si>
  <si>
    <t>22 Abbey Street St Andrews KY16 9LA</t>
  </si>
  <si>
    <t>9 South Castle Street St Andrews KY16 9PL</t>
  </si>
  <si>
    <t>Trustees of the Panthaky Discretionary Settlement</t>
  </si>
  <si>
    <t>2 Kinnessburn Road St Andrews KY16 8BU</t>
  </si>
  <si>
    <t>Prof Elaine Fanthom</t>
  </si>
  <si>
    <t>3 Livingstone Place St Andrews KY16 8JH</t>
  </si>
  <si>
    <t>Ground Floor Flat 45 Argyle Street KY16 9BX</t>
  </si>
  <si>
    <t>45a Argyle Street St Andrews KY16 9BX</t>
  </si>
  <si>
    <t>Reekie Properties</t>
  </si>
  <si>
    <t>12 Largo Road St Andrews KY16 8RW</t>
  </si>
  <si>
    <t>19 Broomfaulds Avenue St Andrews KY16 8RH</t>
  </si>
  <si>
    <t>133b South Street St Andrews KY16 9UN</t>
  </si>
  <si>
    <t>Trustees of the Cunningham Trust</t>
  </si>
  <si>
    <t>68 Market Street St Andrews KY16 9NU</t>
  </si>
  <si>
    <t>7 John Street St Andrews KY16 9DB</t>
  </si>
  <si>
    <t>Margaret Corrigan</t>
  </si>
  <si>
    <t>20 Nelson Street St Andrews KY16 8AJ</t>
  </si>
  <si>
    <t>Crawford Pringle McEwan</t>
  </si>
  <si>
    <t>8 Greyfriars Garden St Andrews KY16 9HG</t>
  </si>
  <si>
    <t>2a St Marys Place St Andrews KY16 9UY</t>
  </si>
  <si>
    <t>21 Greenside Court St Andrews KY16 9uG</t>
  </si>
  <si>
    <t>50 Market Street St Andrews KY16 9NT</t>
  </si>
  <si>
    <t>83 Bridge Street St Andrews KY16 8AA</t>
  </si>
  <si>
    <t>Flat 1 Ruskin Block A Fife Park Buchanan Gardens St Andrews KY16 9LY</t>
  </si>
  <si>
    <t>Flat 2 Ruskin Block A Fife Park Buchanan Gardens St Andrews KY16 9LY</t>
  </si>
  <si>
    <t>Flat 3 Ruskin Block A Fife Park Buchanan Gardens St Andrews KY16 9LY</t>
  </si>
  <si>
    <t>Flat 4 Ruskin Block A Fife Park Buchanan Gardens St Andrews KY16 9LY</t>
  </si>
  <si>
    <t>Flat 5 Ruskin Block A Fife Park Buchanan Gardens St Andrews KY16 9LY</t>
  </si>
  <si>
    <t>Flat 6 Ruskin Block A Fife Park Buchanan Gardens St Andrews KY16 9LY</t>
  </si>
  <si>
    <t>Flat 7 Ruskin Block A Fife Park Buchanan Gardens St Andrews KY16 9LY</t>
  </si>
  <si>
    <t>Flat 8 Ruskin Block A Fife Park Buchanan Gardens St Andrews KY16 9LY</t>
  </si>
  <si>
    <t>Flat 9 Ruskin Block A Fife Park Buchanan Gardens St Andrews KY16 9LY</t>
  </si>
  <si>
    <t>Flat 10 Ruskin Block A Fife Park Buchanan Gardens St Andrews KY16 9LY</t>
  </si>
  <si>
    <t>Flat 11 Ruskin Block A Fife Park Buchanan Gardens St Andrews KY16 9LY</t>
  </si>
  <si>
    <t>Flat 12 Ruskin Block A Fife Park Buchanan Gardens St Andrews KY16 9LY</t>
  </si>
  <si>
    <t>Roger Smith</t>
  </si>
  <si>
    <t>Flat 1 Balfour Block B Fife Park Buchanan Gardens St Andrews KY16 9LY</t>
  </si>
  <si>
    <t>University Of St Andrews</t>
  </si>
  <si>
    <t>Flat 2 Balfour Block B Fife Park Buchanan Gardens St Andrews KY16 9LY</t>
  </si>
  <si>
    <t>Flat 3 Balfour Block B Fife Park Buchanan Gardens St Andrews KY16 9LY</t>
  </si>
  <si>
    <t>Flat 4 Balfour Block B Fife Park Buchanan Gardens St Andrews KY16 9LY</t>
  </si>
  <si>
    <t>Flat 5 Balfour Block B Fife Park Buchanan Gardens St Andrews KY16 9LY</t>
  </si>
  <si>
    <t>Flat 6 Balfour Block B Fife Park Buchanan Gardens St Andrews KY16 9LY</t>
  </si>
  <si>
    <t>Flat 7 Balfour Block B Fife Park Buchanan Gardens St Andrews KY16 9LY</t>
  </si>
  <si>
    <t>Flat 8 Balfour Block B Fife Park Buchanan Gardens St Andrews KY16 9LY</t>
  </si>
  <si>
    <t>Flat 9 Balfour Block B Fife Park Buchanan Gardens St Andrews KY16 9LY</t>
  </si>
  <si>
    <t>Flat 10 Balfour Block B Fife Park Buchanan Gardens St Andrews KY16 9LY</t>
  </si>
  <si>
    <t>Flat 11 Balfour Block B Fife Park Buchanan Gardens St Andrews KY16 9LY</t>
  </si>
  <si>
    <t>Flat 12 Balfour Block B Fife Park Buchanan Gardens St Andrews KY16 9LY</t>
  </si>
  <si>
    <t>Flat 1 Nansen Block C Fife Park Buchanan Gardens St Andrews KY16 9LY</t>
  </si>
  <si>
    <t>Flat 2 Nansen Block C Fife Park Buchanan Gardens St Andrews KY16 9LY</t>
  </si>
  <si>
    <t>Flat 3 Nansen Block C Fife Park Buchanan Gardens St Andrews KY16 9LY</t>
  </si>
  <si>
    <t>Flat 4 Nansen Block C Fife Park Buchanan Gardens St Andrews KY16 9LY</t>
  </si>
  <si>
    <t>Flat 5 Nansen Block C Fife Park Buchanan Gardens St Andrews KY16 9LY</t>
  </si>
  <si>
    <t>Flat 6 Nansen Block C Fife Park Buchanan Gardens St Andrews KY16 9LY</t>
  </si>
  <si>
    <t>Flat 7 Nansen Block C Fife Park Buchanan Gardens St Andrews KY16 9LY</t>
  </si>
  <si>
    <t>Flat 8 Nansen Block C Fife Park Buchanan Gardens St Andrews KY16 9LY</t>
  </si>
  <si>
    <t>Flat 9 Nansen Block C Fife Park Buchanan Gardens St Andrews KY16 9LY</t>
  </si>
  <si>
    <t>Flat 10 Nansen Block C Fife Park Buchanan Gardens St Andrews KY16 9LY</t>
  </si>
  <si>
    <t>Flat 11 Nansen Block C Fife Park Buchanan Gardens St Andrews KY16 9LY</t>
  </si>
  <si>
    <t>Flat 12 Nansen Block C Fife Park Buchanan Gardens St Andrews KY16 9LY</t>
  </si>
  <si>
    <t>Flat 1 Marconi Block D Fife Park Buchanan Gardens St Andrews KY16 9LY</t>
  </si>
  <si>
    <t>Flat 2 Marconi Block D Fife Park Buchanan Gardens St Andrews KY16 9LY</t>
  </si>
  <si>
    <t>Blanch  Leckie</t>
  </si>
  <si>
    <t>8 Whitehill Terrace St Andrews Fife KY16 8RN</t>
  </si>
  <si>
    <t>Flat 3 Marconi Block D Fife Park Buchanan Gardens St Andrews KY16 9LY</t>
  </si>
  <si>
    <t>Flat 4 Marconi Block D Fife Park Buchanan Gardens St Andrews KY16 9LY</t>
  </si>
  <si>
    <t>Flat 5 Marconi Block D Fife Park Buchanan Gardens St Andrews KY16 9LY</t>
  </si>
  <si>
    <t>Flat 6 Marconi Block D Fife Park Buchanan Gardens St Andrews KY16 9LY</t>
  </si>
  <si>
    <t>Flat 7 Marconi Block D Fife Park Buchanan Gardens St Andrews KY16 9LY</t>
  </si>
  <si>
    <t>Flat 8 Marconi Block D Fife Park Buchanan Gardens St Andrews KY16 9LY</t>
  </si>
  <si>
    <t>Flat 9 Marconi Block D Fife Park Buchanan Gardens St Andrews KY16 9LY</t>
  </si>
  <si>
    <t>Flat 10 Marconi Block D Fife Park Buchanan Gardens St Andrews KY16 9LY</t>
  </si>
  <si>
    <t>Flat 11 Marconi Block D Fife Park Buchanan Gardens St Andrews KY16 9LY</t>
  </si>
  <si>
    <t>Flat 12 Marconi Block D Fife Park Buchanan Gardens St Andrews KY16 9LY</t>
  </si>
  <si>
    <t>Green King Brewing &amp; Retailing Ltd</t>
  </si>
  <si>
    <t>2 Argyle Street St Andrews KY16 9BP</t>
  </si>
  <si>
    <t>103 Bridge Street St Andrews KY!6 8AA</t>
  </si>
  <si>
    <t>Helen Nelson</t>
  </si>
  <si>
    <t>23 Chamberlain Street St Andrews_x000D_
KY16 8JF</t>
  </si>
  <si>
    <t>8 Cammo Lodge 30-32 City Road St Andrews KY16 9HW</t>
  </si>
  <si>
    <t>2 Condie Court Market Street St Andrews KY16 9PD</t>
  </si>
  <si>
    <t>Northcroft 31 Lade Braes St Andrews KY16 9ES</t>
  </si>
  <si>
    <t>Brian Miller</t>
  </si>
  <si>
    <t>181 South Street St Andrews KY16 9EE</t>
  </si>
  <si>
    <t>Fiona Morecroft</t>
  </si>
  <si>
    <t>8 West Port Court St Andrews KY16 9FB</t>
  </si>
  <si>
    <t>Laura Scott</t>
  </si>
  <si>
    <t>11 Park Street St Andrews KY16 8AQ</t>
  </si>
  <si>
    <t>2E Murray Park St Andrews KY16 9AW</t>
  </si>
  <si>
    <t>3 Kinnes Place Bridge Street St Andrews KY16 9EZ</t>
  </si>
  <si>
    <t>Rosemary Main</t>
  </si>
  <si>
    <t>85a Market Street StA ndrews KY16 9NX</t>
  </si>
  <si>
    <t>220 Lamond Drive St Andrews KY16 8RR</t>
  </si>
  <si>
    <t>J &amp; E Properties (Scotland) Ltd</t>
  </si>
  <si>
    <t>Medwyn 9 Whitehill Terrace St Andrews KY16 8RN</t>
  </si>
  <si>
    <t>16 Nelson Street St Andrews KY16 8AJ</t>
  </si>
  <si>
    <t>6 Nelson Street St Andrews KY16 8AJ</t>
  </si>
  <si>
    <t>24 St Mary Street St Andrews KY16 8AZ</t>
  </si>
  <si>
    <t>Scottish Residential Property Fund</t>
  </si>
  <si>
    <t>21 Southfield St Andrews KY16 8AF</t>
  </si>
  <si>
    <t>16 Southfield St Andrews KY16 8AF</t>
  </si>
  <si>
    <t>22 Claybraes St Andrews KY16 8RS</t>
  </si>
  <si>
    <t>18 College Street St Andrews KY16 9AA</t>
  </si>
  <si>
    <t>6 Sloan Street St Andrews KY16 8AW</t>
  </si>
  <si>
    <t>Anna Denny</t>
  </si>
  <si>
    <t>58 Argyle Street St Andrews KY16 9BU</t>
  </si>
  <si>
    <t>10 Argyle Street St Andrews KY16 9BP</t>
  </si>
  <si>
    <t>Mary Robson</t>
  </si>
  <si>
    <t>34 St Mary Street St Andrews KY16 8AZ</t>
  </si>
  <si>
    <t>George Young</t>
  </si>
  <si>
    <t>46 Chamberlain Street St Andrews KY16 8JG</t>
  </si>
  <si>
    <t>Andrew Broda</t>
  </si>
  <si>
    <t>7B Hope Street St Andrews KY16 9HJ</t>
  </si>
  <si>
    <t>151A South Street St Andrews KY16 9UN</t>
  </si>
  <si>
    <t>Joan Bannatyne</t>
  </si>
  <si>
    <t>2 King Street St Andrews KY16 8JQ</t>
  </si>
  <si>
    <t>Joanna Jack</t>
  </si>
  <si>
    <t>56 Bridge Street St Andrews KY16 8AA</t>
  </si>
  <si>
    <t>Genevieve MacKinlay</t>
  </si>
  <si>
    <t>109 North Street St Andrews KY16 9AD</t>
  </si>
  <si>
    <t>Rachel Shearer</t>
  </si>
  <si>
    <t>26 Nelson Street St Andrews KY16 8AJ</t>
  </si>
  <si>
    <t>Alistair Clark</t>
  </si>
  <si>
    <t>48 Hepburn Gardens St Andrews KY16 9DF</t>
  </si>
  <si>
    <t>Elizabeth Harvie</t>
  </si>
  <si>
    <t>36 Kilrymont Rd St Andrews KY16 8DE</t>
  </si>
  <si>
    <t>Christoper Beauchamp</t>
  </si>
  <si>
    <t>Top Flat 2 Abbey Street St Andrews KY16 9LA</t>
  </si>
  <si>
    <t>Michael Fernandez</t>
  </si>
  <si>
    <t>12 Priestden Place St Andrews KY16 8DP</t>
  </si>
  <si>
    <t>Jacqueline Greig</t>
  </si>
  <si>
    <t>12a Greyfriars Garden St Andrews KY16 9HG</t>
  </si>
  <si>
    <t>Patricia McEvinney</t>
  </si>
  <si>
    <t>11 Broomfaulds Avenue St Andrews KY16 8RH</t>
  </si>
  <si>
    <t>Lucy Chaplin</t>
  </si>
  <si>
    <t>6 Playfair Terrace St Andrews KY16 9HX</t>
  </si>
  <si>
    <t>Jenni Gaffney</t>
  </si>
  <si>
    <t>3 Fraser Avenue St Andrews KY16 8HX</t>
  </si>
  <si>
    <t>Alison Salamonski</t>
  </si>
  <si>
    <t>7 Lawhead Road East St Andrews KY16 9ND</t>
  </si>
  <si>
    <t>16a Greyfriars Garden St Andrews KY16 9HG</t>
  </si>
  <si>
    <t>Anne Ferguson</t>
  </si>
  <si>
    <t>9 Southgait Hall South Street St Andrews KY16 9QD</t>
  </si>
  <si>
    <t>Tim Kelly</t>
  </si>
  <si>
    <t>11c Greyfriars Garden St Andrews KY16 9HG</t>
  </si>
  <si>
    <t>Olga Watters</t>
  </si>
  <si>
    <t>3 Rose Lane St Andrews KY16 9EW</t>
  </si>
  <si>
    <t>Irene Devine</t>
  </si>
  <si>
    <t>26 Tom Morris Drive St Andrews KY16 8EW</t>
  </si>
  <si>
    <t>Linda-Anne Beaulier</t>
  </si>
  <si>
    <t>68 North Street St Andrews KY16 9AH</t>
  </si>
  <si>
    <t>Anne Morrison</t>
  </si>
  <si>
    <t>11 Alexandra Court St Andrews KY16 9XH</t>
  </si>
  <si>
    <t>14 Balrymonth Court St Andrews KY16 8XT</t>
  </si>
  <si>
    <t>Elizabeth Kinnear</t>
  </si>
  <si>
    <t>16 Greenside Court St Andrews KY16 9UG</t>
  </si>
  <si>
    <t>Jane Dunton</t>
  </si>
  <si>
    <t>4 Watson Avenue St Andrews KY16 8BY</t>
  </si>
  <si>
    <t>Valerie Moran</t>
  </si>
  <si>
    <t>21 Chamberlain Street St Andrews KY16 8JF</t>
  </si>
  <si>
    <t>Jacqueline M Ritchie</t>
  </si>
  <si>
    <t>5 Murrays Bridge 111 Bridge Street St Andrews KY16 8AA</t>
  </si>
  <si>
    <t>Alison M Baird</t>
  </si>
  <si>
    <t>6 Alexandra Court St Andrews KY16 9XH</t>
  </si>
  <si>
    <t>28 Largo road St Andrews KY16 8RW</t>
  </si>
  <si>
    <t>63 Hepburn Gardens St Andrews KY16 9UB</t>
  </si>
  <si>
    <t>Margaret Fulton</t>
  </si>
  <si>
    <t>106a Market Street St Andrews KY16 9PB</t>
  </si>
  <si>
    <t>Austin McPhee</t>
  </si>
  <si>
    <t>172 Lamond Drive St Andrews KY16 8JP</t>
  </si>
  <si>
    <t>71 Roundhill Road St Andrews KY16 8HE</t>
  </si>
  <si>
    <t>Iona Armour</t>
  </si>
  <si>
    <t>25 Lade Braes St Andrews KY16 9ES</t>
  </si>
  <si>
    <t>Saeed Al Shybani</t>
  </si>
  <si>
    <t>2 Claybraes St Andrews KY16 8RS</t>
  </si>
  <si>
    <t>Cassandra Howe</t>
  </si>
  <si>
    <t>2 Provost Niven Close St Andrews KY16 9BL</t>
  </si>
  <si>
    <t>Allison Yule</t>
  </si>
  <si>
    <t>Flat 18 Southgait Hall 118 South Street St Andrews KY16 9QD</t>
  </si>
  <si>
    <t>Elspeth Dundas</t>
  </si>
  <si>
    <t>15 Auchterlonie Court St Andrews KY16 8EU</t>
  </si>
  <si>
    <t>Norma Bridges</t>
  </si>
  <si>
    <t>6 James Robb Avenue St Andrews_x000D_
Fife_x000D_
KY16 8HY</t>
  </si>
  <si>
    <t>7 Alexandra Place City Road_x000D_
St Andrews Fife_x000D_
KY16 9XD</t>
  </si>
  <si>
    <t>141a South Street St Andrews KY16 9UN</t>
  </si>
  <si>
    <t>Caroline Beattie</t>
  </si>
  <si>
    <t>48 Scooniehill Road St Andrews KY16 8HB</t>
  </si>
  <si>
    <t>Celia Maxwell</t>
  </si>
  <si>
    <t>7 Windmill Rd St Andrews KY16 9JJ</t>
  </si>
  <si>
    <t>8A Park Street St Andrews KY16 8AQ</t>
  </si>
  <si>
    <t>3 Gregory Place North Street St Andrews KY16 9PU</t>
  </si>
  <si>
    <t>Katy Robinson</t>
  </si>
  <si>
    <t>19 Sandyhill Crescent St Andrews KY16 8JR</t>
  </si>
  <si>
    <t>Moira Hewitt</t>
  </si>
  <si>
    <t>7 Sloan Street St Andrews KY16 8AW</t>
  </si>
  <si>
    <t>3a Alfred Place St Andrews KY16 9XG</t>
  </si>
  <si>
    <t>2nd Floor Flat 70 South Street St Andrews KY16 9JT</t>
  </si>
  <si>
    <t>35b Bell Street St Andrews KY16 9UR</t>
  </si>
  <si>
    <t>Flat 1 47 South Street St Andrews KY16 9QR</t>
  </si>
  <si>
    <t>Beverley Whittome</t>
  </si>
  <si>
    <t>34 Lamond Drive St Andrews KY16 8BE</t>
  </si>
  <si>
    <t>10 Greyfriars Garden St Andrews KY16 9HG</t>
  </si>
  <si>
    <t>Kayak Pte Ltd</t>
  </si>
  <si>
    <t>4 Queens Terrace St Andrews KY16 9QF</t>
  </si>
  <si>
    <t>Fiona McNab</t>
  </si>
  <si>
    <t>70 Scooniehill Road St Andrews KY16 8HD</t>
  </si>
  <si>
    <t>Leaders Scotland Ltd</t>
  </si>
  <si>
    <t>75 Market Street St Andrews KY16 9NU</t>
  </si>
  <si>
    <t>Flat 1 94 North Street St Andrews KY16 9AE</t>
  </si>
  <si>
    <t>Elizabeth June Baxter</t>
  </si>
  <si>
    <t>48 South Street St Andrews KY16 9JT</t>
  </si>
  <si>
    <t>43e South Street St Andrews KY16 9QR</t>
  </si>
  <si>
    <t>Gael Westwater</t>
  </si>
  <si>
    <t>45 Boase Avenue St Andrews KY16 8BX</t>
  </si>
  <si>
    <t>133A South Street St Andrews KY16 9UN</t>
  </si>
  <si>
    <t>2B St Marys Place St Andrews KY16 9UY</t>
  </si>
  <si>
    <t>The Porch House 43 Kinnessburn Road St Andrews KY16 8AD</t>
  </si>
  <si>
    <t>Alister Tomes</t>
  </si>
  <si>
    <t>14a Murray Place St Andrews KY16 9AP</t>
  </si>
  <si>
    <t>64 Market Street St Andrews KY16 9NT</t>
  </si>
  <si>
    <t>49 Boase Avenue St Andrews KY16 8BX</t>
  </si>
  <si>
    <t>University Cottage St Leonard's Road St Andrews</t>
  </si>
  <si>
    <t>New Hall North Haugh St Andrews KY16 9XW</t>
  </si>
  <si>
    <t>Flat 1 79 South Street St Andrews KY16 9QW</t>
  </si>
  <si>
    <t>12 Wallace Street St Andrews KY16 8AN</t>
  </si>
  <si>
    <t>Rectory Lodge 39 North Street StA ndrews KY16 9AQ</t>
  </si>
  <si>
    <t>Zoe Allen</t>
  </si>
  <si>
    <t>10 Freddie Tait Street St Andrews KY16 8HQ</t>
  </si>
  <si>
    <t>4 Pilmour Place St Andrews KY16 9NZ</t>
  </si>
  <si>
    <t>Mr Alan Crum</t>
  </si>
  <si>
    <t>Theaves Rigg 53 Lade Braes St Andrews KY16 9DA</t>
  </si>
  <si>
    <t>1c Windmill Road St Andrews KY16 9JJ</t>
  </si>
  <si>
    <t>Denis Haines</t>
  </si>
  <si>
    <t>4 John Street St Andrews KY16 9DB</t>
  </si>
  <si>
    <t>5 Nelson Street St Andrews KY16 8AJ</t>
  </si>
  <si>
    <t>Emma Louise Murphy</t>
  </si>
  <si>
    <t>2 Windmill Road St Andrews KY16 9JJ</t>
  </si>
  <si>
    <t>Silvana Valente</t>
  </si>
  <si>
    <t>7 Abbey Court St Andrews KY16 9TL</t>
  </si>
  <si>
    <t>Flat 6 Murrays Bridge 111 Bridge Street St Andrews KY16 8AA</t>
  </si>
  <si>
    <t>6 Murray Place St Andrews KY16 9AP</t>
  </si>
  <si>
    <t>86b Market Street St Andrews KY16 9PA</t>
  </si>
  <si>
    <t>Eleanor Mowat Bath</t>
  </si>
  <si>
    <t>2 Alfred Place St Andrews KY16 9XG</t>
  </si>
  <si>
    <t>Allan C M Wood</t>
  </si>
  <si>
    <t>Flat 3 205A South Street St Andrews KY16 9EF</t>
  </si>
  <si>
    <t>Jackie Greig</t>
  </si>
  <si>
    <t>52 Bridge Street St Andrews KY16 8AA</t>
  </si>
  <si>
    <t>Carol MAcMillan</t>
  </si>
  <si>
    <t>15 West Port Court Bridge Street St Andrews KY16 9FB</t>
  </si>
  <si>
    <t>24 Claybraes St Andrews KY16 8RS</t>
  </si>
  <si>
    <t>44 Largo Road St Andrews KY16 8RW</t>
  </si>
  <si>
    <t>Licence Surrendered</t>
  </si>
  <si>
    <t>Flat 7 Cammo Lodge 30-32 City Rd St Andrews KY16 9HW</t>
  </si>
  <si>
    <t>43c South Street St Andrews KY16 9QR</t>
  </si>
  <si>
    <t>Jennifer Lowles</t>
  </si>
  <si>
    <t>4c Playfair Terrace St Andrews KY16 9HX</t>
  </si>
  <si>
    <t>Helen Davies</t>
  </si>
  <si>
    <t>Flat 2 193 South Street St Andrews KY16 9EE</t>
  </si>
  <si>
    <t>4 Canongate St Andrews KY16 8RT</t>
  </si>
  <si>
    <t>Seona Murning</t>
  </si>
  <si>
    <t>20 Aikman Place St Andrews KY16 8XS</t>
  </si>
  <si>
    <t>Violet M E Morrison</t>
  </si>
  <si>
    <t>2 Abbey Street St Andrews KY16 9LA</t>
  </si>
  <si>
    <t>Michael Butler</t>
  </si>
  <si>
    <t>4A Playfair Terrace St Andrews KY16 9HX</t>
  </si>
  <si>
    <t>Jonathan Henry</t>
  </si>
  <si>
    <t>32 Lamond Drive St Andrews KY16 8BE</t>
  </si>
  <si>
    <t>5 Southgait Hall 118 South Street St Andrews KY16 9QD</t>
  </si>
  <si>
    <t>Andrew Butchart</t>
  </si>
  <si>
    <t>143 Market Street St Andrews KY16 9PF</t>
  </si>
  <si>
    <t>Mary Hiddleston</t>
  </si>
  <si>
    <t>34 Greenside Court St Andrews KY16 9UG</t>
  </si>
  <si>
    <t>Anthony Shakespeare</t>
  </si>
  <si>
    <t>17a Queens Gardens St Andrews KY16 9TA</t>
  </si>
  <si>
    <t>Sandra Fleming</t>
  </si>
  <si>
    <t>18 Melbourne Place St Andrews KY16 9EY</t>
  </si>
  <si>
    <t>46 Hepburn Gardens St Andrews KY16 9DF</t>
  </si>
  <si>
    <t>Malcolm Todd</t>
  </si>
  <si>
    <t>76 Bridge Street St Andrews KY16 8AA</t>
  </si>
  <si>
    <t>9 Sloan Street St Andrews KY16 8AW</t>
  </si>
  <si>
    <t>13 Woodburn Terrace St Andrews KY16 8BA</t>
  </si>
  <si>
    <t>4 Boase Avenue St Andrews KY16 8BX</t>
  </si>
  <si>
    <t>Patricia Cooper</t>
  </si>
  <si>
    <t>42 North Street St Andrews KY16 9AQ</t>
  </si>
  <si>
    <t>Helen Dunn</t>
  </si>
  <si>
    <t>10 Canongate St Andrews KY16 8RT</t>
  </si>
  <si>
    <t>Anne Forrest</t>
  </si>
  <si>
    <t>13 Kinnessburn Road St Andrews KY16 8AG</t>
  </si>
  <si>
    <t>Margaret McQueen</t>
  </si>
  <si>
    <t>150 North Street St Andrews KY16 9AF</t>
  </si>
  <si>
    <t>Aileen Findlay</t>
  </si>
  <si>
    <t>Ground Floor Westview Lade Braes St Andrews KY16 9ED</t>
  </si>
  <si>
    <t>Peter Auker</t>
  </si>
  <si>
    <t>8 Sandyhill Crescent St Andrews KY16 8JR</t>
  </si>
  <si>
    <t>Hester Wilson</t>
  </si>
  <si>
    <t>15A St Mary Street St Andrews_x000D_
Fife_x000D_
KY16 8AZ</t>
  </si>
  <si>
    <t>Flat 3 135 South Street St Andrews KY16 9UN</t>
  </si>
  <si>
    <t>42c South Street St Andrews KY16 9JT</t>
  </si>
  <si>
    <t>9 Gourlay Wynd St Andrews KY16 8HP</t>
  </si>
  <si>
    <t>34 Nelson Street St Andrews KY16 8AJ</t>
  </si>
  <si>
    <t>129 Lamond Drive St Andrews KY16 8DA</t>
  </si>
  <si>
    <t>Kathy Clark</t>
  </si>
  <si>
    <t>Flat 3 10 Links Crescent St Andrews KY16 9HP</t>
  </si>
  <si>
    <t>The Haven 1 Abbotsford Place St Andrews KY16 9HQ</t>
  </si>
  <si>
    <t>46 Woodburn Terrace St Andrews KY16 8BA</t>
  </si>
  <si>
    <t>David Smith</t>
  </si>
  <si>
    <t>104 Bridge Street St Andrews KY16 8AA</t>
  </si>
  <si>
    <t>47 Boase Avenue St Andrews KY16 8BX</t>
  </si>
  <si>
    <t>27 Lade Braes St Andrews KY16 9ES</t>
  </si>
  <si>
    <t>Rose Villa 35 Lade Braes St Andrews KY16 9DA</t>
  </si>
  <si>
    <t>James McGrory</t>
  </si>
  <si>
    <t>47 Kilrymont Road St Andrews KY16 8DQ</t>
  </si>
  <si>
    <t>Hyndland Partnership</t>
  </si>
  <si>
    <t>40 St Nicholas Street St Andrews KY16 8BQ</t>
  </si>
  <si>
    <t>Elizabeth Cromar</t>
  </si>
  <si>
    <t>9 Dempster Court St Andrews KY16 9EU</t>
  </si>
  <si>
    <t>Magnus Thomson LLP</t>
  </si>
  <si>
    <t>22 North Street St Andrews Fife_x000D_
KY16 9PW</t>
  </si>
  <si>
    <t>2 Kennedy Gardens St Andrews KY16 9DJ</t>
  </si>
  <si>
    <t>18 Bell Street St Andrews KY16 9UX</t>
  </si>
  <si>
    <t>Ark Housing Association</t>
  </si>
  <si>
    <t>Mull 7 Glebe Road St Andrews KY16 8BL</t>
  </si>
  <si>
    <t>5 City Road_x000D_
St Andrews KY16 9XQ</t>
  </si>
  <si>
    <t>10 Largo Road St Andrews KY16 8RW</t>
  </si>
  <si>
    <t>50 Pipeland Road St Andrews KY16 8AH</t>
  </si>
  <si>
    <t>159 Lamond Drive St Andrews KY16 8DA</t>
  </si>
  <si>
    <t>Catherine Stalker</t>
  </si>
  <si>
    <t>155 Lamond Drive St Andrews KY16 8DA</t>
  </si>
  <si>
    <t>Rev David Clark</t>
  </si>
  <si>
    <t>16 St Mary Street St Andrews KY16 8AZ</t>
  </si>
  <si>
    <t>118 North Street St Andrews KY16 9AF</t>
  </si>
  <si>
    <t>Vaness Wheldon</t>
  </si>
  <si>
    <t>3a Bell Street St Andrews KY16 9UR</t>
  </si>
  <si>
    <t>Elizabeth Olley</t>
  </si>
  <si>
    <t>24 Chambers Place St Andrews KY16 8RQ</t>
  </si>
  <si>
    <t>6b Alfred Place St Andrews KY16 9XG</t>
  </si>
  <si>
    <t>Upper Flat 52 North Street St Andrews KY16 9AH</t>
  </si>
  <si>
    <t>The Auld Hoose 1 Shorehead St Andrews KY16 9RG</t>
  </si>
  <si>
    <t>Vardon House LLC</t>
  </si>
  <si>
    <t>Vardon House 22 Murray Park St Andrews KY16 9AW</t>
  </si>
  <si>
    <t>Flat B 2 College Street St Andrews KY16 9AA</t>
  </si>
  <si>
    <t>Christopher Hardwick</t>
  </si>
  <si>
    <t>Flat A 2 College Street St Andrews KY16 9AA</t>
  </si>
  <si>
    <t>16 Crails Lane St Andrews KY16 9NR</t>
  </si>
  <si>
    <t>11a South Street St Andrews KY16 9QS</t>
  </si>
  <si>
    <t>Simon Martin</t>
  </si>
  <si>
    <t>19 Southgait Hall_x000D_
118 South Street_x000D_
St Andrews KY16 9QD</t>
  </si>
  <si>
    <t>Arabella MacRitchie</t>
  </si>
  <si>
    <t>The Kirkheugh Shorehead_x000D_
St Andrews KY16 9RG</t>
  </si>
  <si>
    <t>Andrew O'Donnell</t>
  </si>
  <si>
    <t>2 Largo Road_x000D_
St Andrews KY16 8RL</t>
  </si>
  <si>
    <t>3 Sloan Street_x000D_
St Andrews KY16 8AW</t>
  </si>
  <si>
    <t>Zoom Capital Ltd</t>
  </si>
  <si>
    <t>16 Southfield_x000D_
St Andrews KY16 8AF</t>
  </si>
  <si>
    <t>48 Albany Park St Mary Street St Andrews KY16 8BP</t>
  </si>
  <si>
    <t>49 Albany Park St Mary Street St Andrews KY16 8BP</t>
  </si>
  <si>
    <t>50 Albany Park St Mary Street St Andrews KY16 8BP</t>
  </si>
  <si>
    <t>51 Albany Park St Mary Street St Andrews KY16 8BP</t>
  </si>
  <si>
    <t>Carol Davidson</t>
  </si>
  <si>
    <t>2 West Port Court Bridge Street St Andrews KY16 9FB</t>
  </si>
  <si>
    <t>Carol Macmillan</t>
  </si>
  <si>
    <t>7 West Port Court Bridge Street St Andrews KY16 9FB</t>
  </si>
  <si>
    <t>Dawn Pearson</t>
  </si>
  <si>
    <t>16 Hutchison Court St Andrews KY16 8HN</t>
  </si>
  <si>
    <t>Skye 7 Glebe Road St Andrews KY16 8BL</t>
  </si>
  <si>
    <t>Harris 7 Glebe Road St Andrews KY16 8BL</t>
  </si>
  <si>
    <t>Lesley McDonough</t>
  </si>
  <si>
    <t>Neilson Villa 3 Glebe Road St Andrews KY16 8BL</t>
  </si>
  <si>
    <t>197 Lamond Drive St Andrews_x000D_
KY16 8JP</t>
  </si>
  <si>
    <t>Southcroft_x000D_
22 Lade Braes St Andrews KY16 9ES</t>
  </si>
  <si>
    <t>Kenneth Prudhoe</t>
  </si>
  <si>
    <t>85g Market Street St Andrews_x000D_
KY16 9NX</t>
  </si>
  <si>
    <t>Jacqueline Timeyin</t>
  </si>
  <si>
    <t>47 Watson Avenue St Andrews_x000D_
KY16 8JE</t>
  </si>
  <si>
    <t>Fay Morrice</t>
  </si>
  <si>
    <t>5 West Port Court_x000D_
St Andrews KY16 9FB</t>
  </si>
  <si>
    <t>18 Abbey Court_x000D_
St Andrews KY16 9TL</t>
  </si>
  <si>
    <t>Flat 3_x000D_
193 South Street_x000D_
St Andrews KY16 9EE</t>
  </si>
  <si>
    <t>Flat 6_x000D_
135 South Street_x000D_
St Andrews KY16 9UN</t>
  </si>
  <si>
    <t>35b South Street_x000D_
St Andrews KY16 9QR</t>
  </si>
  <si>
    <t>St Salvator's Hall North Street St Andrews KY16 9AZ</t>
  </si>
  <si>
    <t>25 South Castle Street St Andrews KY16 9PL</t>
  </si>
  <si>
    <t>Kate Crawford</t>
  </si>
  <si>
    <t>2b Alexandra Place St Andrews KY16 9XD</t>
  </si>
  <si>
    <t>Mountford Stockwell Partnership</t>
  </si>
  <si>
    <t>Flat 3 39 Bell Street St Andrews KY16 9UR</t>
  </si>
  <si>
    <t>193A South Street St Andrews KY16 9EE</t>
  </si>
  <si>
    <t>Bonnygate Properties</t>
  </si>
  <si>
    <t>116 North Street St Andrews KY16 9AF</t>
  </si>
  <si>
    <t>3b Hope Street St Andrews KY16 9HJ</t>
  </si>
  <si>
    <t>Bailey Park Productions Ltd</t>
  </si>
  <si>
    <t>26 Roundhill Road St Andrews KY16 8HE</t>
  </si>
  <si>
    <t>Eden Court The Scores St Andrews KY16 9BD</t>
  </si>
  <si>
    <t>2E Queens Gardens St Andrews KY16 9TA</t>
  </si>
  <si>
    <t>19 Nelson Street St Andrews KY16 8AJ</t>
  </si>
  <si>
    <t>17 Livingstone Crescent St Andrews KY16 8JL</t>
  </si>
  <si>
    <t>2b Queens Gardens St Andrews KY16 9TA</t>
  </si>
  <si>
    <t>Mr Gordon Gilbert</t>
  </si>
  <si>
    <t>2 Park Street St Andrews KY16 8AQ</t>
  </si>
  <si>
    <t>CON</t>
  </si>
  <si>
    <t>Flat 52 Post Grad Block Albany Park St Mary Street St Andrews KY16 8BP</t>
  </si>
  <si>
    <t>Flat 53 Post Grad Block Albany Park St Mary Street St Andrews KY16 8BP</t>
  </si>
  <si>
    <t>Flat 54 Post Grad Block Albany Park St Mary Street St Andrews KY16 8BP</t>
  </si>
  <si>
    <t>Flat 55 Post Grad Block Albany Park St Mary Street St Andrews KY16 8BP</t>
  </si>
  <si>
    <t>Flat 56 Post Grad Block Albany Park St Mary Street St Andrews KY16 8BP</t>
  </si>
  <si>
    <t>Flat 57 Post Grad Block Albany Park St Mary Street St Andrews KY16 8BP</t>
  </si>
  <si>
    <t>Flat 58 Post Grad Block Albany Park St Mary Street St Andrews KY16 8BP</t>
  </si>
  <si>
    <t>Flat 59 Post Grad Block Albany Park St Mary Street St Andrews KY16 8BP</t>
  </si>
  <si>
    <t>Flat 60 Post Grad Block Albany Park St Mary Street St Andrews KY16 8BP</t>
  </si>
  <si>
    <t>Flat 61 Post Grad Block Albany Park St Mary Street St Andrews KY16 8BP</t>
  </si>
  <si>
    <t>Flat 62 Post Grad Block Albany Park St Mary Street St Andrews KY16 8BP</t>
  </si>
  <si>
    <t>Flat 63 Post Grad Block Albany Park St Mary Street St Andrews KY16 8BP</t>
  </si>
  <si>
    <t>1 Albany Park St Mary Street St Andrews KY16 8BP</t>
  </si>
  <si>
    <t>2 Albany Park St Mary Street St Andrews KY16 8BP</t>
  </si>
  <si>
    <t>3 Albany Park St Mary Street St Andrews KY16 8BP</t>
  </si>
  <si>
    <t>4 Albany Park St Mary Street St Andrews KY16 8BP</t>
  </si>
  <si>
    <t>5 Albany park St Mary Street St Andrews KY16 8BP</t>
  </si>
  <si>
    <t>6 Albany Park St Mary Street St Andrews KY16 8BP</t>
  </si>
  <si>
    <t>7 Albany Park St Mary Street St Andrews KY16 8BP</t>
  </si>
  <si>
    <t>8 Albany Park St Mary Street St Andrews KY16 8BP</t>
  </si>
  <si>
    <t>9 Albany Park St Mary Street St Andrews KY16 8BP</t>
  </si>
  <si>
    <t>10 Albany Park St Mary Street St Andrews KY16 8BP</t>
  </si>
  <si>
    <t>11 Albany Park St Mary Street St Andrews KY16 8BP</t>
  </si>
  <si>
    <t>12 Albany Park St Mary Street St Andrews KY16 8BP</t>
  </si>
  <si>
    <t>13 Albany Park St Mary Street St Andrews KY16 8BP</t>
  </si>
  <si>
    <t>14 Albany Park St Mary Street St Andrews KY16 8BP</t>
  </si>
  <si>
    <t>15 Albany Park St Mary Street St Andrews KY16 8BP</t>
  </si>
  <si>
    <t>16 Albany Park St Mary Street St Andrews KY16 8BP</t>
  </si>
  <si>
    <t>18 Albany Park St Mary Street St Andrews KY16 8BP</t>
  </si>
  <si>
    <t>19 Albany Park St Mary Street St Andrews KY16 8BP</t>
  </si>
  <si>
    <t>21 Albany Park St Mary Street St Andrews KY16 8BP</t>
  </si>
  <si>
    <t>22 Albany Park St Mary Street St Andrews KY16 8BP</t>
  </si>
  <si>
    <t>23 Albany Park St Mary Street St Andrews KY16 8BP</t>
  </si>
  <si>
    <t>24 Albany Park St Mary Street St Andrews KY16 8BP</t>
  </si>
  <si>
    <t>26 Albany Park St Mary Street St Andrews KY16 8BP</t>
  </si>
  <si>
    <t>27 Albany Park St Mary Street St Andrews KY16 8BP</t>
  </si>
  <si>
    <t>29 Albany Park St Mary Street St Andrews KY16 8BP</t>
  </si>
  <si>
    <t>31 Albany Park St Mary Street St Andrews KY16 8BP</t>
  </si>
  <si>
    <t>32 Albany Park St Mary Street St Andrews KY16 8BP</t>
  </si>
  <si>
    <t>33 Albany Park St Mary Street St Andrews KY16 8BP</t>
  </si>
  <si>
    <t>34 Albany Park St Mary Street St Andrews KY16 8BP</t>
  </si>
  <si>
    <t>35 Albany Park St Mary Street St Andrews KY16 8BP</t>
  </si>
  <si>
    <t>36 Albany Park St Mary Street St Andrews KY16 8BP</t>
  </si>
  <si>
    <t>37 Albany Park St Mary Street St Andrews KY16 8BP</t>
  </si>
  <si>
    <t>38 Albany Park St Mary Street St Andrews KY16 8BP</t>
  </si>
  <si>
    <t>40 Albany Park St Mary Street St Andrews KY16 8BP</t>
  </si>
  <si>
    <t>41 Albany Park St Mary Street St Andrews KY16 8BP</t>
  </si>
  <si>
    <t>42 Albany Park St Mary Street St Andrews KY16 8BP</t>
  </si>
  <si>
    <t>43 Albany Park St Mary Street St Andrews KY16 8BP</t>
  </si>
  <si>
    <t>44 Albany Park St Mary Street St Andrews KY16 8BP</t>
  </si>
  <si>
    <t>45 Albany Park St Mary Street St Andrews KY16 8BP</t>
  </si>
  <si>
    <t>47 Albany park St Mary Street St Andrews KY16 8BP</t>
  </si>
  <si>
    <t>Christopher Thompson</t>
  </si>
  <si>
    <t>8 Kinness Place Bridge Street_x000D_
St Andrews KY16 9EZ</t>
  </si>
  <si>
    <t>46 Roundhill Road_x000D_
St Andrews KY16 8HG</t>
  </si>
  <si>
    <t>3 Canongate_x000D_
St Andrews KY16 8RT</t>
  </si>
  <si>
    <t>XXWITH</t>
  </si>
  <si>
    <t>22 Queens Terrace St Andrews KY16 9QF</t>
  </si>
  <si>
    <t>2 Church Square_x000D_
St Andrews KY16 9NN</t>
  </si>
  <si>
    <t>Robert Harris</t>
  </si>
  <si>
    <t>Stella McClure</t>
  </si>
  <si>
    <t>20 Queens Terrace St Andrews KY16 9QF</t>
  </si>
  <si>
    <t>Sharon Taylor</t>
  </si>
  <si>
    <t>189 South Street St Andrews KY16 9EE</t>
  </si>
  <si>
    <t>5d Playfair Terrace St Andrews KY16 9HX</t>
  </si>
  <si>
    <t>Rosemary McMurray</t>
  </si>
  <si>
    <t>St Cairn's 5 Largo Road St Andrews KY16 8RL</t>
  </si>
  <si>
    <t>William Webster</t>
  </si>
  <si>
    <t>Flat 4 135 South Street St Andrews KY16 9UN</t>
  </si>
  <si>
    <t>Gillian Perras</t>
  </si>
  <si>
    <t>4 Kinnes Place Bridge Street St Andrews KY16 9EZ</t>
  </si>
  <si>
    <t>26 Lamond Drive St Andrews KY16 8BE</t>
  </si>
  <si>
    <t>Janice MacDonald</t>
  </si>
  <si>
    <t>1st &amp; 2nd Floor Flat 14 Bell Street St Andrews KY16 9UX</t>
  </si>
  <si>
    <t>1 Kinness Place Bridge Street St Andrews KY16 9EZ</t>
  </si>
  <si>
    <t>Maura Lynch</t>
  </si>
  <si>
    <t>68 South Street St Andrews KY16 9JT</t>
  </si>
  <si>
    <t>Jean Durie</t>
  </si>
  <si>
    <t>60 Auld Burn Park St Andrews KY16 8JD</t>
  </si>
  <si>
    <t>John Sibbald</t>
  </si>
  <si>
    <t>12 Queens Gardens St Andrews KY16 9TA</t>
  </si>
  <si>
    <t>1 Dempster Court St Andrews KY16 9EU</t>
  </si>
  <si>
    <t>Charles Fotheringham</t>
  </si>
  <si>
    <t>Garden Cottage 47 South Street St Andrews KY16 9QR</t>
  </si>
  <si>
    <t>Noreen Mackie</t>
  </si>
  <si>
    <t>14 Melbourne Place St Andrews KY16 9EY</t>
  </si>
  <si>
    <t>Grace Coulter</t>
  </si>
  <si>
    <t>Thornton 29 Lade Braes St Andrews KY16 9ES</t>
  </si>
  <si>
    <t>27 Chamberlain Street St Andrews KY16 8JF</t>
  </si>
  <si>
    <t>Mhairi Gibson</t>
  </si>
  <si>
    <t>10 Priestden Road St Andrews KY16 8DJ</t>
  </si>
  <si>
    <t>13 Kinkell Terrace St Andrews KY16 8DS</t>
  </si>
  <si>
    <t>11a City Road St Andrews KY16 9XQ</t>
  </si>
  <si>
    <t>Robert Sims</t>
  </si>
  <si>
    <t>12 West Port Court St Andrews KY16 9FB</t>
  </si>
  <si>
    <t>Christine Walker</t>
  </si>
  <si>
    <t>3 Provost Niven Close St Andrews KY16 9BL</t>
  </si>
  <si>
    <t>Debbie Lilley</t>
  </si>
  <si>
    <t>45 Windsor Gardens St Andrews KY16 8XP</t>
  </si>
  <si>
    <t>60 Pipeland Road St Andrews KY16 8JN</t>
  </si>
  <si>
    <t>Monica Grace</t>
  </si>
  <si>
    <t>8B Alexandra Place St Andrews_x000D_
Fife_x000D_
KY16 9XD</t>
  </si>
  <si>
    <t>8 Church Street St Andrews KY16 9NW</t>
  </si>
  <si>
    <t>Marjory Agha</t>
  </si>
  <si>
    <t>4a Alexandra Place St Andrews KY16 9XD</t>
  </si>
  <si>
    <t>26 Kilrymont Road St Andrews KY16 8DE</t>
  </si>
  <si>
    <t>Mr Marta Garcia-Bennett</t>
  </si>
  <si>
    <t>111b South Street St Andrews KY16 9UH</t>
  </si>
  <si>
    <t>Margaret Barr</t>
  </si>
  <si>
    <t>25 Lamond Drive St Andrews KY16 8BD</t>
  </si>
  <si>
    <t>Gillian Gilyead</t>
  </si>
  <si>
    <t>19 Fraser Avenue St Andrews KY16 8HX</t>
  </si>
  <si>
    <t>Iris Penrose</t>
  </si>
  <si>
    <t>9 Dempster Terrace St Andrews KY16 9QQ</t>
  </si>
  <si>
    <t>David Finlay</t>
  </si>
  <si>
    <t>3 Nelson Street St Andrews KY16 8AJ</t>
  </si>
  <si>
    <t>Nicole Quayle</t>
  </si>
  <si>
    <t>13 Southgait Hall 118 South Street St Andrews KY16 9QD</t>
  </si>
  <si>
    <t>52 Auld Burn Park St Andrews KY16 8JD</t>
  </si>
  <si>
    <t>Top Floor 124 North Street St Andrews KY16 9AF</t>
  </si>
  <si>
    <t>70 Bridge Street St Andrews KY16 8AA</t>
  </si>
  <si>
    <t>60 Bridge Street St Andrews KY16 8AA</t>
  </si>
  <si>
    <t>Philip Hamill</t>
  </si>
  <si>
    <t>7 Greenside Court St Andrews KY16 9UG</t>
  </si>
  <si>
    <t>Gillian Ratcliffe</t>
  </si>
  <si>
    <t>87 Bridge Street_x000D_
St Andrews KY16 8AA</t>
  </si>
  <si>
    <t>20a Queens Gardens St Andrews KY16 9TA</t>
  </si>
  <si>
    <t>5 Kinnessburn Terrace St Andrews KY16 9HA</t>
  </si>
  <si>
    <t>Janet Hamilton-Wilks</t>
  </si>
  <si>
    <t>6 West Port Court Bridge Street_x000D_
St Andrews KY16 9FB</t>
  </si>
  <si>
    <t>Bernard Bentley</t>
  </si>
  <si>
    <t>7 College Street_x000D_
St Andrews KY16 9AA</t>
  </si>
  <si>
    <t>Upper Flat_x000D_
96 South Street_x000D_
St Andrews KY16 9QD</t>
  </si>
  <si>
    <t>Michael Milbank</t>
  </si>
  <si>
    <t>4 West Port Court Bridge Street_x000D_
St Andrews KY16 9FB</t>
  </si>
  <si>
    <t>15a St Mary Street_x000D_
St Andrews KY16 8AZ</t>
  </si>
  <si>
    <t>Victoria Amitrano</t>
  </si>
  <si>
    <t>27 Bell Street_x000D_
St Andrews KY16 9UR</t>
  </si>
  <si>
    <t>42 Market Street St Andrews KY16 9NT</t>
  </si>
  <si>
    <t>Lily Leith</t>
  </si>
  <si>
    <t>125 Market Street St Andrews_x000D_
KY16 9PE</t>
  </si>
  <si>
    <t>Karen Baker</t>
  </si>
  <si>
    <t>36 Bell Street St Andrews KY16 9UR</t>
  </si>
  <si>
    <t>Richard Palkhiwala</t>
  </si>
  <si>
    <t>15 Murray Park St Andrews KY16 9AW</t>
  </si>
  <si>
    <t>Judith Stewart</t>
  </si>
  <si>
    <t>32 Nelson Street St Andrews KY16 8AJ</t>
  </si>
  <si>
    <t>Gillian Logan</t>
  </si>
  <si>
    <t>30 Largo Road St Andrews KY16 8RW</t>
  </si>
  <si>
    <t>Saad Al -Shybani</t>
  </si>
  <si>
    <t>9 Largo Road St Andrews KY16 8RL</t>
  </si>
  <si>
    <t>Anne Yarham</t>
  </si>
  <si>
    <t>43 Canongate_x000D_
St Andrews KY16 8RU</t>
  </si>
  <si>
    <t>Mrs Rhona Peters</t>
  </si>
  <si>
    <t>The Crest 56 Argyle Street St Andrews KY16 9BU</t>
  </si>
  <si>
    <t>Mary Popple</t>
  </si>
  <si>
    <t>Mrs Elizabeth Hood</t>
  </si>
  <si>
    <t>Mr Colin Goodier</t>
  </si>
  <si>
    <t>1 St Mary Street St Andrews_x000D_
Fife_x000D_
KY16 8AZ</t>
  </si>
  <si>
    <t>Iain Ferguson</t>
  </si>
  <si>
    <t>10 Market Street St Andrews_x000D_
Fife_x000D_
KY16 9NS</t>
  </si>
  <si>
    <t>10 Nelson Street_x000D_
St Andrews KY16 8AJ</t>
  </si>
  <si>
    <t>Helen Kelly</t>
  </si>
  <si>
    <t>10 West Port Court Bridge Street_x000D_
St Andrews KY16 9FB</t>
  </si>
  <si>
    <t>Mrs Wendy Lawson</t>
  </si>
  <si>
    <t>Jonathan O'Keefe</t>
  </si>
  <si>
    <t>102 Market Street St Andrews KY16 9PB</t>
  </si>
  <si>
    <t>Clearwater Capital Ltd</t>
  </si>
  <si>
    <t>102 South Street St Andrews KY16 9QD</t>
  </si>
  <si>
    <t>Alison Niven</t>
  </si>
  <si>
    <t>MR Graham Kingwell</t>
  </si>
  <si>
    <t>11 North Street_x000D_
St Andrews KY16 9QT</t>
  </si>
  <si>
    <t>Alistair Fountain</t>
  </si>
  <si>
    <t>11 West Port Court Bridge Street_x000D_
St Andrews KY16 9FB</t>
  </si>
  <si>
    <t>Mr John Desmond</t>
  </si>
  <si>
    <t>111A South Street St Andrews_x000D_
Fife_x000D_
KY16 9UH</t>
  </si>
  <si>
    <t>12 Alexandra Place St Andrews KY16 9XD</t>
  </si>
  <si>
    <t>12 Argyle Street St Andrews KY16 9BP</t>
  </si>
  <si>
    <t>120 Lamond Drive St Andrews_x000D_
KY16 8DA</t>
  </si>
  <si>
    <t>Rosie Investments Limited</t>
  </si>
  <si>
    <t>Mr John Kirk</t>
  </si>
  <si>
    <t>Kerry Tavakoli</t>
  </si>
  <si>
    <t>13 West Port Court Bridge Street_x000D_
StA ndrews KY16 9FB</t>
  </si>
  <si>
    <t>Alison Laing</t>
  </si>
  <si>
    <t>Kathryn Thompson</t>
  </si>
  <si>
    <t>141A South Street St Andrews_x000D_
Fife_x000D_
KY16 9UN</t>
  </si>
  <si>
    <t>151 South Street St Andrews KY16 9UN</t>
  </si>
  <si>
    <t>William Ritchie</t>
  </si>
  <si>
    <t>15b St Mary Street St Andrews_x000D_
KY16 8AZ</t>
  </si>
  <si>
    <t>Mrs Ann Marie Dunchie</t>
  </si>
  <si>
    <t>16 Chambers Place St Andrews_x000D_
Fife_x000D_
KY16 8RQ</t>
  </si>
  <si>
    <t>Mr Raymond Campbell</t>
  </si>
  <si>
    <t>Marjorie du Pon</t>
  </si>
  <si>
    <t>17 Church Street_x000D_
St Andrews KY16 9NW</t>
  </si>
  <si>
    <t>Margaret Chapman</t>
  </si>
  <si>
    <t>Georgina Wilson</t>
  </si>
  <si>
    <t>17 Queens Terrace (St Regulus Annexe)_x000D_
St Andrews KY16 9TQ</t>
  </si>
  <si>
    <t>17 Southfield St Andrews Fife_x000D_
KY16 8AF</t>
  </si>
  <si>
    <t>18 Southfield St Andrews Fife_x000D_
KY16 8AF</t>
  </si>
  <si>
    <t>19 Queens Terrace (St Regulus Annexe)_x000D_
St Andrews KY16 9TQ</t>
  </si>
  <si>
    <t>Livingston Brown Properties</t>
  </si>
  <si>
    <t>19 Southfield Court St Andrews_x000D_
KY16 8AG</t>
  </si>
  <si>
    <t>Willowsweep Limited</t>
  </si>
  <si>
    <t>2 Greyfriars Garden St Andrews_x000D_
Fife_x000D_
KY16 9HG</t>
  </si>
  <si>
    <t>Mr Andrew Torrance</t>
  </si>
  <si>
    <t>Ms Carol Macmillan</t>
  </si>
  <si>
    <t>2 Pilmour Place_x000D_
St Andrews KY16 9HZ</t>
  </si>
  <si>
    <t>John Robb</t>
  </si>
  <si>
    <t>Carole Wood</t>
  </si>
  <si>
    <t>Sandra McLean</t>
  </si>
  <si>
    <t>20 Canongate St Andrews Fife_x000D_
KY16 8RT</t>
  </si>
  <si>
    <t>20 Queens Gardens St Andrews_x000D_
KY16 9TA</t>
  </si>
  <si>
    <t>Myles MaGowan</t>
  </si>
  <si>
    <t>Andrew Brackfield</t>
  </si>
  <si>
    <t>20 Southgait Hall 118 South Street St Andrews KY16 9QD</t>
  </si>
  <si>
    <t>Paul McGinty</t>
  </si>
  <si>
    <t>212 Lamond Drive_x000D_
St Andrews KY16 8RR</t>
  </si>
  <si>
    <t>22 Greenside Place St Andrews KY16 9TH</t>
  </si>
  <si>
    <t>22 Nelson Street St Andrews KY16 8AJ</t>
  </si>
  <si>
    <t>22 St Mary Street St Andrews_x000D_
Fife_x000D_
KY16 8AZ</t>
  </si>
  <si>
    <t>23B Church Street</t>
  </si>
  <si>
    <t>Abbey Surveyors (Scotland) Ltd</t>
  </si>
  <si>
    <t>27 North Castle Street St Andrews KY16 9BG</t>
  </si>
  <si>
    <t>Licence Superseded</t>
  </si>
  <si>
    <t>3 Boase Avenue St Andrews  KY16 8BX</t>
  </si>
  <si>
    <t>Iain R N Bell</t>
  </si>
  <si>
    <t>3 City Road St Andrews KY16 9XQ</t>
  </si>
  <si>
    <t>3 Culross Court_x000D_
93 Market Street St Andrews_x000D_
Fife_x000D_
KY16 9NX</t>
  </si>
  <si>
    <t>3 Drumcarrow Road St Andrews KY16 8SE</t>
  </si>
  <si>
    <t>Seonag MacMahon</t>
  </si>
  <si>
    <t>3 North Street_x000D_
St Andrews KY16 9QT</t>
  </si>
  <si>
    <t>Dr Elspeth Reid</t>
  </si>
  <si>
    <t>3 Woodburn Terrace St Andrews_x000D_
Fife_x000D_
KY16 8BA</t>
  </si>
  <si>
    <t>David Brown</t>
  </si>
  <si>
    <t>30 Forrest Street_x000D_
St Andrews KY16 8HR</t>
  </si>
  <si>
    <t>Joseph Milton</t>
  </si>
  <si>
    <t>Mrs Julie Hardisty</t>
  </si>
  <si>
    <t>34 Hepburn Gardens St Andrews KY16 9DF</t>
  </si>
  <si>
    <t>Ms Alison Kyle</t>
  </si>
  <si>
    <t>Christopher Johnston</t>
  </si>
  <si>
    <t>Gillian Canham</t>
  </si>
  <si>
    <t>38 Largo Road St Andrews Fife_x000D_
KY16 8RW</t>
  </si>
  <si>
    <t>Martin Forster</t>
  </si>
  <si>
    <t>39 Greenside Court St Andrews_x000D_
KY16 9UG</t>
  </si>
  <si>
    <t>39 Market Street St Andrews_x000D_
Fife_x000D_
KY16 9NT</t>
  </si>
  <si>
    <t>Mrs Yvonne McCombie</t>
  </si>
  <si>
    <t>Robert Inch</t>
  </si>
  <si>
    <t>3A Alfred Place St Andrews_x000D_
Fife_x000D_
KY16 9XG</t>
  </si>
  <si>
    <t>3a Queens Terrace St Andrews_x000D_
KY16 9QF</t>
  </si>
  <si>
    <t>4 Greenside Court St Andrews_x000D_
Fife_x000D_
KY16 9UG</t>
  </si>
  <si>
    <t>Grace Lindsay</t>
  </si>
  <si>
    <t>4 Rose Lane St Andrews KY16 9EW</t>
  </si>
  <si>
    <t>St Kevins Property Ltd</t>
  </si>
  <si>
    <t>Donald McPhail</t>
  </si>
  <si>
    <t>46 Albany Park St Andrews Fife_x000D_
KY16 8BP</t>
  </si>
  <si>
    <t>Application Withdrawn</t>
  </si>
  <si>
    <t>Mrs Christine Wilkie</t>
  </si>
  <si>
    <t>Rev Arthur Sherrat</t>
  </si>
  <si>
    <t>Manouchehr Tavakoli</t>
  </si>
  <si>
    <t>49 Market Street St Andrews KY16 9NT</t>
  </si>
  <si>
    <t>Christopher Beauchamp</t>
  </si>
  <si>
    <t>5 Crails Lane St Andrews Fife_x000D_
KY16 9NR</t>
  </si>
  <si>
    <t>Mrs Jean Carmichael</t>
  </si>
  <si>
    <t>5 South Street St Andrews KY16 9QT</t>
  </si>
  <si>
    <t>52 Bridge Street St Andrews_x000D_
Fife_x000D_
KY16 8AA</t>
  </si>
  <si>
    <t>Mrs Helen McDermott</t>
  </si>
  <si>
    <t>53 Jamie Anderson Place_x000D_
St Andrews Fife_x000D_
KY16 8YG</t>
  </si>
  <si>
    <t>James McCruden</t>
  </si>
  <si>
    <t>Peter Clarke</t>
  </si>
  <si>
    <t>59 Churchill Crescent St Andrews_x000D_
KY16 8EF</t>
  </si>
  <si>
    <t>Miss Victoria Gow</t>
  </si>
  <si>
    <t>Mrs Eileen Burns</t>
  </si>
  <si>
    <t>Mr Keiron Baillie</t>
  </si>
  <si>
    <t>Ann Williams</t>
  </si>
  <si>
    <t>Ms Adriana Valente</t>
  </si>
  <si>
    <t>67 Watson Avenue St Andrews_x000D_
Fife KY16 8JE</t>
  </si>
  <si>
    <t>Mr Darren Gowans</t>
  </si>
  <si>
    <t>68 Bridge Street St Andrews_x000D_
Fife_x000D_
KY16 8AA</t>
  </si>
  <si>
    <t>Jonathan Millington</t>
  </si>
  <si>
    <t>7 Murray's Bridge_x000D_
111 Bridge Street St Andrews_x000D_
KY16 8AA</t>
  </si>
  <si>
    <t>Sheila Stewart</t>
  </si>
  <si>
    <t>7 Playfair Terrace St Andrews_x000D_
Fife_x000D_
KY16 9HX</t>
  </si>
  <si>
    <t>Ms Rhona O'Neill</t>
  </si>
  <si>
    <t>70 Watson Avenue St Andrews_x000D_
Fife KY16 8JE</t>
  </si>
  <si>
    <t>Beth McLean</t>
  </si>
  <si>
    <t>79 Tom Morris Drive St Andrews KY16 8EL</t>
  </si>
  <si>
    <t>Kenneth Reid</t>
  </si>
  <si>
    <t>7b South Street St Andrews KY16 9QS</t>
  </si>
  <si>
    <t>7D Greyfriars Garden St Andrews_x000D_
Fife_x000D_
KY16 9HG</t>
  </si>
  <si>
    <t>Mr Donald Fraser</t>
  </si>
  <si>
    <t>8 Dempster Terrace St Andrews KY16 9QQ</t>
  </si>
  <si>
    <t>8 Nelson Street St Andrews Fife_x000D_
KY16 8AJ</t>
  </si>
  <si>
    <t>86 North Street_x000D_
St Andrews KY16 9AE</t>
  </si>
  <si>
    <t>Mr Laurence Jamieson</t>
  </si>
  <si>
    <t>Martine MacMillan</t>
  </si>
  <si>
    <t>9 Canongate St Andrews Fife_x000D_
KY16 8RT</t>
  </si>
  <si>
    <t>Mr William John Ingledew</t>
  </si>
  <si>
    <t>9 West Port Court Bridge Street_x000D_
St Andrews KY16 9FB</t>
  </si>
  <si>
    <t>95 Bridge Street St Andrews KY16 8AA</t>
  </si>
  <si>
    <t>Hazel Latto</t>
  </si>
  <si>
    <t>97 South Street St Andrews</t>
  </si>
  <si>
    <t>Andrew Melville Hall North Haugh_x000D_
St Andrews KY16 9SU</t>
  </si>
  <si>
    <t>Mr Christopher</t>
  </si>
  <si>
    <t>Christopher Hall                                                   7 City Rd St Andrews KY16 9XQ</t>
  </si>
  <si>
    <t>Dean Court North Street_x000D_
St Andrews KY16 9QT</t>
  </si>
  <si>
    <t>Mr Richard Blackbourn</t>
  </si>
  <si>
    <t>Flat 1 Donaldson House</t>
  </si>
  <si>
    <t>Flat 10 Donaldson</t>
  </si>
  <si>
    <t>Flat 11 Donaldson</t>
  </si>
  <si>
    <t>Flat 2 Donaldson</t>
  </si>
  <si>
    <t>Flat 3 Donaldson</t>
  </si>
  <si>
    <t>Flat 3 Herkless House</t>
  </si>
  <si>
    <t>Flat 3 Tulloch House</t>
  </si>
  <si>
    <t>Mrs Doranne Bide</t>
  </si>
  <si>
    <t>William Ferries</t>
  </si>
  <si>
    <t>Flat 4 Donaldson House</t>
  </si>
  <si>
    <t>Flat 4 Tulloch House</t>
  </si>
  <si>
    <t>Flat 5 Tulloch House</t>
  </si>
  <si>
    <t>Flat 6 Tulloch House</t>
  </si>
  <si>
    <t>Flat 8 Lang House David Russell Apartments Buchanan Gardens St Andrews_x000D_
Fife</t>
  </si>
  <si>
    <t>Scott Robertson</t>
  </si>
  <si>
    <t>Flat 8 St Gregory's East Scores_x000D_
St Andrews KY16 9PS</t>
  </si>
  <si>
    <t>Mr John Buchanan</t>
  </si>
  <si>
    <t>Gannochy House North Street_x000D_
St Andrews KY16 9BQ</t>
  </si>
  <si>
    <t>House 1_x000D_
Stanley Smith House 181 South Street_x000D_
St Andrews KY16 9ED</t>
  </si>
  <si>
    <t>House 1 Angus House 181 South Street_x000D_
St Andrews KY16 9ED</t>
  </si>
  <si>
    <t>House 1 Fife Park_x000D_
Strathkinnes High Road St Andrews KY16 9UE</t>
  </si>
  <si>
    <t>House 10 Fife Park_x000D_
Strathkinnes High Road St Andrews KY16 9UE</t>
  </si>
  <si>
    <t>House 11 Fife Park_x000D_
Strathkinnes High Road St Andrews KY16 9UE</t>
  </si>
  <si>
    <t>House 12 Fife Park_x000D_
Strathkinnes High Road St Andrews KY16 9UE</t>
  </si>
  <si>
    <t>House 13 Fife Park_x000D_
Strathkinnes High Road St Andrews KY16 9UE</t>
  </si>
  <si>
    <t>House 14 Fife Park_x000D_
Strathkinnes High Road St Andrews KY16 9UE</t>
  </si>
  <si>
    <t>House 15 Fife Park_x000D_
Strathkinnes High Road St Andrews KY16 9UE</t>
  </si>
  <si>
    <t>House 16 Fife Park_x000D_
Strathkinnes High Road St Andrews KY16 9UE</t>
  </si>
  <si>
    <t>House 17 Fife Park_x000D_
Strathkinnes High Road St Andrews KY16 9UE</t>
  </si>
  <si>
    <t>House 18 Fife Park_x000D_
Strathkinnes High Road St Andrews KY16 9UE</t>
  </si>
  <si>
    <t>House 19 Fife Park_x000D_
Strathkinnes High Road St Andrews KY16 9UE</t>
  </si>
  <si>
    <t>House 2_x000D_
Stanley Smith House 181 South Street_x000D_
St Andrews KY16 9ED</t>
  </si>
  <si>
    <t>House 2 Angus House 181 South Street_x000D_
St Andrews KY16 9ED</t>
  </si>
  <si>
    <t>House 2 Fife Park_x000D_
Strathkinnes High Road St Andrews_x000D_
KY16 9UE</t>
  </si>
  <si>
    <t>House 20 Fife Park_x000D_
Strathkinnes High Road St Andrews KY16 9UE</t>
  </si>
  <si>
    <t>House 21 Fife Park_x000D_
Strathkinnes High Road St Andrews KY16 9UE</t>
  </si>
  <si>
    <t>House 22 Fife Park_x000D_
Strathkinnes High Road St Andrews KY16 9UE</t>
  </si>
  <si>
    <t>House 23 Fife Park_x000D_
Strathkinnes High Road St Andrews KY16 9UE</t>
  </si>
  <si>
    <t>House 24 Fife Park_x000D_
Strathkinnes High Road St Andrews KY16 9UE</t>
  </si>
  <si>
    <t>House 25 Fife Park_x000D_
Strathkinnes High Road St Andrews KY16 9UE</t>
  </si>
  <si>
    <t>House 26 Fife Park_x000D_
Strathkinnes High Road St Andrews KY16 9UE</t>
  </si>
  <si>
    <t>House 27 Fife Park_x000D_
Strathkinnes High Road St Andrews KY16 9UE</t>
  </si>
  <si>
    <t>House 28 Fife Park_x000D_
Strathkinnes High Road St Andrews KY16 9UE</t>
  </si>
  <si>
    <t>House 29 Fife Park_x000D_
Strathkinnes High Road St Andrews KY16 9UE</t>
  </si>
  <si>
    <t>House 3_x000D_
Stanley Smith House 181 South Street_x000D_
St Andrews KY16 9ED</t>
  </si>
  <si>
    <t>House 3 Angus House 181 South Street_x000D_
St Andrews KY16 9ED</t>
  </si>
  <si>
    <t>House 3 Fife Park_x000D_
Strathkinnes High Road St Andrews KY16 9UE</t>
  </si>
  <si>
    <t>House 30 Fife Park_x000D_
Strathkinnes High Road St Andrews KY16 9UE</t>
  </si>
  <si>
    <t>House 37 Fife Park_x000D_
Strathkinnes High Road St Andrews KY16 9UE</t>
  </si>
  <si>
    <t>House 38 Fife Park_x000D_
Strathkinnes High Road St Andrews KY16 9UE</t>
  </si>
  <si>
    <t>House 39 Fife Park_x000D_
Strathkinnes High Road St Andrews KY16 9UE</t>
  </si>
  <si>
    <t>House 4_x000D_
Stanley Smith House 181 South Street_x000D_
St Andrews KY16 9ED</t>
  </si>
  <si>
    <t>House 4 Angus House 181 South Street_x000D_
St Andrews KY16 9ED</t>
  </si>
  <si>
    <t>House 4 Fife Park_x000D_
Strathkinnes High Road St Andrews KY16 9UE</t>
  </si>
  <si>
    <t>House 40 Fife Park_x000D_
Strathkinnes High Road St Andrews KY16 9UE</t>
  </si>
  <si>
    <t>House 41 Fife Park_x000D_
Strathkinnes High Road St Andrews KY16 9UE</t>
  </si>
  <si>
    <t>House 42 Fife Park_x000D_
Strathkinnes High Road St Andrews KY16 9UE</t>
  </si>
  <si>
    <t>House 43 Fife Park_x000D_
Strathkinnes High Road St Andrews KY16 9UE</t>
  </si>
  <si>
    <t>House 44 Fife Park_x000D_
Strathkinnes High Road St Andrews KY16 9UE</t>
  </si>
  <si>
    <t>House 45 Fife Park_x000D_
Strathkinnes High Road St Andrews KY16 9UE</t>
  </si>
  <si>
    <t>House 46 Fife Park_x000D_
Strathkinnes High Road St Andrews KY16 9UE</t>
  </si>
  <si>
    <t>House 47 Fife Park_x000D_
Strathkinnes High Road St Andrews KY16 9UE</t>
  </si>
  <si>
    <t>House 48 Fife Park_x000D_
Strathkinnes High Road St Andrews KY16 9UE</t>
  </si>
  <si>
    <t>House 49 Fife Park_x000D_
Strathkinnes High Road St Andrews KY16 9UE</t>
  </si>
  <si>
    <t>House 5_x000D_
Stanley Smith House 181 South Street_x000D_
St Andrews KY16 9ED</t>
  </si>
  <si>
    <t>House 5 Angus House 181 South Street_x000D_
St Andrews KY16 9ED</t>
  </si>
  <si>
    <t>House 5 Fife Park_x000D_
Strathkinnes High Road St Andrews KY16 9UE</t>
  </si>
  <si>
    <t>House 6_x000D_
Stanley Smith House 181 South Street_x000D_
St Andrews KY16 9ED</t>
  </si>
  <si>
    <t>House 6 Angus House 181 South Street_x000D_
St Andrews KY16 9ED</t>
  </si>
  <si>
    <t>House 6 Fife Park_x000D_
Strathkinnes High Road St Andrews KY16 9UE</t>
  </si>
  <si>
    <t>House 7 Fife Park_x000D_
Strathkinnes High Road St Andrews KY16 9UE</t>
  </si>
  <si>
    <t>House 8 Fife Park_x000D_
Strathkinnes High Road St Andrews KY16 9UE</t>
  </si>
  <si>
    <t>House 9 Fife Park_x000D_
Strathkinnes High Road St Andrews KY16 9UE</t>
  </si>
  <si>
    <t>John Burnet Hall Annexe_x000D_
Links Crescent_x000D_
St Andrews KY16 9JF</t>
  </si>
  <si>
    <t>John Burnet Hall Links Crescent_x000D_
St Andrews KY16 9JF</t>
  </si>
  <si>
    <t>Laurel Bank 39 Lade Braes St Andrews Fife_x000D_
KY16 9DA</t>
  </si>
  <si>
    <t>Lumsden Wing University Hall Kennedy Gardens_x000D_
St Andrews KY16 9DL</t>
  </si>
  <si>
    <t>Mr Paul Waddelove</t>
  </si>
  <si>
    <t>Mount Prospect 6 Largo Road_x000D_
St Andrews KY16 8RW</t>
  </si>
  <si>
    <t>Tom Watson</t>
  </si>
  <si>
    <t>Old Wing University Hall Kennedy Gardens_x000D_
St Andrews KY16 9DL</t>
  </si>
  <si>
    <t>St Regulus Hall Queens Gardens St Andrews_x000D_
KY16 9TQ</t>
  </si>
  <si>
    <t>Top Flat 62 South Street St Andrews KY16 9JT</t>
  </si>
  <si>
    <t>Upper Westview Westview House St Andrews KY16 9ED</t>
  </si>
  <si>
    <t>Angela Duncan</t>
  </si>
  <si>
    <t>8A Park Street St Andrews Fife_x000D_
KY16 8AQ</t>
  </si>
  <si>
    <t>Lynne Whitby</t>
  </si>
  <si>
    <t>7A South Street St Andrews_x000D_
Fife_x000D_
KY16 9QS</t>
  </si>
  <si>
    <t>Flat 10 Hamilton House David Russell Apartments  Buchanan Gardens_x000D_
St Andrews Fife</t>
  </si>
  <si>
    <t>Flat 11 Hamilton House David Russell Apartments  Buchanan Gardens_x000D_
St Andrews Fife</t>
  </si>
  <si>
    <t>Flat 12 Hamilton House David Russell Apartments  Buchanan Gardens_x000D_
St Andrews Fife</t>
  </si>
  <si>
    <t>Mr Grant Hughes</t>
  </si>
  <si>
    <t>3 Chamberlain Street St Andrews_x000D_
Fife KY16 8JF</t>
  </si>
  <si>
    <t>Renate Marsh</t>
  </si>
  <si>
    <t>Mrs Joan Tervit</t>
  </si>
  <si>
    <t>Flat 12 Dover House David Russell Apartments Buchanan Gardens St Andrews_x000D_
Fife</t>
  </si>
  <si>
    <t>Flat 8 Lindsay House David Russell Apartments Buchanan Gardens St Andrews_x000D_
Fife</t>
  </si>
  <si>
    <t>Flat 9 Lindsay House2 David Russell Apartments Buchanan Gardens St Andrews_x000D_
Fife</t>
  </si>
  <si>
    <t>Flat 10 Lindsay House David Russell Apartments Buchanan Gardens St Andrews_x000D_
Fife</t>
  </si>
  <si>
    <t>129B Market Street St Andrews KY16 9PE</t>
  </si>
  <si>
    <t>The Flat_x000D_
207 South Street St Andrews KY16 9EF</t>
  </si>
  <si>
    <t>Flat 1 Lindsay House David Russell Apartments Buchanan Gardens St Andrews_x000D_
Fife</t>
  </si>
  <si>
    <t>Flat 2 Lindsay House David Russell Apartments Buchanan Gardens St Andrews_x000D_
Fife</t>
  </si>
  <si>
    <t>Flat 3 Lindsay House David Russell Apartments Buchanan Gardens St Andrews_x000D_
Fife</t>
  </si>
  <si>
    <t>Flat 4 Lindsay House David Russell Apartments Buchanan Gardens St Andrews_x000D_
Fife</t>
  </si>
  <si>
    <t>Flat 5 Lindsay House David Russell Apartments Buchanan Gardens St Andrews_x000D_
Fife</t>
  </si>
  <si>
    <t>Flat 6 Lindasy House David Russell Apartments Buchanan Gardens St Andrews_x000D_
Fife</t>
  </si>
  <si>
    <t>Flat 7 Lindsay House David Russell Apartments Buchanan Gardens St Andrews_x000D_
Fife</t>
  </si>
  <si>
    <t>Grant Hughes</t>
  </si>
  <si>
    <t>Ronald Fotheringham</t>
  </si>
  <si>
    <t>Mr Alistair Yeoman</t>
  </si>
  <si>
    <t>Mr Douglas Stephen</t>
  </si>
  <si>
    <t>Flat 4 Eden Building David Russell Apartments Buchanan Gardens St Andrews KY16 9LY</t>
  </si>
  <si>
    <t>Flat 5 Eden Building David Russell Apartments Buchanan Gardens St Andrews KY16 9LY</t>
  </si>
  <si>
    <t>Flat 6 Eden Building David Russell Apartments Buchanan Gardens St Andrews KY16 9LY</t>
  </si>
  <si>
    <t>Flat 7 Eden House David Russell Apartments Buchanan Gardens St Andrews_x000D_
Fife</t>
  </si>
  <si>
    <t>Flat 3 Dover House David Russell Apartments Buchanan Gardens St Andrews_x000D_
Fife</t>
  </si>
  <si>
    <t>Flat 6 Dover House David Russell Apartments Buchanan Gardens St Andrews_x000D_
Fife</t>
  </si>
  <si>
    <t>Flat 7 Dover House David Russell Apartments Buchanan Gardens St Andrews_x000D_
Fife</t>
  </si>
  <si>
    <t>Flat 8 Dover House David Russell Apartments Buchanan Gardens St Andrews_x000D_
Fife</t>
  </si>
  <si>
    <t>Flat 8 Eden House David Russell Apartments Buchanan Gardens St Andrews_x000D_
Fife</t>
  </si>
  <si>
    <t>Flat 9 Eden House David Russell Apartments Buchanan Gardens St Andrews_x000D_
Fife</t>
  </si>
  <si>
    <t>Flat 5 Hamilton House David Russell Apartments Buchanan Gardens St Andrews_x000D_
Fife</t>
  </si>
  <si>
    <t>Flat 6 Hamilton House David Russell Apartments Buchanan Gardens St Andrews_x000D_
Fife</t>
  </si>
  <si>
    <t>Flat 7 Hamilton House David Russell Apartments Buchanan Gardens St Andrews_x000D_
Fife</t>
  </si>
  <si>
    <t>Flat 8 Hamilton House David Russell Apartments Buchanan Gardens St Andrews_x000D_
Fife</t>
  </si>
  <si>
    <t>West Register Property</t>
  </si>
  <si>
    <t>14 Hope Street  Investments Ltd                                                         St Andrews_x000D_
Fife KY16 9HJ</t>
  </si>
  <si>
    <t>Mr John Thomson</t>
  </si>
  <si>
    <t>16 Provost Wynd</t>
  </si>
  <si>
    <t>43 Largo Road St Andrews Fife_x000D_
KY16 8NJ</t>
  </si>
  <si>
    <t>16 Southgait Hall 118 South Street_x000D_
St Andrews Fife_x000D_
KY16 9QD</t>
  </si>
  <si>
    <t>Flat 7 Haig House David Russell Apartments Buchanan Gardens St Andrews_x000D_
Fife</t>
  </si>
  <si>
    <t>Flat 8 Haig House David Russell Apartments Buchanan Gardens St Andrews_x000D_
Fife</t>
  </si>
  <si>
    <t>Flat 3 Forbes House David Russell Apartments Buchanan Gardens St Andrews_x000D_
Fife</t>
  </si>
  <si>
    <t>Flat 4 Forbes House David Russell Apartments Buchanan Gardens St Andrews_x000D_
Fife</t>
  </si>
  <si>
    <t>Flat 5 Forbes House David Russell Apartments Buchanan Gardens St Andrews_x000D_
Fife</t>
  </si>
  <si>
    <t>Flat 6 Forbes House David Russell Apartments Buchanan Gardens St Andrews_x000D_
Fife</t>
  </si>
  <si>
    <t>Flat 7 Forbes House David Russell Apartments Buchanan Gardens St Andrews_x000D_
Fife</t>
  </si>
  <si>
    <t>Flat 8 Forbes House David Russell Apartments Buchanan Gardens St Andrews_x000D_
Fife</t>
  </si>
  <si>
    <t>Flat 9 Forbes House David Russell Apartments Buchanan Gardens St Andrews_x000D_
Fife</t>
  </si>
  <si>
    <t>Flat 10 Forbes House David Russell Apartments Buchanan Gardens St Andrews_x000D_
Fife</t>
  </si>
  <si>
    <t>Flat 11 Forbes House David Russell Apartments Buchanan Gardens St Andrews_x000D_
Fife</t>
  </si>
  <si>
    <t>Flat 12 Forbes House David Russell Apartments Buchanan Gardens St Andrews_x000D_
Fife</t>
  </si>
  <si>
    <t>Anne-Marijke Querido</t>
  </si>
  <si>
    <t>Mrs Catherine Walls</t>
  </si>
  <si>
    <t>Mrs Caryn Beaton</t>
  </si>
  <si>
    <t>Mr Keith Geddes</t>
  </si>
  <si>
    <t>Mr Alexander Lindsay</t>
  </si>
  <si>
    <t>111B South Street St Andrews_x000D_
Fife_x000D_
KY16 9UH</t>
  </si>
  <si>
    <t>Roseplot Limited</t>
  </si>
  <si>
    <t>Upper Flat_x000D_
1 Crails Lane St Andrews Fife_x000D_
KY16 9NR</t>
  </si>
  <si>
    <t>Mrs Shirley Archer</t>
  </si>
  <si>
    <t>Eveline Akroyd</t>
  </si>
  <si>
    <t>Flat 2 Dover House David Russell Apartments Buchanan Gardens St Andrews_x000D_
Fife</t>
  </si>
  <si>
    <t>Flat 9 Dover House David Russell Apartments Buchanan Gardens St Andrews_x000D_
Fife</t>
  </si>
  <si>
    <t>Flat 10 Dover House David Russell Apartments Buchanan Gardens St Andrews_x000D_
Fife</t>
  </si>
  <si>
    <t>Flat 11 Dover House David Russell Apartments Buchanan Gardens St Andrews_x000D_
Fife</t>
  </si>
  <si>
    <t>Flat 2 Eden House David Russell Apartments Buchanan Gardens St Andrews_x000D_
Fife</t>
  </si>
  <si>
    <t>Flat 3 Eden Building David Russell Apartments Buchanan Gardens St Andrews KY16 9LY</t>
  </si>
  <si>
    <t>Flat 1 Hamilton House David Russell Apartments Buchanan Gardens St Andrews_x000D_
Fife</t>
  </si>
  <si>
    <t>Flat 2 Hamilton House David Russell Apartments Buchanan Gardens St Andrews_x000D_
Fife</t>
  </si>
  <si>
    <t>Flat 3 Hamilton House David Russell Apartments Buchanan Gardens St Andrews_x000D_
Fife</t>
  </si>
  <si>
    <t>Flat 4 Hamilton House David Russell Apartments Buchanan Gardens St Andrews_x000D_
Fife</t>
  </si>
  <si>
    <t>Mrs Cordelia Grant</t>
  </si>
  <si>
    <t>Mrs Alison Niven</t>
  </si>
  <si>
    <t>220 Lamond Drive St Andrews_x000D_
Fife_x000D_
KY16 8RR</t>
  </si>
  <si>
    <t>Castle Wynd House 28 North Castle Street St Andrews_x000D_
KY16 9BG</t>
  </si>
  <si>
    <t>Flat 11 Lindsay House David Russell Apartments Buchanan Gardens St Andrews_x000D_
Fife</t>
  </si>
  <si>
    <t>Flat 12 Lindsay House David Russell Apartments Buchanan Gardens St Andrews_x000D_
Fife</t>
  </si>
  <si>
    <t>Flat 1 Haig House David Russell Apartments Buchanan Gardens St Andrews_x000D_
Fife</t>
  </si>
  <si>
    <t>Flat 2 Haig House David Russell Apartments Buchanan Gardens St Andrews_x000D_
Fife</t>
  </si>
  <si>
    <t>Flat 3 Haig House David Russell Apartments Buchanan Gardens St Andrews_x000D_
Fife</t>
  </si>
  <si>
    <t>Flat 4 Haig House David Russell Apartments Buchanan Gardens St Andrews_x000D_
Fife</t>
  </si>
  <si>
    <t>Flat 5 Haig House David Russell Apartments Buchanan Gardens St Andrews_x000D_
Fife</t>
  </si>
  <si>
    <t>Flat 6 Haig House David Russell Apartments Buchanan Gardens St Andrews_x000D_
Fife</t>
  </si>
  <si>
    <t>Flat 9 Haig House David Russell Apartments Buchanan Gardens St Andrews_x000D_
Fife</t>
  </si>
  <si>
    <t>Flat 10 Haig House David Russell Apartments Buchanan Gardens St Andrews_x000D_
Fife</t>
  </si>
  <si>
    <t>Flat 11 Haig House David Russell Apartments Buchanan Gardens St Andrews_x000D_
Fife</t>
  </si>
  <si>
    <t>Flat 2 Scott House David Russell Apartments Buchanan Gardens St Andrews_x000D_
Fife</t>
  </si>
  <si>
    <t>Flat 3 Scott House David Russell Apartments Buchanan Gardens St Andrews_x000D_
Fife</t>
  </si>
  <si>
    <t>Flat 4 Scott House David Russell Apartments Buchanan Gardens St Andrews_x000D_
Fife</t>
  </si>
  <si>
    <t>Flat 5 Scott House David Russell Apartments Buchanan Gardens St Andrews_x000D_
Fife</t>
  </si>
  <si>
    <t>Flat 6 Scott House David Russell Apartments Buchanan Gardens St Andrews_x000D_
Fife</t>
  </si>
  <si>
    <t>Flat 9 Hamilton House David Russell Apartments Buchanan Gardens St Andrews_x000D_
Fife</t>
  </si>
  <si>
    <t>Flat 7 Scott House David Russell Apartments Buchanan Gardens St Andrews_x000D_
Fife</t>
  </si>
  <si>
    <t>Flat 8 Scott House David Russell Apartments Buchanan Gardens St Andrews_x000D_
Fife</t>
  </si>
  <si>
    <t>Flat 9 Scott House David Russell Apartments Buchanan Gardens St Andrews_x000D_
Fife</t>
  </si>
  <si>
    <t>Flat 10 Scott House David Russell Apartments Buchanan Gardens St Andrews_x000D_
Fife</t>
  </si>
  <si>
    <t>Flat 11 Scott House David Russell Apartments Buchanan Gardens St Andrews_x000D_
Fife</t>
  </si>
  <si>
    <t>Stewart  Leckie</t>
  </si>
  <si>
    <t>ASD Property LLP</t>
  </si>
  <si>
    <t>Mr Lewis Crombie</t>
  </si>
  <si>
    <t>5 Hamilton Avenue St Andrews_x000D_
Fife_x000D_
KY16 8EH</t>
  </si>
  <si>
    <t>Playfair Terrace 3B North Street St Andrews_x000D_
Fife_x000D_
KY16 9HX</t>
  </si>
  <si>
    <t>Mrs Norma Donohoe</t>
  </si>
  <si>
    <t>20 Abbey Court St Andrews_x000D_
Fife KY16 9TL</t>
  </si>
  <si>
    <t>33 Lade Braes St Andrews Fife_x000D_
KY16 9DA</t>
  </si>
  <si>
    <t>Flat 1 Dover House David Russell Apartments Buchanan Gardens St Andrews_x000D_
Fife</t>
  </si>
  <si>
    <t>Flat 1 Forbes House David Russell Apartments Buchanan Gardens St Andrews_x000D_
Fife</t>
  </si>
  <si>
    <t>Flat 2 Forbes House David Russell Apartments Buchanan Gardens St Andrews_x000D_
Fife</t>
  </si>
  <si>
    <t>Mrs Julia Ogilvy</t>
  </si>
  <si>
    <t>Miss Jennifer Evans</t>
  </si>
  <si>
    <t>17 Drumcarrow Rd St Andrews_x000D_
KY16 8SE</t>
  </si>
  <si>
    <t>Ellis Bradley Jones LLC</t>
  </si>
  <si>
    <t>Upper Westview Westview House St Andrews_x000D_
Fife_x000D_
KY16 9ED</t>
  </si>
  <si>
    <t>Mrs Mary Scott</t>
  </si>
  <si>
    <t>Mrs Lana Gray</t>
  </si>
  <si>
    <t>69 Churchill Crescent St Andrews_x000D_
Fife KY16 8EF</t>
  </si>
  <si>
    <t>37 St Mary Street  St Andrews Fife</t>
  </si>
  <si>
    <t>Burnside 5 Glebe Road St Andrews Fife</t>
  </si>
  <si>
    <t>Mr Nicholas Shakespeare</t>
  </si>
  <si>
    <t>17 Queens Gardens  KY16 8BL</t>
  </si>
  <si>
    <t>Mr Igor Wollner</t>
  </si>
  <si>
    <t>Mrs Ann Yule</t>
  </si>
  <si>
    <t>Peter Worral</t>
  </si>
  <si>
    <t>Mr Paul Kent</t>
  </si>
  <si>
    <t>40 Crawford Gardens St Andrews_x000D_
Fife_x000D_
KY16 8XG</t>
  </si>
  <si>
    <t>Mrs Carole Stewart</t>
  </si>
  <si>
    <t>Ladyhead Cottage 49 North Castle Street St Andrews Fife_x000D_
KY16 9BG_x000D_
NW19</t>
  </si>
  <si>
    <t>Upper Flat_x000D_
11 Alexandra Place St Andrews_x000D_
Fife_x000D_
KY16 9XD</t>
  </si>
  <si>
    <t>2 Southfield St Andrews Fife_x000D_
KY16 8AF</t>
  </si>
  <si>
    <t>Stonehouse Letting</t>
  </si>
  <si>
    <t>Catherine Davidson</t>
  </si>
  <si>
    <t>36 Bobby Jones Place St Andrews_x000D_
Fife KY16 8TJ</t>
  </si>
  <si>
    <t>Stephen Brown</t>
  </si>
  <si>
    <t>Deborah Valentine</t>
  </si>
  <si>
    <t>141 South Street St Andrews_x000D_
Fife_x000D_
KY16 9UN</t>
  </si>
  <si>
    <t>Malcolm Ferguson</t>
  </si>
  <si>
    <t>Mrs Tessa Herbert</t>
  </si>
  <si>
    <t>Mr Michael Brown</t>
  </si>
  <si>
    <t>Mrs Letitia Smith</t>
  </si>
  <si>
    <t>2 Nelson Street St Andrews Fife_x000D_
KY16 8AJ</t>
  </si>
  <si>
    <t>Mrs Claire Scott</t>
  </si>
  <si>
    <t>11C City Road                                                 Licence Superseded St Andrews_x000D_
Fife_x000D_
KY16 9XQ</t>
  </si>
  <si>
    <t>Mr Iain Wilson</t>
  </si>
  <si>
    <t>37 St Mary Street                                              Licence Expired St Andrews_x000D_
Fife_x000D_
KY16 8AZ</t>
  </si>
  <si>
    <t>21 Nelson Street St Andrews_x000D_
Fife_x000D_
KY16 8AJ</t>
  </si>
  <si>
    <t>Hilary Robertson</t>
  </si>
  <si>
    <t>5 Provost Niven Close St Andrews_x000D_
Fife KY16 9BL</t>
  </si>
  <si>
    <t>2 King Street St Andrews Fife_x000D_
KY16 8JQ</t>
  </si>
  <si>
    <t>Henry James Main Discretionary Trust</t>
  </si>
  <si>
    <t>Jack Freker</t>
  </si>
  <si>
    <t>Ronald Fulton</t>
  </si>
  <si>
    <t>13A Hope Street St Andrews_x000D_
Fife_x000D_
KY16 9HJ</t>
  </si>
  <si>
    <t>Kayak PTE Ltd</t>
  </si>
  <si>
    <t>7A South Street                                                         _x000D_
St Andrews Fife KY16 9QS</t>
  </si>
  <si>
    <t>1 West Port Mews 205A South Street St Andrews_x000D_
KY16 9EF</t>
  </si>
  <si>
    <t>James Neville Dundas</t>
  </si>
  <si>
    <t>Andrea Wilson</t>
  </si>
  <si>
    <t>5a Alfred Place St                                            Licence Superseded Andrews KY16 9XG</t>
  </si>
  <si>
    <t>7 Glebe Road St Andrews Fife_x000D_
KY16 8BL</t>
  </si>
  <si>
    <t>The Big Island Property Company Ltd</t>
  </si>
  <si>
    <t>The Ogilvy 1998 Trust</t>
  </si>
  <si>
    <t>Calum McQueen</t>
  </si>
  <si>
    <t>Tom Sauer</t>
  </si>
  <si>
    <t>Flat 9 Hepburn Hall_x000D_
74 Hepburn Gardens St Andrews_x000D_
Fife_x000D_
KY16 9DG</t>
  </si>
  <si>
    <t>Mrs Karen Shakespeare</t>
  </si>
  <si>
    <t>Katherine Armour</t>
  </si>
  <si>
    <t>Mr Christopher Buchan-Hepburn</t>
  </si>
  <si>
    <t>10 King Street St Andrews Fife_x000D_
KY16 8JQ</t>
  </si>
  <si>
    <t>Mrs Susan Mirfield</t>
  </si>
  <si>
    <t>Mrs Helen Nelson</t>
  </si>
  <si>
    <t>Panthaky Discretionary Settlement</t>
  </si>
  <si>
    <t>2 Kinnessburn Road St Andrews_x000D_
Fife_x000D_
KY16 8BU</t>
  </si>
  <si>
    <t>Hilary Knight</t>
  </si>
  <si>
    <t>Margaret Pirie</t>
  </si>
  <si>
    <t>Mr Robert Anderson</t>
  </si>
  <si>
    <t>47 Ruthven Place St Andrews_x000D_
Fife KY16 8SJ</t>
  </si>
  <si>
    <t>Dr Celia Maxwell</t>
  </si>
  <si>
    <t>Alexander Pinkerton</t>
  </si>
  <si>
    <t>Upper Flat_x000D_
1 Alfred Place St Andrews Fife_x000D_
KY16 9XG</t>
  </si>
  <si>
    <t>Mrs Yuet Ying Wong</t>
  </si>
  <si>
    <t>28 Largo Road St Andrews KY16 8RW</t>
  </si>
  <si>
    <t>Janet Tomes</t>
  </si>
  <si>
    <t>Shelagh Campbell</t>
  </si>
  <si>
    <t>Flat B_x000D_
Langlands House Langlands Road St Andrews_x000D_
Fife_x000D_
KY16 8BN</t>
  </si>
  <si>
    <t>Ann Harvie</t>
  </si>
  <si>
    <t>Mr Alexander Bell</t>
  </si>
  <si>
    <t>10 Claybraes St Andrews Fife_x000D_
KY16 8RS</t>
  </si>
  <si>
    <t>Mrs Isabella Johnstone</t>
  </si>
  <si>
    <t>54 Pipeland Road St Andrews_x000D_
Fife_x000D_
KY16 8JN</t>
  </si>
  <si>
    <t>Paul McEvinney</t>
  </si>
  <si>
    <t>14 Largo Road St Andrews Fife_x000D_
KY16 8RW</t>
  </si>
  <si>
    <t>Mr Dennis Haines</t>
  </si>
  <si>
    <t>Mrs Mary Butler</t>
  </si>
  <si>
    <t>1 King Street St Andrews Fife_x000D_
KY16 8JQ</t>
  </si>
  <si>
    <t>All Saints Trust</t>
  </si>
  <si>
    <t>Rectory Lodge 39 North Street St Andrews Fife_x000D_
KY16 9AQ</t>
  </si>
  <si>
    <t>Richard Mays</t>
  </si>
  <si>
    <t>Broda 2011 Trust</t>
  </si>
  <si>
    <t>Mrs Silvana Valente</t>
  </si>
  <si>
    <t>David Hill</t>
  </si>
  <si>
    <t>Gordon MacKinlay</t>
  </si>
  <si>
    <t>Emma Stewart</t>
  </si>
  <si>
    <t>Mrs Patricia Wilson</t>
  </si>
  <si>
    <t>Flat 2_x000D_
Ruskin Block Fife Park_x000D_
St Andrews Fife_x000D_
KY16 9WJ</t>
  </si>
  <si>
    <t>Flat 1_x000D_
Ruskin Block Fife Park_x000D_
St Andrews Fife_x000D_
KY16 9WJ</t>
  </si>
  <si>
    <t>Flat 4_x000D_
Ruskin Block Fife Park_x000D_
St Andrews Fife_x000D_
KY16 9WJ</t>
  </si>
  <si>
    <t>Flat 3_x000D_
Ruskin Block Fife Park_x000D_
St Andrews Fife_x000D_
KY16 9WJ</t>
  </si>
  <si>
    <t>Flat 5_x000D_
Ruskin Block Fife Park_x000D_
St Andrews Fife_x000D_
KY16 9WJ</t>
  </si>
  <si>
    <t>Flat 6_x000D_
Ruskin Block Fife Park_x000D_
St Andrews Fife_x000D_
KY16 9WJ</t>
  </si>
  <si>
    <t>Flat 7_x000D_
Ruskin Block Fife Park_x000D_
St Andrews Fife_x000D_
KY16 9WJ</t>
  </si>
  <si>
    <t>Flat 8_x000D_
Ruskin Block Fife Park_x000D_
St Andrews Fife_x000D_
KY16 9WJ</t>
  </si>
  <si>
    <t>Flat 9_x000D_
Ruskin Block Fife Park_x000D_
St Andrews Fife_x000D_
KY16 9WJ</t>
  </si>
  <si>
    <t>Flat 10 Ruskin Block Fife Park_x000D_
St Andrews Fife_x000D_
KY16 9WJ</t>
  </si>
  <si>
    <t>Flat 11 Ruskin Block Fife Park_x000D_
St Andrews Fife_x000D_
KY16 9WJ</t>
  </si>
  <si>
    <t>Flat 12 Ruskin Block Fife Park_x000D_
St Andrews Fife_x000D_
KY16 9WJ</t>
  </si>
  <si>
    <t>Flat 2_x000D_
Balfour Block Fife Park_x000D_
St Andrews Fife_x000D_
KY16 9WJ</t>
  </si>
  <si>
    <t>Flat 1_x000D_
Balfour Block Fife Park_x000D_
St Andrews Fife_x000D_
KY16 9WJ</t>
  </si>
  <si>
    <t>Flat 3_x000D_
Balfour Block Fife Park_x000D_
St Andrews Fife_x000D_
KY16 9WJ</t>
  </si>
  <si>
    <t>Flat 4_x000D_
Balfour Block Fife Park_x000D_
St Andrews Fife_x000D_
KY16 9WJ</t>
  </si>
  <si>
    <t>Flat 5_x000D_
Balfour Block Fife Park_x000D_
St Andrews Fife_x000D_
KY16 9WJ</t>
  </si>
  <si>
    <t>Flat 6_x000D_
Balfour Block Fife Park_x000D_
St Andrews Fife_x000D_
KY16 9WJ</t>
  </si>
  <si>
    <t>Flat 7_x000D_
Balfour Block Fife Park_x000D_
St Andrews Fife_x000D_
KY16 9WJ</t>
  </si>
  <si>
    <t>Flat 8_x000D_
Balfour Block Fife Park_x000D_
St Andrews Fife_x000D_
KY16 9WJ</t>
  </si>
  <si>
    <t>103 Bridge Street St Andrews KY16 8AA</t>
  </si>
  <si>
    <t>Nazaar Al Hassani</t>
  </si>
  <si>
    <t>Flat 3_x000D_
Nansen Block Fife Park_x000D_
St Andrews Fife_x000D_
KY16 9WJ</t>
  </si>
  <si>
    <t>Flat 4_x000D_
Nansen Block Fife Park_x000D_
St Andrews Fife_x000D_
KY16 9WJ</t>
  </si>
  <si>
    <t>Flat 5_x000D_
Nansen Block Fife Park_x000D_
St Andrews Fife_x000D_
KY16 9WJ</t>
  </si>
  <si>
    <t>Flat 6_x000D_
Nansen Block Fife Park_x000D_
St Andrews Fife_x000D_
KY16 9WJ</t>
  </si>
  <si>
    <t>Flat 7_x000D_
Nansen Block Fife Park_x000D_
St Andrews Fife_x000D_
KY16 9WJ</t>
  </si>
  <si>
    <t>Flat 8_x000D_
Nansen Block Fife Park_x000D_
St Andrews Fife_x000D_
KY16 9WJ</t>
  </si>
  <si>
    <t>Flat 9_x000D_
Nansen Block Fife Park_x000D_
St Andrews Fife_x000D_
KY16 9WJ</t>
  </si>
  <si>
    <t>Flat 10 Nansen Block Fife Park_x000D_
St Andrews Fife_x000D_
KY16 9WJ</t>
  </si>
  <si>
    <t>Flat 11 Nansen Block Fife Park_x000D_
St Andrews Fife_x000D_
KY16 9WJ</t>
  </si>
  <si>
    <t>Flat 12 Nansen Block Fife Park_x000D_
St Andrews Fife_x000D_
KY16 9WJ</t>
  </si>
  <si>
    <t>Flat 2 Marconi Block Fife Park_x000D_
St Andrews Fife_x000D_
KY16 9WJ</t>
  </si>
  <si>
    <t>Flat 1 Marconi Block Fife Park_x000D_
St Andrews Fife_x000D_
KY16 9WJ</t>
  </si>
  <si>
    <t>Flat 3 Marconi Block Fife Park_x000D_
St Andrews Fife_x000D_
KY16 9WJ</t>
  </si>
  <si>
    <t>Flat 4 Marconi Block Fife Park_x000D_
St Andrews Fife_x000D_
KY16 9WJ</t>
  </si>
  <si>
    <t>Flat 5 Marconi Block Fife Park_x000D_
St Andrews Fife_x000D_
KY16 9WJ</t>
  </si>
  <si>
    <t>Flat 6 Marconi Block Fife Park_x000D_
St Andrews Fife_x000D_
KY16 9WJ</t>
  </si>
  <si>
    <t>Flat 7 Marconi Block Fife Park_x000D_
St Andrews Fife_x000D_
KY16 9WJ</t>
  </si>
  <si>
    <t>Flat 8 Marconi Block Fife Park_x000D_
St Andrews Fife_x000D_
KY16 9WJ</t>
  </si>
  <si>
    <t>Flat 9 Marconi Block Fife Park_x000D_
St Andrews Fife_x000D_
KY16 9WJ</t>
  </si>
  <si>
    <t>Flat 10 Marconi Block Fife Park_x000D_
St Andrews Fife_x000D_
KY16 9WJ</t>
  </si>
  <si>
    <t>Flat 11 Marconi Block Fife Park_x000D_
St Andrews Fife_x000D_
KY16 9WJ</t>
  </si>
  <si>
    <t>Flat 12 Marconi Block Fife Park_x000D_
St Andrews Fife_x000D_
KY16 9WJ</t>
  </si>
  <si>
    <t>8A Alexandra Place St Andrews_x000D_
Fife_x000D_
KY16 9XD</t>
  </si>
  <si>
    <t>Flat 9_x000D_
Balfour Block Fife Park_x000D_
St Andrews Fife_x000D_
KY16 9WJ</t>
  </si>
  <si>
    <t>Flat 10 Balfour Block Fife Park_x000D_
St Andrews Fife_x000D_
KY16 9WJ</t>
  </si>
  <si>
    <t>Flat 11 Balfour Block Fife Park_x000D_
St Andrews Fife_x000D_
KY16 9WJ</t>
  </si>
  <si>
    <t>Flat 12 Balfour Block Fife Park_x000D_
St Andrews Fife_x000D_
KY16 9WJ</t>
  </si>
  <si>
    <t>Shiona Bacon</t>
  </si>
  <si>
    <t>Marie Palompo</t>
  </si>
  <si>
    <t>Lifang Lamb</t>
  </si>
  <si>
    <t>8 Wishart Gardens St Andrews_x000D_
Fife_x000D_
KY16 8HW</t>
  </si>
  <si>
    <t>Ms Emma Murphy</t>
  </si>
  <si>
    <t>Mr James Martin</t>
  </si>
  <si>
    <t>Peter Howe</t>
  </si>
  <si>
    <t>35 Lamond Drive St Andrews_x000D_
Fife_x000D_
KY16 8BD</t>
  </si>
  <si>
    <t>Mr Andrew Thompson</t>
  </si>
  <si>
    <t>Eleanor Bath</t>
  </si>
  <si>
    <t>Mr Thomas Jebsen</t>
  </si>
  <si>
    <t>38 Market Street St Andrews_x000D_
Fife_x000D_
KY16 9NT</t>
  </si>
  <si>
    <t>William J P Ritchie</t>
  </si>
  <si>
    <t>70B South Street St Andrews_x000D_
Fife KY16 9JT</t>
  </si>
  <si>
    <t>Mrs Linda Robinson</t>
  </si>
  <si>
    <t>19 Sandyhill Crescent St Andrews_x000D_
Fife  KY16 8JR</t>
  </si>
  <si>
    <t>Flat 2_x000D_
Nansen Block Fife Park_x000D_
St Andrews Fife_x000D_
KY16 9WJ</t>
  </si>
  <si>
    <t>Allan Wood</t>
  </si>
  <si>
    <t>Adam Williams</t>
  </si>
  <si>
    <t>Mr Andrew Robson</t>
  </si>
  <si>
    <t>210 Lamond Drive St Andrews_x000D_
Fife_x000D_
KY16 8RR</t>
  </si>
  <si>
    <t>Olivia Palma</t>
  </si>
  <si>
    <t>Ms Anne Leaf</t>
  </si>
  <si>
    <t>5 Middleshade Road St Andrews_x000D_
Fife_x000D_
KY16 9NA</t>
  </si>
  <si>
    <t>Thomas McMurray</t>
  </si>
  <si>
    <t>Caroline Nutine</t>
  </si>
  <si>
    <t>University Court Of The University Of St Andrews</t>
  </si>
  <si>
    <t>Agnes Blackadder Hall North Haugh_x000D_
St Andrews Fife_x000D_
KY16 9XW</t>
  </si>
  <si>
    <t>Rohan Fernandez</t>
  </si>
  <si>
    <t>12 Priestden Place St Andrews_x000D_
Fife_x000D_
KY16 8DP</t>
  </si>
  <si>
    <t>Eric Brown</t>
  </si>
  <si>
    <t>Mary C Butler</t>
  </si>
  <si>
    <t>Basement Flat 4A Playfair Terrace St Andrews KY16 9HX</t>
  </si>
  <si>
    <t>Mrs Fiona McDonald</t>
  </si>
  <si>
    <t>2 Drumcarrow Road St Andrews_x000D_
Fife KY16 8SE</t>
  </si>
  <si>
    <t>Crawford, Pringle And McEwan</t>
  </si>
  <si>
    <t>Dr Carol MacMillan</t>
  </si>
  <si>
    <t>Mrs Mo Sinclair</t>
  </si>
  <si>
    <t>261 Lamond Drive St Andrews_x000D_
KY16 8RR</t>
  </si>
  <si>
    <t>Mr Stuart Bass</t>
  </si>
  <si>
    <t>38 Kilrymont Road St Andrews_x000D_
Fife_x000D_
KY16 8DE</t>
  </si>
  <si>
    <t>Scott Greenhalgh</t>
  </si>
  <si>
    <t>1 Kinness Place St Andrews KY16 9EZ</t>
  </si>
  <si>
    <t>Paul Lilley</t>
  </si>
  <si>
    <t>Karen Shakespeare</t>
  </si>
  <si>
    <t>Elaine Urquhart</t>
  </si>
  <si>
    <t>Seasons, 2 Kennedy Gardens St Andrews KY16 9DJ</t>
  </si>
  <si>
    <t>Mrs Anne Yarham</t>
  </si>
  <si>
    <t>Mr Walter Miller</t>
  </si>
  <si>
    <t>Miss Ashley Sopha</t>
  </si>
  <si>
    <t>11 Queens Gardens St Andrews_x000D_
Fife_x000D_
KY16 9TA</t>
  </si>
  <si>
    <t>Graham Mackie</t>
  </si>
  <si>
    <t>St Salvators Hall The Scores_x000D_
St Andrews Fife_x000D_
KY16 9AZ</t>
  </si>
  <si>
    <t>14 Melbourne Place Andrews KY16 9EY</t>
  </si>
  <si>
    <t>Donna Butchart</t>
  </si>
  <si>
    <t>Mrs Mandy Gray</t>
  </si>
  <si>
    <t>Dr David Jones</t>
  </si>
  <si>
    <t>Fiona McDonald</t>
  </si>
  <si>
    <t>Flat 7 Cammo Lodge 30 - 32 City Road_x000D_
St Andrews Fife_x000D_
KY16 9HW</t>
  </si>
  <si>
    <t>DGC Property Limited</t>
  </si>
  <si>
    <t>Marion Auker</t>
  </si>
  <si>
    <t>Mr Andrew Logan</t>
  </si>
  <si>
    <t>5D Playfair Terrace St Andrews_x000D_
Fife_x000D_
KY16 9HX</t>
  </si>
  <si>
    <t>Mr Christopher Hall</t>
  </si>
  <si>
    <t>Frances Juliet Balfour</t>
  </si>
  <si>
    <t>Mr Richard Cousins</t>
  </si>
  <si>
    <t>12 Queens Gardens St Andrews_x000D_
Fife_x000D_
KY16 9TA</t>
  </si>
  <si>
    <t>Moyra Taylor</t>
  </si>
  <si>
    <t>James Gibson</t>
  </si>
  <si>
    <t>Mrs Debra Kilpatrick</t>
  </si>
  <si>
    <t>1 Kinburn Terrace St Andrews_x000D_
Fife_x000D_
KY16 9DU</t>
  </si>
  <si>
    <t>Dr Ruth French</t>
  </si>
  <si>
    <t>2 Shields Avenue St Andrews_x000D_
Fife KY16 8BJ</t>
  </si>
  <si>
    <t>Mr James Brydon</t>
  </si>
  <si>
    <t>Miss Megan Knight</t>
  </si>
  <si>
    <t>Carol Comb</t>
  </si>
  <si>
    <t>17A Nelson Street St Andrews_x000D_
Fife_x000D_
KY16 8AJ</t>
  </si>
  <si>
    <t>Mr John Johnston</t>
  </si>
  <si>
    <t>Mrs Freda Lewis</t>
  </si>
  <si>
    <t>Mrs Anne Dalziel</t>
  </si>
  <si>
    <t>Mr Timothy Kelly</t>
  </si>
  <si>
    <t>20 Melbourne Place Bridge Street_x000D_
St Andrews Fife_x000D_
KY16 9EY</t>
  </si>
  <si>
    <t>Mr Murray Hadden</t>
  </si>
  <si>
    <t>Ross Marshall</t>
  </si>
  <si>
    <t>Mr David Finlay</t>
  </si>
  <si>
    <t>Sean McKeown</t>
  </si>
  <si>
    <t>2 Monaid Fife Park_x000D_
St Andrews Fife</t>
  </si>
  <si>
    <t>Haining Discretionary Trust</t>
  </si>
  <si>
    <t>Alexander Leith</t>
  </si>
  <si>
    <t>23B Church Street St Andrews_x000D_
Fife_x000D_
KY16 9NW</t>
  </si>
  <si>
    <t>Flat 7 Tulloch House David Russell Apartments Buchanan Gardens St Andrews_x000D_
Fife</t>
  </si>
  <si>
    <t>Flat 8 Tulloch House David Russell Apartments Buchanan Gardens St Andrews_x000D_
Fife</t>
  </si>
  <si>
    <t>Dr Tracey McFee</t>
  </si>
  <si>
    <t>10 Allan Robertson Drive_x000D_
St Andrews Fife_x000D_
KY16 8EX</t>
  </si>
  <si>
    <t>14 Forgan Place St Andrews_x000D_
Fife KY16 8ET</t>
  </si>
  <si>
    <t>Flat 1 Haldane House David Russell Apartments Buchanan Gardens St Andrews_x000D_
Fife</t>
  </si>
  <si>
    <t>Flat 2 Haldane House David Russell Apartments Buchanan Gardens St Andrews_x000D_
Fife</t>
  </si>
  <si>
    <t>Flat 3 Haldane House David Russell Apartments Buchanan Gardens St Andrews_x000D_
Fife</t>
  </si>
  <si>
    <t>Flat 4 Haldane House David Russell Apartments Buchanan Gardens St Andrews_x000D_
Fife</t>
  </si>
  <si>
    <t>Flat 5 Haldane House David Russell Apartments Buchanan Gardens St Andrews_x000D_
Fife</t>
  </si>
  <si>
    <t>Flat 9 Tulloch House David Russell Apartments Buchanan Gardens St Andrews_x000D_
Fife</t>
  </si>
  <si>
    <t>Flat 10 Tulloch House David Russell Apartments Buchanan Gardens St Andrews_x000D_
Fife</t>
  </si>
  <si>
    <t>Flat 11 Tulloch House David Russell Apartments Buchanan Gardens St Andrews_x000D_
Fife</t>
  </si>
  <si>
    <t>Flat 12 Tulloch House David Russell Apartments Buchanan Gardens St Andrews_x000D_
Fife</t>
  </si>
  <si>
    <t>Philip Dickson</t>
  </si>
  <si>
    <t>Flat 6 Haldane House David Russell Apartments Buchanan Gardens St Andrews_x000D_
Fife</t>
  </si>
  <si>
    <t>Flat 7 Haldane House David Russell Apartments Buchanan Gardens St Andrews_x000D_
Fife</t>
  </si>
  <si>
    <t>Flat 8 Haldane House David Russell Apartments Buchanan Gardens St Andrews_x000D_
Fife</t>
  </si>
  <si>
    <t>Flat 9 Haldane House David Russell Apartments Buchanan Gardens St Andrews_x000D_
Fife</t>
  </si>
  <si>
    <t>Flat 10 Haldane House David Russell Apartments Buchanan Gardens_x000D_
St Andrews Fife</t>
  </si>
  <si>
    <t>Flat 11 Haldane House David Russell Apartments Buchanan Gardens_x000D_
St Andrews Fife</t>
  </si>
  <si>
    <t>Flat 1 Fraser House David Russell Apartments Buchanan Gardens St Andrews_x000D_
Fife</t>
  </si>
  <si>
    <t>Flat 2 Fraser House David Russell Apartments Buchanan Gardens St Andrews_x000D_
Fife</t>
  </si>
  <si>
    <t>Flat 3 Fraser House David Russell Apartments Buchanan Gardens St Andrews_x000D_
Fife</t>
  </si>
  <si>
    <t>Flat 4 Fraser House David Russell Apartments Buchanan Gardens St Andrews_x000D_
Fife</t>
  </si>
  <si>
    <t>Flat 5 Fraser House David Russell Apartments Buchanan Gardens St Andrews_x000D_
Fife</t>
  </si>
  <si>
    <t>Flat 6 Fraser House David Russell Apartments Buchanan Gardens St Andrews_x000D_
Fife</t>
  </si>
  <si>
    <t>Flat 7 Fraser House David Russell Apartments Buchanan Gardens St Andrews_x000D_
Fife</t>
  </si>
  <si>
    <t>Simon Littlejohn</t>
  </si>
  <si>
    <t>75 Market Street St Andrews_x000D_
Fife_x000D_
KY16 9NU</t>
  </si>
  <si>
    <t>Flat 8 Fraser House David Russell Apartments Buchanan Gardens St Andrews_x000D_
Fife</t>
  </si>
  <si>
    <t>Flat 9 Fraser House David Russell Apartments Buchanan Gardens St Andrews_x000D_
Fife</t>
  </si>
  <si>
    <t>Flat 10 Fraser House David Russell Apartments Buchanan Gardens St Andrews_x000D_
Fife</t>
  </si>
  <si>
    <t>Flat 11 Fraser House David Russell Apartments Buchanan Gardens St Andrews_x000D_
Fife</t>
  </si>
  <si>
    <t>Flat 3 Donaldson House_x000D_
David Russell Apartments Buchanan Gardens St Andrews_x000D_
Fife</t>
  </si>
  <si>
    <t>Flat 4 Donaldson House_x000D_
David Russell Apartments Buchanan Gardens St Andrews_x000D_
Fife</t>
  </si>
  <si>
    <t>Flat 5 Donaldson House_x000D_
David Russell Apartments Buchanan Gardens St Andrews_x000D_
Fife</t>
  </si>
  <si>
    <t>Flat 6 Donaldson House_x000D_
David Russell Apartments Buchanan Gardens St Andrews_x000D_
Fife</t>
  </si>
  <si>
    <t>Flat 7 Donaldson House_x000D_
David Russell Apartments Buchanan Gardens St Andrews_x000D_
Fife</t>
  </si>
  <si>
    <t>Flat 8 Donaldson House_x000D_
David Russell Apartments Buchanan Gardens St Andrews_x000D_
Fife</t>
  </si>
  <si>
    <t>Flat 9 Donaldson House_x000D_
David Russell Apartments Buchanan Gardens St Andrews_x000D_
Fife</t>
  </si>
  <si>
    <t>Mr Thomas Quail</t>
  </si>
  <si>
    <t>27 Bell Street St Andrews Fife_x000D_
KY16 9UR</t>
  </si>
  <si>
    <t>Flat 1 Lang House David Russell Apartments Buchanan Gardens St Andrews_x000D_
Fife</t>
  </si>
  <si>
    <t>Flat 2 Lang House David Russell Apartments Buchanan Gardens St Andrews_x000D_
Fife</t>
  </si>
  <si>
    <t>Flat 3 Lang House David Russell Apartments Buchanan Gardens St Andrews_x000D_
Fife</t>
  </si>
  <si>
    <t>Flat 4 Lang House David Russell Apartments Buchanan Gardens St Andrews_x000D_
Fife</t>
  </si>
  <si>
    <t>Flat 5 Lang House David Russell Apartments Buchanan Gardens St Andrews_x000D_
Fife</t>
  </si>
  <si>
    <t>Flat 6 Lang House David Russell Apartments Buchanan Gardens St Andrews_x000D_
Fife</t>
  </si>
  <si>
    <t>Flat 7 Lang House David Russell Apartments Buchanan Gardens St Andrews_x000D_
Fife</t>
  </si>
  <si>
    <t>Flat 9 Lang House David Russell Apartments Buchanan Gardens St Andrews_x000D_
Fife</t>
  </si>
  <si>
    <t>Flat 10 Lang House David Russell Apartments Buchanan Gardens St Andrews_x000D_
Fife</t>
  </si>
  <si>
    <t>Flat 11 Lang House David Russell Apartments Buchanan Gardens St Andrews_x000D_
Fife</t>
  </si>
  <si>
    <t>Flat 12 Lang House David Russell Apartments Buchanan Gardens St Andrews_x000D_
Fife</t>
  </si>
  <si>
    <t>Flat 1 Nisbet House David Russell Apartments Buchanan Gardens St Andrews_x000D_
Fife</t>
  </si>
  <si>
    <t>Flat 2 Nisbet House David Russell Apartments Buchanan Gardens St Andrews_x000D_
Fife</t>
  </si>
  <si>
    <t>Flat 3 Nisbet House David Russell Apartments Buchanan Gardens St Andrews_x000D_
Fife</t>
  </si>
  <si>
    <t>Flat 4 Nisbet House David Russell Apartments Buchanan Gardens St Andrews_x000D_
Fife</t>
  </si>
  <si>
    <t>Mr Jan Queridon</t>
  </si>
  <si>
    <t>Mrs Emily Howell</t>
  </si>
  <si>
    <t>197 Lamond Drive St Andrews_x000D_
Fife  KY16 8JP</t>
  </si>
  <si>
    <t>Flat 5 Nisbet House David Russell Apartments Buchanan Gardens St Andrews_x000D_
Fife</t>
  </si>
  <si>
    <t>Flat 6 Nisbet House David Russell Apartments Buchanan Gardens St Andrews_x000D_
Fife</t>
  </si>
  <si>
    <t>Flat 7 Nisbet House David Russell Apartments Buchanan Gardens St Andrews_x000D_
Fife</t>
  </si>
  <si>
    <t>Flat 8 Nisbet House David Russell Apartments Buchanan Gardens St Andrews_x000D_
Fife</t>
  </si>
  <si>
    <t>Flat 9 Nisbet House David Russell Apartments Buchanan Gardens St Andrews_x000D_
Fife</t>
  </si>
  <si>
    <t>Flat 10 Nisbet House David Russell Apartments Buchanan Gardens St Andrews_x000D_
Fife</t>
  </si>
  <si>
    <t>Flat 11 Nisbet House David Russell Apartments Buchanan Gardens St Andrews_x000D_
Fife</t>
  </si>
  <si>
    <t>Flat 12 Nisbet House David Russell Apartments Buchanan Gardens St Andrews_x000D_
Fife</t>
  </si>
  <si>
    <t>Flat 1 Shairp House David Russell Apartments Buchanan Gardens St Andrews_x000D_
Fife</t>
  </si>
  <si>
    <t>Flat 2 Shairp House David Russell Apartments Buchanan Gardens St Andrews_x000D_
Fife</t>
  </si>
  <si>
    <t>Flat 3 Shairp House David Russell Apartments Buchanan Gardens St Andrews_x000D_
Fife</t>
  </si>
  <si>
    <t>Flat B 2 College Street                                    Licence Expired St Andrews KY16 9AA</t>
  </si>
  <si>
    <t>Amanda Millington</t>
  </si>
  <si>
    <t>Flat 4 Shairp House David Russell Apartments Buchanan Gardens St Andrews_x000D_
Fife</t>
  </si>
  <si>
    <t>Flat 5 Shairp House David Russell Apartments Buchanan Gardens St Andrews_x000D_
Fife</t>
  </si>
  <si>
    <t>Flat 6 Shairp House David Russell Apartments Buchanan Gardens St Andrews_x000D_
Fife</t>
  </si>
  <si>
    <t>Flat 7 Shairp House David Russell Apartments Buchanan Gardens St Andrews_x000D_
Fife</t>
  </si>
  <si>
    <t>Flat 8 Shairp House David Russell Apartments Buchanan Gardens St Andrews_x000D_
Fife</t>
  </si>
  <si>
    <t>Flat 9 Shairp House David Russell Apartments Buchanan Gardens St Andrews_x000D_
Fife</t>
  </si>
  <si>
    <t>Flat 10 Shairp House David Russell Apartments Buchanan Gardens St Andrews_x000D_
Fife</t>
  </si>
  <si>
    <t>Flat 11 Shairp House David Russell Apartments Buchanan Gardens St Andrews_x000D_
Fife</t>
  </si>
  <si>
    <t>Flat 12 Shairp House David Russell Apartments Buchanan Gardens St Andrews_x000D_
Fife</t>
  </si>
  <si>
    <t>Flat 1 Herkless House David Russell Apartments Buchanan Gardens St Andrews_x000D_
Fife</t>
  </si>
  <si>
    <t>Flat 2 Herkless House David Russell Apartments Buchanan Gardens St Andrews_x000D_
Fife</t>
  </si>
  <si>
    <t>Flat 4 Herkless House David Russell Apartments Buchanan Gardens St Andrews_x000D_
Fife</t>
  </si>
  <si>
    <t>Flat 5 Herkless House David Russell Apartments Buchanan Gardens St Andrews_x000D_
Fife</t>
  </si>
  <si>
    <t>Flat 6 Herkless House David Russell Apartments Buchanan Gardens St Andrews_x000D_
Fife</t>
  </si>
  <si>
    <t>Flat 7 Herkless House David Russell Apartments Buchanan Gardens St Andrews_x000D_
Fife</t>
  </si>
  <si>
    <t>Flat 8 Herkless House David Russell Apartments Buchanan Gardens St Andrews_x000D_
Fife</t>
  </si>
  <si>
    <t>Flat 9 Herkless House David Russell Apartments Buchanan Gardens St Andrews_x000D_
Fife</t>
  </si>
  <si>
    <t>Flat 10 Herkless House David Russell Apartments Buchanan Gardens St Andrews_x000D_
Fife</t>
  </si>
  <si>
    <t>Flat 12 Herkless House David Russell Apartments Buchanan Gardens St Andrews_x000D_
Fife</t>
  </si>
  <si>
    <t>Flat 11 Herkless House David Russell Apartments Buchanan Gardens St Andrews_x000D_
Fife</t>
  </si>
  <si>
    <t>Jacqueline Mattison</t>
  </si>
  <si>
    <t>Ms Katherine Wyllie</t>
  </si>
  <si>
    <t>41 Largo Road St Andrews Fife_x000D_
KY16 8NJ</t>
  </si>
  <si>
    <t>University Court Of The Universoty Of St Andrews</t>
  </si>
  <si>
    <t>3-5 South Street St Andrews_x000D_
Fife_x000D_
KY16 9QT</t>
  </si>
  <si>
    <t>17 Queens Terrace St Andrews_x000D_
KY16 9TQ</t>
  </si>
  <si>
    <t>19 Queens Terrace St Andrews_x000D_
KY16 9TQ</t>
  </si>
  <si>
    <t>193A South Street St Andrews_x000D_
KY16 9EE</t>
  </si>
  <si>
    <t>40 Lamond Drive St Andrews_x000D_
Fife_x000D_
KY16 8BE</t>
  </si>
  <si>
    <t>Mr Michael Broomby</t>
  </si>
  <si>
    <t>William Caruth</t>
  </si>
  <si>
    <t>14 Bell Street St Andrews KY16 9UX</t>
  </si>
  <si>
    <t>Baji Palkhiwala</t>
  </si>
  <si>
    <t>Pamela Mcarthur</t>
  </si>
  <si>
    <t>Flat 2</t>
  </si>
  <si>
    <t>Miss Alexandra Johnston</t>
  </si>
  <si>
    <t>9 Murray Place St Andrews  Fife_x000D_
KY16 9AP</t>
  </si>
  <si>
    <t>Deans Court North Street_x000D_
St Andrews KY16 9QT</t>
  </si>
  <si>
    <t>Gordon Ireland</t>
  </si>
  <si>
    <t>11C City Road St Andrews Fife_x000D_
KY16 9XQ</t>
  </si>
  <si>
    <t>7 Alexandra Place St Andrews_x000D_
Fife_x000D_
KY16 9XD</t>
  </si>
  <si>
    <t>Abigail Levy</t>
  </si>
  <si>
    <t>4 Kinnessbrook_x000D_
15 Kinnessburn Road St Andrews_x000D_
Fife_x000D_
KY16 8AS</t>
  </si>
  <si>
    <t>Suzanne Davis</t>
  </si>
  <si>
    <t>6 Kinnessbrook_x000D_
15 Kinnessburn Road St Andrews_x000D_
Fife_x000D_
KY16 8AS</t>
  </si>
  <si>
    <t>8 Kinnessbrook                                                 Licence Surrendered 15 Kinnessburn Road_x000D_
St Andrews Fife_x000D_
KY16 8AS</t>
  </si>
  <si>
    <t>Shona  Grant</t>
  </si>
  <si>
    <t>Alumno Developments (St Andrews) Ltd</t>
  </si>
  <si>
    <t>1 Daly House East Sands_x000D_
St Andrews Fife_x000D_
KY16 8TS</t>
  </si>
  <si>
    <t>Mrs Margaret Chapman</t>
  </si>
  <si>
    <t>8 Jamie Anderson Place_x000D_
St Andrews Fife_x000D_
KY16 8YG</t>
  </si>
  <si>
    <t>33 Kinnessburn Rd St Andrews KY16 8AD</t>
  </si>
  <si>
    <t>Diane Brown</t>
  </si>
  <si>
    <t>Alison Kiernan</t>
  </si>
  <si>
    <t>24 Nelson Street St Andrews_x000D_
Fife_x000D_
KY16 8AJ</t>
  </si>
  <si>
    <t>3 Blackfriars Fife Park_x000D_
St Andrews Fife</t>
  </si>
  <si>
    <t>4 Blackfriars Fife Park_x000D_
St Andrews Fife</t>
  </si>
  <si>
    <t>5 Blackfriars Fife Park_x000D_
St Andrews Fife</t>
  </si>
  <si>
    <t>6 Blackfriars Fife Park_x000D_
St Andrews Fife</t>
  </si>
  <si>
    <t>7 Blackfriars Fife Park_x000D_
St Andrews Fife</t>
  </si>
  <si>
    <t>8 Blackfriars Fife Park_x000D_
St Andrews Fife</t>
  </si>
  <si>
    <t>9 Blackfriars Fife Park_x000D_
St Andrews Fife</t>
  </si>
  <si>
    <t>10 Blackfriars Fife Park_x000D_
St Andrews Fife</t>
  </si>
  <si>
    <t>11 Blackfriars Fife Park_x000D_
St Andrews Fife</t>
  </si>
  <si>
    <t>1 All Saints Fife Park_x000D_
St Andrews Fife</t>
  </si>
  <si>
    <t>NOOBJ</t>
  </si>
  <si>
    <t>2 All Saints Fife Park_x000D_
St Andrews Fife</t>
  </si>
  <si>
    <t>3 All Saints Fife Park_x000D_
St Andrews Fife</t>
  </si>
  <si>
    <t>Susan Jamieson</t>
  </si>
  <si>
    <t>The Student Housing Company (St Andrews) Limited</t>
  </si>
  <si>
    <t>11 Ayton House Abbey Walk_x000D_
St Andrews Fife_x000D_
KY16 9BF</t>
  </si>
  <si>
    <t>32 Ayton House Abbey Walk_x000D_
St Andrews Fife_x000D_
KY16 9BF</t>
  </si>
  <si>
    <t>48 Ayton House Abbey Walk_x000D_
St Andrews Fife_x000D_
KY16 9BF</t>
  </si>
  <si>
    <t>60 Ayton House Abbey Walk_x000D_
St Andrews Fife_x000D_
KY16 9BH</t>
  </si>
  <si>
    <t>61 Ayton House Abbey Walk_x000D_
St Andrews Fife_x000D_
KY16 9BH</t>
  </si>
  <si>
    <t>64 Ayton House Abbey Walk_x000D_
St Andrews Fife_x000D_
KY16 9BH</t>
  </si>
  <si>
    <t>65 Ayton House Abbey Walk_x000D_
St Andrews Fife_x000D_
KY16 9BH</t>
  </si>
  <si>
    <t>1 Chariots Fife Park_x000D_
St Andrews Fife</t>
  </si>
  <si>
    <t>2 Chariots Fife Park_x000D_
St Andrews Fife</t>
  </si>
  <si>
    <t>84 Ayton House Abbey Walk_x000D_
St Andrews Fife_x000D_
KY16 9BH</t>
  </si>
  <si>
    <t>85 Ayton House Abbey Walk_x000D_
St Andrews Fife_x000D_
KY16 9BH</t>
  </si>
  <si>
    <t>88 Ayton House Abbey Walk_x000D_
St Andrews Fife_x000D_
KY16 9BH</t>
  </si>
  <si>
    <t>89 Ayton House Abbey Walk_x000D_
St Andrews Fife_x000D_
KY16 9BH</t>
  </si>
  <si>
    <t>105 Ayton House Abbey Walk_x000D_
St Andrews Fife_x000D_
KY16 9BH</t>
  </si>
  <si>
    <t>106 Ayton House Abbey Walk_x000D_
St Andrews Fife_x000D_
KY16 9BH</t>
  </si>
  <si>
    <t>110 Ayton House Abbey Walk_x000D_
St Andrews Fife_x000D_
KY16 9BH</t>
  </si>
  <si>
    <t>126 Ayton House Abbey Walk_x000D_
St Andrews Fife_x000D_
KY16 9BN</t>
  </si>
  <si>
    <t>127 Ayton House Abbey Walk_x000D_
St Andrews Fife_x000D_
KY16 9BN</t>
  </si>
  <si>
    <t>130 Ayton House Abbey Walk_x000D_
St Andrews Fife_x000D_
KY16 9BN</t>
  </si>
  <si>
    <t>131 Ayton House Abbey Walk_x000D_
St Andrews Fife_x000D_
KY16 9BN</t>
  </si>
  <si>
    <t>146 Ayton House Abbey Walk_x000D_
St Andrews Fife_x000D_
KY16 9BN</t>
  </si>
  <si>
    <t>147 Ayton House Abbey Walk_x000D_
St Andrews Fife_x000D_
KY16 9BN</t>
  </si>
  <si>
    <t>Mr Alistair Douglas Wayte</t>
  </si>
  <si>
    <t>Susan Sherratt</t>
  </si>
  <si>
    <t>150 Ayton House Abbey Walk_x000D_
St Andrews Fife_x000D_
KY16 9BN</t>
  </si>
  <si>
    <t>151 Ayton House Abbey Walk_x000D_
St Andrews Fife_x000D_
KY16 9BN</t>
  </si>
  <si>
    <t>109 Ayton House Abbey Walk_x000D_
St Andrews Fife_x000D_
KY16 9BH</t>
  </si>
  <si>
    <t>Mrs Christine Buchanan</t>
  </si>
  <si>
    <t>Mrs Carolyn Skidmore</t>
  </si>
  <si>
    <t>41 Kinnessburn Road St Andrews_x000D_
Fife_x000D_
KY16 8AD</t>
  </si>
  <si>
    <t>Mr Richard Ware</t>
  </si>
  <si>
    <t>4 West Port Court Bridge Street_x000D_
St Andrews Fife_x000D_
KY16 9FB</t>
  </si>
  <si>
    <t>Mrs Jane Rose</t>
  </si>
  <si>
    <t>2 Daly House East Sands_x000D_
St Andrews Fife_x000D_
KY16 8TS</t>
  </si>
  <si>
    <t>3 Daly House East Sands_x000D_
St Andrews Fife_x000D_
KY16 8TS</t>
  </si>
  <si>
    <t>4 Daly House East Sands_x000D_
St Andrews Fife_x000D_
KY16 8TS</t>
  </si>
  <si>
    <t>5 Daly House East Sands_x000D_
St Andrews Fife_x000D_
KY16 8TS</t>
  </si>
  <si>
    <t>6 Daly House East Sands_x000D_
St Andrews Fife_x000D_
KY16 8TS</t>
  </si>
  <si>
    <t>4 All Saints Fife Park_x000D_
St Andrews Fife</t>
  </si>
  <si>
    <t>5 All Saints Fife Park_x000D_
St Andrews Fife</t>
  </si>
  <si>
    <t>6 All Saints Fife Park_x000D_
St Andrews Fife</t>
  </si>
  <si>
    <t>7 All Saints Fife Park_x000D_
St Andrews Fife</t>
  </si>
  <si>
    <t>8 All Saints Fife Park_x000D_
St Andrews Fife</t>
  </si>
  <si>
    <t>9 All Saints Fife Park_x000D_
St Andrews Fife</t>
  </si>
  <si>
    <t>10 All Saints Fife Park_x000D_
St Andrews Fife</t>
  </si>
  <si>
    <t>11 All Saints Fife Park_x000D_
St Andrews Fife</t>
  </si>
  <si>
    <t>12 All Saints Fife Park_x000D_
St Andrews Fife</t>
  </si>
  <si>
    <t>Alison Robson</t>
  </si>
  <si>
    <t>37 Learmonth Place St Andrews_x000D_
Fife  KY16 8XF</t>
  </si>
  <si>
    <t>3 Chariots Fife Park_x000D_
St Andrews Fife</t>
  </si>
  <si>
    <t>David Hunter</t>
  </si>
  <si>
    <t>Anne Forster</t>
  </si>
  <si>
    <t>Dr Chim Lang</t>
  </si>
  <si>
    <t>104A Market Street St Andrews_x000D_
KY16 9PB</t>
  </si>
  <si>
    <t>19 Chamberlain Street St Andrews_x000D_
Fife KY16 8JF</t>
  </si>
  <si>
    <t>1 Castle Fife Park_x000D_
St Andrews Fife</t>
  </si>
  <si>
    <t>4 Chariots Fife Park_x000D_
St Andrews Fife</t>
  </si>
  <si>
    <t>1 Muckross Fife Park_x000D_
St Andrews Fife</t>
  </si>
  <si>
    <t>Jennifer Alexander</t>
  </si>
  <si>
    <t>2 Castle Fife Park_x000D_
St Andrews Fife</t>
  </si>
  <si>
    <t>Killylane Properties Limited</t>
  </si>
  <si>
    <t>2 Muckross Fife Park_x000D_
St Andrews Fife</t>
  </si>
  <si>
    <t>3 Muckross Fife Park_x000D_
St Andrews Fife</t>
  </si>
  <si>
    <t>4 Muckross Fife Park_x000D_
St Andrews Fife</t>
  </si>
  <si>
    <t>1 Kilrule Fife Park_x000D_
St Andrews Fife</t>
  </si>
  <si>
    <t>2 Kilrule Fife Park_x000D_
St Andrews Fife</t>
  </si>
  <si>
    <t>3 Kilrule Fife Park_x000D_
St Andrews Fife</t>
  </si>
  <si>
    <t>4 Kilrule Fife Park_x000D_
St Andrews Fife</t>
  </si>
  <si>
    <t>Ian Underwood</t>
  </si>
  <si>
    <t>2 West Port Mews 205A South Street St Andrews_x000D_
Fife KY16 9EF</t>
  </si>
  <si>
    <t>Mrs Marion Avery</t>
  </si>
  <si>
    <t>Lindores_x000D_
6 Murray Place St Andrews  Fife_x000D_
KY16 9AP</t>
  </si>
  <si>
    <t>William MacMillan</t>
  </si>
  <si>
    <t>3 Castle</t>
  </si>
  <si>
    <t>Bianca Brown</t>
  </si>
  <si>
    <t>55 Lade Braes St Andrews Fife_x000D_
KY16 9DA</t>
  </si>
  <si>
    <t>5 Monaid Fife Park_x000D_
St Andrews Fife</t>
  </si>
  <si>
    <t>6 Monaid Fife Park_x000D_
St Andrews Fife</t>
  </si>
  <si>
    <t>1 Riggs Fife Park_x000D_
St Andrews Fife</t>
  </si>
  <si>
    <t>2 Riggs Fife Park_x000D_
St Andrews Fife</t>
  </si>
  <si>
    <t>3 Riggs Fife Park_x000D_
St Andrews Fife</t>
  </si>
  <si>
    <t>4 Riggs Fife Park_x000D_
St Andrews Fife</t>
  </si>
  <si>
    <t>5 Riggs Fife Park_x000D_
St Andrews Fife</t>
  </si>
  <si>
    <t>6 Riggs Fife Park_x000D_
St Andrews Fife</t>
  </si>
  <si>
    <t>Mr John Williams</t>
  </si>
  <si>
    <t>4 Castle Fife Park_x000D_
St Andrews Fife</t>
  </si>
  <si>
    <t>5 Castle Fife Park_x000D_
St Andrews Fife</t>
  </si>
  <si>
    <t>6 Castle Fife Park_x000D_
St Andrews Fife</t>
  </si>
  <si>
    <t>Alison Turnbull</t>
  </si>
  <si>
    <t>Mrs Abigail Levy</t>
  </si>
  <si>
    <t>1 Cathedral Fife Park_x000D_
St Andrews Fife</t>
  </si>
  <si>
    <t>2 Cathedral Fife Park_x000D_
St Andrews Fife</t>
  </si>
  <si>
    <t>3 Cathedral Fife Park_x000D_
St Andrews Fife</t>
  </si>
  <si>
    <t>4 Cathedral Fife Park_x000D_
St Andrews Fife</t>
  </si>
  <si>
    <t>Thomas Forsyth</t>
  </si>
  <si>
    <t>Scott Savage</t>
  </si>
  <si>
    <t>Mr David Torrance</t>
  </si>
  <si>
    <t>Seasons,_x000D_
2 Kennedy Gardens St Andrews_x000D_
KY16 9DJ</t>
  </si>
  <si>
    <t>Stuart Raeside</t>
  </si>
  <si>
    <t>28 Nelson Street St Andrews_x000D_
Fife_x000D_
KY16 8AJ</t>
  </si>
  <si>
    <t>7 Castle Fife Park_x000D_
St Andrews Fife</t>
  </si>
  <si>
    <t>8 Castle Fife Park_x000D_
St Andrews Fife</t>
  </si>
  <si>
    <t>9 Castle Fife Park_x000D_
St Andrews Fife</t>
  </si>
  <si>
    <t>10 Castle Fife Park_x000D_
St Andrews Fife</t>
  </si>
  <si>
    <t>11 Castle Fife Park_x000D_
St Andrews Fife</t>
  </si>
  <si>
    <t>Ternary Ltd</t>
  </si>
  <si>
    <t>Robert Twaddell</t>
  </si>
  <si>
    <t>Duncan McMillan</t>
  </si>
  <si>
    <t>31 Freddie Tait Street St Andrews_x000D_
Fife_x000D_
KY16 8HH</t>
  </si>
  <si>
    <t>Jessica Wevill</t>
  </si>
  <si>
    <t>24 Woodburn Terrace St Andrews_x000D_
Fife_x000D_
KY16 8BA</t>
  </si>
  <si>
    <t>Dr John Kirk</t>
  </si>
  <si>
    <t>Lara Ryazanov-Clarke</t>
  </si>
  <si>
    <t>Mrs Susan McClelland</t>
  </si>
  <si>
    <t>Mrs Merrilyn Evans</t>
  </si>
  <si>
    <t>David Johnstone</t>
  </si>
  <si>
    <t>12 Castle Fife Park_x000D_
St Andrews Fife</t>
  </si>
  <si>
    <t>12 Blackfriars Fife Park_x000D_
St Andrews Fife</t>
  </si>
  <si>
    <t>1 Blackfriars Fife Park_x000D_
St Andrews Fife</t>
  </si>
  <si>
    <t>2 Blackfriars Fife Park_x000D_
St Andrews Fife</t>
  </si>
  <si>
    <t>David Whiscombe</t>
  </si>
  <si>
    <t>72 Tom Morris Drive St Andrews Fife KY16 8EN</t>
  </si>
  <si>
    <t>72 Tom Morris Drive   1 Baker Lane St Andrews KY16 9PJ</t>
  </si>
  <si>
    <t>Norman  Beasant</t>
  </si>
  <si>
    <t>Sara Adams</t>
  </si>
  <si>
    <t>Mr Andrew Primmer</t>
  </si>
  <si>
    <t>21 Sandyhill Road St Andrews_x000D_
KY16 8EG</t>
  </si>
  <si>
    <t>Morag Hamilton</t>
  </si>
  <si>
    <t>Mrs Bridget Shaw</t>
  </si>
  <si>
    <t>Mrs Helen Colleran</t>
  </si>
  <si>
    <t>Braeside_x000D_
1 Largo Road St Andrews Fife_x000D_
KY16 8RL</t>
  </si>
  <si>
    <t>Eileen MacLean</t>
  </si>
  <si>
    <t>Top Floor Flat 35 South Street St Andrews Fife_x000D_
KY16 9QR</t>
  </si>
  <si>
    <t>Mr Catherine Fraser</t>
  </si>
  <si>
    <t>Anne Lindsay</t>
  </si>
  <si>
    <t>Alumno Developements (St Andrews) Ltd</t>
  </si>
  <si>
    <t>1 Collins House East Sands_x000D_
St Andrews Fife_x000D_
KY16 8TU</t>
  </si>
  <si>
    <t>Elizabeth Pickering</t>
  </si>
  <si>
    <t>10 Lindsay Gardens St Andrews_x000D_
Fife_x000D_
KY16 8XB</t>
  </si>
  <si>
    <t>Alumno Developments</t>
  </si>
  <si>
    <t>2 Collins House East Sands_x000D_
St Andrews Fife_x000D_
KY16 8TU</t>
  </si>
  <si>
    <t>3 Collins House East Sands_x000D_
St Andrews Fife_x000D_
KY16 8TU</t>
  </si>
  <si>
    <t>1 Kirk House East Sands St Andrews Fife_x000D_
KY16 8TT</t>
  </si>
  <si>
    <t>2 Kirk House East Sands St Andrews Fife_x000D_
KY16 8TT</t>
  </si>
  <si>
    <t>3 Kirk House East Sands St Andrews Fife_x000D_
KY16 8TT</t>
  </si>
  <si>
    <t>4 Kirk House East Sands St Andrews Fife_x000D_
KY16 8TT</t>
  </si>
  <si>
    <t>5 Kirk House East Sands St Andrews Fife_x000D_
KY16 8TT</t>
  </si>
  <si>
    <t>Mrs Suzanne Davis</t>
  </si>
  <si>
    <t>Kirsty Cameron</t>
  </si>
  <si>
    <t>89 Bridge Street St Andrews_x000D_
Fife_x000D_
KY16 8AA</t>
  </si>
  <si>
    <t>1 Monaid Fife Park_x000D_
St Andrews Fife</t>
  </si>
  <si>
    <t>3 Monaid Fife Park_x000D_
St Andrews Fife</t>
  </si>
  <si>
    <t>4 Monaid Fife Park_x000D_
St Andrews Fife</t>
  </si>
  <si>
    <t>Karen Baillie</t>
  </si>
  <si>
    <t>8 Balrymonth Court St Andrews_x000D_
Fife KY16 8XT</t>
  </si>
  <si>
    <t>Mr Amir Nour</t>
  </si>
  <si>
    <t>Robert Wilson</t>
  </si>
  <si>
    <t>Mr Richard Martin</t>
  </si>
  <si>
    <t>19 Southgait Hall_x000D_
118 South Street St Andrews_x000D_
Fife_x000D_
KY16 9QD</t>
  </si>
  <si>
    <t>Miss Lorena Crolla</t>
  </si>
  <si>
    <t>55 Scooniehill Road St Andrews_x000D_
Fife_x000D_
KY16 8HZ</t>
  </si>
  <si>
    <t>University Court Of The University Of  St Andrews</t>
  </si>
  <si>
    <t>Bernard Bazley</t>
  </si>
  <si>
    <t>143 Lamond Drive St Andrews_x000D_
Fife_x000D_
KY16 8DA</t>
  </si>
  <si>
    <t>Joseph Rowan</t>
  </si>
  <si>
    <t>3 Auld Burn Road St Andrews_x000D_
Fife KY16 8JB</t>
  </si>
  <si>
    <t>Anthony Bayliss</t>
  </si>
  <si>
    <t>Steve Latto</t>
  </si>
  <si>
    <t>Mrs Valerie Waddelove</t>
  </si>
  <si>
    <t>Abbey Surveyors (St Andrews) Ltd</t>
  </si>
  <si>
    <t>Kenneth Barbour</t>
  </si>
  <si>
    <t>Upper Flat Westview House St Andrews_x000D_
Fife_x000D_
KY16 9ED</t>
  </si>
  <si>
    <t>2A Kinburn Terrace St Andrews_x000D_
KY16 9DU</t>
  </si>
  <si>
    <t>Karen Kemp</t>
  </si>
  <si>
    <t>Robert Sterling</t>
  </si>
  <si>
    <t>Hao Zhou</t>
  </si>
  <si>
    <t>Alan Brown</t>
  </si>
  <si>
    <t>Flat 8 Hepburn Hall_x000D_
74 Hepburn Gardens St Andrews_x000D_
Fife_x000D_
KY16 9DG</t>
  </si>
  <si>
    <t>47 Lamond Drive St Andrews_x000D_
Fife_x000D_
KY16 8BE</t>
  </si>
  <si>
    <t>Flat 9 Lindsay House David Russell Apartments Buchanan Gardens St Andrews_x000D_
Fife</t>
  </si>
  <si>
    <t>George Walker</t>
  </si>
  <si>
    <t>S Niven And Son Properties</t>
  </si>
  <si>
    <t>Mr Richard Bide</t>
  </si>
  <si>
    <t>Katherine Heath</t>
  </si>
  <si>
    <t>Stephen Kentish</t>
  </si>
  <si>
    <t>9 Letham Place St Andrews_x000D_
Fife_x000D_
KY16 8RB</t>
  </si>
  <si>
    <t>Mr Belinda Moulds</t>
  </si>
  <si>
    <t>David Comb</t>
  </si>
  <si>
    <t>17B Nelson Street St Andrews_x000D_
Fife_x000D_
KY16 8AJ</t>
  </si>
  <si>
    <t>Anthony Douglas</t>
  </si>
  <si>
    <t>Mrs Geraldine Wiselka</t>
  </si>
  <si>
    <t>24 Churchill Crescent St Andrews_x000D_
Fife KY16 8EF</t>
  </si>
  <si>
    <t>Ms Lisa Wintle</t>
  </si>
  <si>
    <t>University  Court Of The University Of  St Andrews</t>
  </si>
  <si>
    <t>The Trust Of Jeffrey Ian Myers</t>
  </si>
  <si>
    <t>Mr John McDermott</t>
  </si>
  <si>
    <t>Chart Store Ltd</t>
  </si>
  <si>
    <t>Vladan Stojanovic</t>
  </si>
  <si>
    <t>120 Lamond Drive St Andrews_x000D_
Fife_x000D_
KY16 8DA</t>
  </si>
  <si>
    <t>Mr John Wilkie</t>
  </si>
  <si>
    <t>Patricia Hunter</t>
  </si>
  <si>
    <t>Margaret Graham</t>
  </si>
  <si>
    <t>3 Carron Place St Andrews  Fife_x000D_
KY16 8QU</t>
  </si>
  <si>
    <t>Jacqueline Clark</t>
  </si>
  <si>
    <t>Mrs Deborah Browne</t>
  </si>
  <si>
    <t>Maureen Sinclair</t>
  </si>
  <si>
    <t>27 Kilrymont Road St Andrews_x000D_
Fife_x000D_
KY16 8DE</t>
  </si>
  <si>
    <t>George Fieldman</t>
  </si>
  <si>
    <t>Philip McKeown</t>
  </si>
  <si>
    <t>11 Alexandra Place St Andrews_x000D_
Fife_x000D_
KY16 9XD</t>
  </si>
  <si>
    <t>Mr Alison Niven</t>
  </si>
  <si>
    <t>Margaret Dundas</t>
  </si>
  <si>
    <t>John Maxwell</t>
  </si>
  <si>
    <t>68 Boase Avenue St Andrews_x000D_
Fife KY16 8BZ</t>
  </si>
  <si>
    <t>Mr David Scott</t>
  </si>
  <si>
    <t>Mr Allan Donald McAndie</t>
  </si>
  <si>
    <t>Mr Jack Freker</t>
  </si>
  <si>
    <t>Alison Wood</t>
  </si>
  <si>
    <t>63 St Nicholas Street St Andrews_x000D_
Fife_x000D_
KY16 8BH</t>
  </si>
  <si>
    <t>Mrs Deborah Valentine</t>
  </si>
  <si>
    <t>19 Freddie Tait Street St Andrews_x000D_
Fife_x000D_
KY16 8HH</t>
  </si>
  <si>
    <t>Jonathan Shearer</t>
  </si>
  <si>
    <t>Mr Jonathan Henry</t>
  </si>
  <si>
    <t>265 Lamond Drive St Andrews_x000D_
Fife_x000D_
KY16 8RR</t>
  </si>
  <si>
    <t>Carol Yarrow</t>
  </si>
  <si>
    <t>Larissa Ryazanova-Clarke</t>
  </si>
  <si>
    <t>257 Lamond Drive St Andrews_x000D_
Fife_x000D_
KY16 8RR</t>
  </si>
  <si>
    <t>Mrs Samantha Tennant</t>
  </si>
  <si>
    <t>20 Claybraes St Andrews Fife_x000D_
KY16 8RS</t>
  </si>
  <si>
    <t>Michele Terry</t>
  </si>
  <si>
    <t>8 Shoolbraids St Andrews Fife_x000D_
KY16 8ER</t>
  </si>
  <si>
    <t>Fiona Mcdonald</t>
  </si>
  <si>
    <t>Alan Birrell</t>
  </si>
  <si>
    <t>Dr Michael Herbert</t>
  </si>
  <si>
    <t>Douglas Aitken</t>
  </si>
  <si>
    <t>5 Wallace Avenue St Andrews_x000D_
Fife_x000D_
KY16 8AP</t>
  </si>
  <si>
    <t>68 Market Street St Andrews_x000D_
Fife_x000D_
KY16 9NU</t>
  </si>
  <si>
    <t>Kate Church</t>
  </si>
  <si>
    <t>Christopher Gotla</t>
  </si>
  <si>
    <t>Mrs Mhairi Gibson</t>
  </si>
  <si>
    <t>12 Park Street St Andrews Fife_x000D_
KY16 8AQ</t>
  </si>
  <si>
    <t>Fiona Wilson</t>
  </si>
  <si>
    <t>Sven Wollner</t>
  </si>
  <si>
    <t>Agnes Blackadder North Haugh_x000D_
St Andrews Fife_x000D_
KY16 9XW</t>
  </si>
  <si>
    <t>Stephen Allen</t>
  </si>
  <si>
    <t>Helen Whiscombe</t>
  </si>
  <si>
    <t>72 Tom Morris Drive St Andrews_x000D_
Fife_x000D_
KY16 8EN</t>
  </si>
  <si>
    <t>DEEM</t>
  </si>
  <si>
    <t>Mr Alexander Reilly</t>
  </si>
  <si>
    <t>39 Jamie Anderson Place_x000D_
St Andrews Fife_x000D_
KY16 8YG</t>
  </si>
  <si>
    <t>4C Playfair Terrace St Andrews_x000D_
Fife_x000D_
KY16 9HX</t>
  </si>
  <si>
    <t>Mr Aaron Marshall</t>
  </si>
  <si>
    <t>Mr David Mirfield</t>
  </si>
  <si>
    <t>3B Playfair Terrace St Andrews_x000D_
Fife_x000D_
KY16 9HX</t>
  </si>
  <si>
    <t>Miss Yasmin Dennis</t>
  </si>
  <si>
    <t>Karen Scott</t>
  </si>
  <si>
    <t>John Allen</t>
  </si>
  <si>
    <t>Flat 1_x000D_
Balfour Block David Russell Apartments_x000D_
Buchanan Gardens St Andrews_x000D_
KY16 9LY</t>
  </si>
  <si>
    <t>Flat 2_x000D_
Balfour Block David Russell Apartments_x000D_
Buchanan Gardens St Andrews_x000D_
KY16 9LY</t>
  </si>
  <si>
    <t>Flat 3_x000D_
Balfour Block David Russell Apartments_x000D_
Buchanan Gardens St Andrews_x000D_
KY16 9LY</t>
  </si>
  <si>
    <t>Flat 4_x000D_
Balfour Block David Russell Apartments_x000D_
Buchanan Gardens St Andrews_x000D_
KY16 9LY</t>
  </si>
  <si>
    <t>Flat 5_x000D_
Balfour Block David Russell Apartments_x000D_
Buchanan Gardens St Andrews_x000D_
KY16 9LY</t>
  </si>
  <si>
    <t>Flat 6_x000D_
Balfour Block David Russell Apartments_x000D_
Buchanan Gardens St Andrews_x000D_
KY16 9LY</t>
  </si>
  <si>
    <t>Flat 7_x000D_
Balfour Block David Russell Apartments_x000D_
Buchanan Gardens St Andrews_x000D_
KY16 9LY</t>
  </si>
  <si>
    <t>Flat 8_x000D_
Balfour Block David Russell Apartments_x000D_
Buchanan Gardens St Andrews_x000D_
KY16 9LY</t>
  </si>
  <si>
    <t>Flat 9_x000D_
Balfour Block David Russell Apartments_x000D_
Buchanan Gardens St Andrews_x000D_
KY16 9LY</t>
  </si>
  <si>
    <t>Flat 10 Balfour Block David Russell Apartments_x000D_
Buchanan Gardens St Andrews_x000D_
KY16 9LY</t>
  </si>
  <si>
    <t>Flat 11 Balfour Block David Russell Apartments_x000D_
Buchanan Gardens St Andrews_x000D_
KY16 9LY</t>
  </si>
  <si>
    <t>Flat 12 Balfour Block David Russell Apartments_x000D_
Buchanan Gardens St Andrews_x000D_
KY16 9LY</t>
  </si>
  <si>
    <t>Susan Bourne</t>
  </si>
  <si>
    <t>20 Southgait Hall_x000D_
118 South Street St Andrews_x000D_
Fife_x000D_
KY16 9QD</t>
  </si>
  <si>
    <t>Paul McCrossan</t>
  </si>
  <si>
    <t>Mrs Audrey Ainsley</t>
  </si>
  <si>
    <t>4 Lamond Drive St Andrews_x000D_
Fife_x000D_
KY16 8BB</t>
  </si>
  <si>
    <t>Panthaky Discretionary Settlement Trust</t>
  </si>
  <si>
    <t>Leila Stone</t>
  </si>
  <si>
    <t>Peter Corry</t>
  </si>
  <si>
    <t>Anne MacAulay</t>
  </si>
  <si>
    <t>Alexander Bruce</t>
  </si>
  <si>
    <t>Jura_x000D_
7 Glebe Road St Andrews Fife_x000D_
KY16 8BL</t>
  </si>
  <si>
    <t>Dorothy Young</t>
  </si>
  <si>
    <t>31 Bruce Street St Andrews Fife_x000D_
KY16 8EE</t>
  </si>
  <si>
    <t>Flat 12 Ruskin Block David Russell Apartments_x000D_
Buchanan Gardens St Andrews_x000D_
KY16 9LY</t>
  </si>
  <si>
    <t>Flat 1_x000D_
Nansen Block David Russell Apartments Buchanan Gardens St Andrews_x000D_
KY16 9LY</t>
  </si>
  <si>
    <t>Flat 2_x000D_
Nansen Block David Russell Apartments Buchanan Gardens St Andrews_x000D_
KY16 9LY</t>
  </si>
  <si>
    <t>Flat 3_x000D_
Nansen Block David Russell Apartments Buchanan Gardens St Andrews_x000D_
KY16 9LY</t>
  </si>
  <si>
    <t>Flat 4_x000D_
Nansen Block David Russell Apartments Buchanan Gardens St Andrews_x000D_
KY16 9LY</t>
  </si>
  <si>
    <t>Flat 5_x000D_
Nansen Block David Russell Apartments Buchanan Gardens St Andrews_x000D_
KY16 9LY</t>
  </si>
  <si>
    <t>Flat 6_x000D_
Nansen Block David Russell Apartments Buchanan Gardens St Andrews_x000D_
KY16 9LY</t>
  </si>
  <si>
    <t>Flat 7_x000D_
Nansen Block David Russell Apartments Buchanan Gardens St Andrews_x000D_
KY16 9LY</t>
  </si>
  <si>
    <t>Flat 8_x000D_
Nansen Block David Russell Apartments Buchanan Gardens St Andrews_x000D_
KY16 9LY</t>
  </si>
  <si>
    <t>Flat 9_x000D_
Nansen Block David Russell Apartments Buchanan Gardens St Andrews_x000D_
KY16 9LY</t>
  </si>
  <si>
    <t>Flat 10 Nansen Block David Russell Apartments_x000D_
Buchanan Gardens St Andrews_x000D_
KY16 9LY</t>
  </si>
  <si>
    <t>Flat 11 Nansen Block David Russell Apartments_x000D_
Buchanan Gardens St Andrews_x000D_
KY16 9LY</t>
  </si>
  <si>
    <t>Flat 12 Nansen Block David Russell Apartments_x000D_
Buchanan Gardens St Andrews_x000D_
KY16 9LY</t>
  </si>
  <si>
    <t>Flat 1 Marconi Block David Russell Apartments Buchanan Gardens St Andrews_x000D_
KY16 9LY</t>
  </si>
  <si>
    <t>Flat 2 Marconi Block David Russell Apartments Buchanan Gardens St Andrews_x000D_
KY16 9LY</t>
  </si>
  <si>
    <t>Flat 3 Marconi Block David Russell Apartments Buchanan Gardens St Andrews_x000D_
KY16 9LY</t>
  </si>
  <si>
    <t>University Court Of The University</t>
  </si>
  <si>
    <t>4 Marconi</t>
  </si>
  <si>
    <t>Flat 5 Marconi Block David Russell Apartments Buchanan Gardens St Andrews_x000D_
KY16 9LY</t>
  </si>
  <si>
    <t>Flat 6 Marconi Block David Russell Apartments Buchanan Gardens St Andrews_x000D_
KY16 9LY</t>
  </si>
  <si>
    <t>Flat 7 Marconi Block David Russell Apartments Buchanan Gardens St Andrews_x000D_
KY16 9LY</t>
  </si>
  <si>
    <t>Flat 8 Marconi Block David Russell Apartments Buchanan Gardens St Andrews_x000D_
KY16 9LY</t>
  </si>
  <si>
    <t>Flat 9 Marconi Block David Russell Apartments Buchanan Gardens St Andrews_x000D_
KY16 9LY</t>
  </si>
  <si>
    <t>Flat 10 Marconi Block David Russell Apartments Buchanan Gardens St Andrews_x000D_
KY16 9LY</t>
  </si>
  <si>
    <t>Flat 11 Marconi Block David Russell Apartments Buchanan Gardens St Andrews_x000D_
KY16 9LY</t>
  </si>
  <si>
    <t>Flat 12 Marconi Block David Russell Apartments Buchanan Gardens St Andrews_x000D_
KY16 9LY</t>
  </si>
  <si>
    <t>Colin Ferguson</t>
  </si>
  <si>
    <t>Ark Housing Association Ltd</t>
  </si>
  <si>
    <t>Burnside_x000D_
5 Glebe Road St Andrews Fife_x000D_
KY16 8BL</t>
  </si>
  <si>
    <t>Mr Ewan Campbell</t>
  </si>
  <si>
    <t>Flat 1_x000D_
Ruskin Block David Russell Apartments_x000D_
Buchanan Gardens St Andrews_x000D_
KY16 9LY</t>
  </si>
  <si>
    <t>Flat 2_x000D_
Ruskin Block David Russell Apartments_x000D_
Buchanan Gardens St Andrews_x000D_
KY16 9LY</t>
  </si>
  <si>
    <t>Flat 3_x000D_
Ruskin Block David Russell Apartments_x000D_
Buchanan Gardens St Andrews_x000D_
KY16 9LY</t>
  </si>
  <si>
    <t>Flat 4_x000D_
Ruskin Block David Russell Apartments_x000D_
Buchanan Gardens St Andrews_x000D_
KY16 9LY</t>
  </si>
  <si>
    <t>Flat 5_x000D_
Ruskin Block David Russell Apartments_x000D_
Buchanan Gardens St Andrews_x000D_
KY16 9LY</t>
  </si>
  <si>
    <t>Flat 6_x000D_
Ruskin Block David Russell Apartments_x000D_
Buchanan Gardens St Andrews_x000D_
KY16 9LY</t>
  </si>
  <si>
    <t>Flat 7_x000D_
Ruskin Block David Russell Apartments_x000D_
Buchanan Gardens St Andrews_x000D_
KY16 9LY</t>
  </si>
  <si>
    <t>Flat 8_x000D_
Ruskin Block David Russell Apartments_x000D_
Buchanan Gardens St Andrews_x000D_
KY16 9LY</t>
  </si>
  <si>
    <t>Flat 9_x000D_
Ruskin Block David Russell Apartments_x000D_
Buchanan Gardens St Andrews_x000D_
KY16 9LY</t>
  </si>
  <si>
    <t>University Court Of University Of St Andrews</t>
  </si>
  <si>
    <t>Flat 10 Ruskin Block David Russell Apartments_x000D_
Buchanan Gardens St Andrews_x000D_
KY16 9LY</t>
  </si>
  <si>
    <t>Flat 11 Ruskin Block David Russell Apartments_x000D_
Buchanan Gardens St Andrews_x000D_
KY16 9LY</t>
  </si>
  <si>
    <t>Timothy Kelly</t>
  </si>
  <si>
    <t>29 Lade Braes St Andrews Fife_x000D_
KY16 9ES</t>
  </si>
  <si>
    <t>Mrs Heather Bell</t>
  </si>
  <si>
    <t>The National Trust For Scotland</t>
  </si>
  <si>
    <t>6 Alexandra Place St Andrews_x000D_
Fife_x000D_
KY16 9XD</t>
  </si>
  <si>
    <t>Christine Anderson</t>
  </si>
  <si>
    <t>Mr Giancarlo Staffiero</t>
  </si>
  <si>
    <t>17 Forgan Place St Andrews_x000D_
Fife KY16 8ET</t>
  </si>
  <si>
    <t>CLV (St Andrews) UK LLP</t>
  </si>
  <si>
    <t>2 Sellers Fife Park_x000D_
St Andrews Fife</t>
  </si>
  <si>
    <t>Thomas Peet</t>
  </si>
  <si>
    <t>Dr Christopher Thompson</t>
  </si>
  <si>
    <t>Mrs Alison Stephenson</t>
  </si>
  <si>
    <t>9 Learmonth Place St Andrews_x000D_
Fife_x000D_
KY16 8XE</t>
  </si>
  <si>
    <t>Mr Iain Ferguson</t>
  </si>
  <si>
    <t>3 Sellers Fife Park_x000D_
St Andrews Fife</t>
  </si>
  <si>
    <t>4 Sellers Fife Park_x000D_
St Andrews Fife</t>
  </si>
  <si>
    <t>5 Sellers Fife Park_x000D_
St Andrews Fife</t>
  </si>
  <si>
    <t>6 Sellers Fife Park_x000D_
St Andrews Fife</t>
  </si>
  <si>
    <t>Keiron Newell Baillie KNB &amp; KB Property Ltd</t>
  </si>
  <si>
    <t>3 MacIver Fife Park_x000D_
St Andrews Fife_x000D_
KY16 9WJ</t>
  </si>
  <si>
    <t>4 MacIver Fife Park_x000D_
St Andrews Fife_x000D_
KY16 9WJ</t>
  </si>
  <si>
    <t>Mrs Margaret Picken</t>
  </si>
  <si>
    <t>CLV (St Andrwes) UK LLP</t>
  </si>
  <si>
    <t>7 Fairlie Fife Park_x000D_
St Andrews Fife_x000D_
KY16 9WJ</t>
  </si>
  <si>
    <t>6 MacIver Fife Park_x000D_
St Andrews Fife_x000D_
KY16 9WJ</t>
  </si>
  <si>
    <t>Mrs Mary Penrose</t>
  </si>
  <si>
    <t>12 MacIver Fife Park_x000D_
St Andrews Fife_x000D_
KY16 9WJ</t>
  </si>
  <si>
    <t>T. Livingstone □ Sons Ltd</t>
  </si>
  <si>
    <t>17D Nelson Street St Andrews_x000D_
Fife_x000D_
KY16 8AJ</t>
  </si>
  <si>
    <t>CLV (St Andrews) UK LLP CLV (St Andrews) UK LLP</t>
  </si>
  <si>
    <t>2 MacIver Fife Park_x000D_
St Andrews Fife_x000D_
KY16 9WJ</t>
  </si>
  <si>
    <t>Mr Malcolm Bennie</t>
  </si>
  <si>
    <t>John O'Brien</t>
  </si>
  <si>
    <t>Ms Denise Hughes</t>
  </si>
  <si>
    <t>75 Watson Avenue St Andrews_x000D_
Fife KY16 8JE</t>
  </si>
  <si>
    <t>Ian Tosh</t>
  </si>
  <si>
    <t>65 Churchill Crescent St Andrews_x000D_
Fife KY16 8EF</t>
  </si>
  <si>
    <t>T Livingstone □ Sons Ltd</t>
  </si>
  <si>
    <t>17C Nelson Street St Andrews_x000D_
Fife_x000D_
KY16 8AJ</t>
  </si>
  <si>
    <t>5 MacIver Fife Park_x000D_
St Andrews Fife_x000D_
KY16 9WJ</t>
  </si>
  <si>
    <t>7 MacIver Fife Park_x000D_
St Andrews Fife_x000D_
KY16 9WJ</t>
  </si>
  <si>
    <t>8 MacIver Fife Park_x000D_
St Andrews Fife_x000D_
KY16 9WJ</t>
  </si>
  <si>
    <t>9 MacIver Fife Park_x000D_
St Andrews Fife_x000D_
KY16 9WJ</t>
  </si>
  <si>
    <t>4 Dunlop Fife Park_x000D_
St Andrews Fife</t>
  </si>
  <si>
    <t>Tahar Akmoussi</t>
  </si>
  <si>
    <t>75 Lamond Drive St Andrews_x000D_
Fife_x000D_
KY16 8DD</t>
  </si>
  <si>
    <t>Anne Croft</t>
  </si>
  <si>
    <t>3 Claybraes St Andrews Fife_x000D_
KY16 8RS</t>
  </si>
  <si>
    <t>9 Fairlie Fife Park_x000D_
St Andrews Fife_x000D_
KY16 9WJ</t>
  </si>
  <si>
    <t>Mrs Elizabeth Cromar</t>
  </si>
  <si>
    <t>1 Fairlie Fife Park_x000D_
St Andrews Fife_x000D_
KY16 9WJ</t>
  </si>
  <si>
    <t>3 Fairlie Fife Park_x000D_
St Andrews Fife_x000D_
KY16 9WJ</t>
  </si>
  <si>
    <t>2 Fairlie Fife Park_x000D_
St Andrews Fife_x000D_
KY16 9WJ</t>
  </si>
  <si>
    <t>5 Fairlie Fife Park_x000D_
St Andrews Fife_x000D_
KY16 9WJ</t>
  </si>
  <si>
    <t>4 Fairlie Fife Park_x000D_
St Andrews Fife_x000D_
KY16 9WJ</t>
  </si>
  <si>
    <t>10 MacIver Fife Park_x000D_
St Andrews Fife_x000D_
KY16 9WJ</t>
  </si>
  <si>
    <t>11 MacIver Fife Park_x000D_
St Andrews Fife_x000D_
KY16 9WJ</t>
  </si>
  <si>
    <t>2 Garrett Fife Park_x000D_
St Andrews Fife</t>
  </si>
  <si>
    <t>3 Garrett Fife Park_x000D_
St Andrews Fife</t>
  </si>
  <si>
    <t>4 Garrett Fife Park_x000D_
St Andrews Fife</t>
  </si>
  <si>
    <t>25 Chamberlain Street St Andrews_x000D_
Fife KY16 8JF</t>
  </si>
  <si>
    <t>Robert Niklasson Morfar Properties Ltd</t>
  </si>
  <si>
    <t>30 Lamond Drive St Andrews_x000D_
Fife_x000D_
KY16 8BE</t>
  </si>
  <si>
    <t>Ms Diane West</t>
  </si>
  <si>
    <t>22 Kilrymont Road St Andrews_x000D_
Fife_x000D_
KY16 8DE</t>
  </si>
  <si>
    <t>Mr Robert Knox</t>
  </si>
  <si>
    <t>29 Chamberlain Street St Andrews_x000D_
Fife_x000D_
KY16 8JG</t>
  </si>
  <si>
    <t>Mr Graeme Dalziel</t>
  </si>
  <si>
    <t>Emma Kidd</t>
  </si>
  <si>
    <t>Toby Smith</t>
  </si>
  <si>
    <t>15 Hutchison Court St Andrews_x000D_
Fife_x000D_
KY16 8HN</t>
  </si>
  <si>
    <t>John Benjamin Stuart</t>
  </si>
  <si>
    <t>6 Fairlie Fife Park_x000D_
St Andrews Fife_x000D_
KY16 9WJ</t>
  </si>
  <si>
    <t>Mr Steven Boyle</t>
  </si>
  <si>
    <t>West Flat_x000D_
40 North Street St Andrews Fife_x000D_
KY16 9AQ</t>
  </si>
  <si>
    <t>Top Flat_x000D_
62 South Street St Andrews KY16 9JT</t>
  </si>
  <si>
    <t>Anna Farrell</t>
  </si>
  <si>
    <t>Mr Stewart Aitken</t>
  </si>
  <si>
    <t>Mrs Katherine Daun</t>
  </si>
  <si>
    <t>65 Lamond Drive St Andrews_x000D_
Fife_x000D_
KY16 8DD</t>
  </si>
  <si>
    <t>Andrew Robson</t>
  </si>
  <si>
    <t>Mrs Fiona Mcnab</t>
  </si>
  <si>
    <t>70 Scooniehill Road St Andrews_x000D_
Fife_x000D_
KY16 8HD</t>
  </si>
  <si>
    <t>Valteith Ltd</t>
  </si>
  <si>
    <t>8 Fairlie Fife Park_x000D_
St Andrews Fife_x000D_
KY16 9WJ</t>
  </si>
  <si>
    <t>2 Dunlop Fife Park_x000D_
St Andrews Fife</t>
  </si>
  <si>
    <t>3 Dunlop Fife Park_x000D_
St Andrews Fife</t>
  </si>
  <si>
    <t>Alison Brown</t>
  </si>
  <si>
    <t>Mr Allan Pirie</t>
  </si>
  <si>
    <t>Mr Peter Aucher</t>
  </si>
  <si>
    <t>8 Sandyhill Crescent St Andrews_x000D_
Fife  KY16 8JR</t>
  </si>
  <si>
    <t>Mr Andrew Williamson</t>
  </si>
  <si>
    <t>4 James Robb Avenue St Andrews_x000D_
Fife_x000D_
KY16 8HY</t>
  </si>
  <si>
    <t>Ms Ying Zhao</t>
  </si>
  <si>
    <t>37 Lamond Drive St Andrews_x000D_
Fife_x000D_
KY16 8BE</t>
  </si>
  <si>
    <t>Julia Washbrook</t>
  </si>
  <si>
    <t>Miss Shruthi Swaminathan</t>
  </si>
  <si>
    <t>32 Churchill Crescent St Andrews_x000D_
Fife KY16 8EF</t>
  </si>
  <si>
    <t>1 Garrett Fife Park_x000D_
St Andrews Fife</t>
  </si>
  <si>
    <t>1 Dunlop Fife Park_x000D_
St Andrews Fife</t>
  </si>
  <si>
    <t>1 Sellers Fife Park_x000D_
St Andrews Fife</t>
  </si>
  <si>
    <t>1 MacIver Fife Park_x000D_
St Andrews Fife_x000D_
KY16 9WJ</t>
  </si>
  <si>
    <t>10 Fairlie Fife Park_x000D_
St Andrews Fife_x000D_
KY16 9WJ</t>
  </si>
  <si>
    <t>11 Fairlie Fife Park_x000D_
St Andrews Fife_x000D_
KY16 9WJ</t>
  </si>
  <si>
    <t>12 Fairlie Fife Park_x000D_
St Andrews Fife_x000D_
KY16 9WJ</t>
  </si>
  <si>
    <t>51 Boase Avenue St Andrews_x000D_
Fife_x000D_
KY16 8BX</t>
  </si>
  <si>
    <t>Timothy Attlee</t>
  </si>
  <si>
    <t>Ayton House 11 Abbey Walk St Andrews_x000D_
Fife KY16 9BF</t>
  </si>
  <si>
    <t>Ayton House 32 Abbey Walk St Andrews_x000D_
Fife KY16 9BF</t>
  </si>
  <si>
    <t>Ayton House 48 Abbey Walk St Andrews_x000D_
Fife KY16 9BF</t>
  </si>
  <si>
    <t>CRIF St Andrews Unit Trust</t>
  </si>
  <si>
    <t>6 Kirk House East Sands St Andrews Fife_x000D_
KY16 8TT</t>
  </si>
  <si>
    <t>Andrew Whiteley</t>
  </si>
  <si>
    <t>Ms Elischke De Villiers</t>
  </si>
  <si>
    <t>Ground Floor_x000D_
2 Greyfriars Garden St Andrews_x000D_
Fife_x000D_
KY16 9HG</t>
  </si>
  <si>
    <t>Elizabeth Hamill</t>
  </si>
  <si>
    <t>Mrs Catherine Goodier</t>
  </si>
  <si>
    <t>Mrs Tracey Quine</t>
  </si>
  <si>
    <t>Jack Urquhart</t>
  </si>
  <si>
    <t>Mr Michael Logan</t>
  </si>
  <si>
    <t>Mr Stephen Whitehad</t>
  </si>
  <si>
    <t>Mr Justin Blampied</t>
  </si>
  <si>
    <t>Mr Alistair Duvoisin</t>
  </si>
  <si>
    <t>Mr Andrew Cairns</t>
  </si>
  <si>
    <t>Mr Anthony Grace</t>
  </si>
  <si>
    <t>Brendan Quayle</t>
  </si>
  <si>
    <t>Ms Annie McIntosh</t>
  </si>
  <si>
    <t>Mr James Rennie</t>
  </si>
  <si>
    <t>Ms Karen Kemp</t>
  </si>
  <si>
    <t>Nicholas Wood</t>
  </si>
  <si>
    <t>Ms Seonag MacKinnon</t>
  </si>
  <si>
    <t>Mr Peter Finnigan</t>
  </si>
  <si>
    <t>3A Queens Terrace St Andrews_x000D_
Fife_x000D_
KY16 9QF</t>
  </si>
  <si>
    <t>Mr Martin Craig</t>
  </si>
  <si>
    <t>7A Playfair Terrace St Andrews_x000D_
Fife_x000D_
KY16 9HX</t>
  </si>
  <si>
    <t>Mrs Felicity Broomby</t>
  </si>
  <si>
    <t>Ellen Greenhalgh</t>
  </si>
  <si>
    <t>Mrs Lynne Whitaker</t>
  </si>
  <si>
    <t>Dr Samuel Potter</t>
  </si>
  <si>
    <t>48 Largo Road St Andrews Fife_x000D_
KY16 8RW</t>
  </si>
  <si>
    <t>Mrs Alistair Marshall</t>
  </si>
  <si>
    <t>Mr Marie Palompo</t>
  </si>
  <si>
    <t>Mrs Roshni Panthaky</t>
  </si>
  <si>
    <t>Mr James Macaulay</t>
  </si>
  <si>
    <t>Mr Simon Littlejohn</t>
  </si>
  <si>
    <t>8 St Gregory's East Scores_x000D_
St Andrews KY16 9PS</t>
  </si>
  <si>
    <t>Mrs Gillian Morrice</t>
  </si>
  <si>
    <t>Dr John Lovett</t>
  </si>
  <si>
    <t>Mr Iain Levein</t>
  </si>
  <si>
    <t>Mr Ian Davies</t>
  </si>
  <si>
    <t>Flat 2_x000D_
193 South Street St Andrews_x000D_
Fife  KY16 9EE</t>
  </si>
  <si>
    <t>Mr Hamish Lohoar</t>
  </si>
  <si>
    <t>Mrs Alayne Lohoar</t>
  </si>
  <si>
    <t>Mr Paul Argyle McDonald</t>
  </si>
  <si>
    <t>Mr James Sopha</t>
  </si>
  <si>
    <t>Mr Stephen Whitehead</t>
  </si>
  <si>
    <t>Mrs Margaret Hogg</t>
  </si>
  <si>
    <t>84 Tom Morris Drive St Andrews_x000D_
Fife_x000D_
KY16 8EN</t>
  </si>
  <si>
    <t>Miss Jade Wiggan</t>
  </si>
  <si>
    <t>35 Tom Stewart Lane                                      _x000D_
St Andrews Fife KY16 8YB</t>
  </si>
  <si>
    <t>Mrs Rosemary Prudhoe</t>
  </si>
  <si>
    <t>85g Market Street St Andrews</t>
  </si>
  <si>
    <t>Mrs Kenneth Prudhoe</t>
  </si>
  <si>
    <t>85g Market Street                                           _x000D_
St Andrews</t>
  </si>
  <si>
    <t>7 City Road St Andrews KY16 9XQ</t>
  </si>
  <si>
    <t>Mr Alan Greig</t>
  </si>
  <si>
    <t>Mr John Robb</t>
  </si>
  <si>
    <t>Mr Christopher Beaton</t>
  </si>
  <si>
    <t>Lisa Jane Brown</t>
  </si>
  <si>
    <t>9 Castle Fife Park_x000D_
St Andrews Fife_x000D_
KY16 9UE</t>
  </si>
  <si>
    <t>4 All Saints Fife Park_x000D_
St Andrews Fife_x000D_
KY16 9UE</t>
  </si>
  <si>
    <t>5 All Saints Fife Park_x000D_
St Andrews Fife_x000D_
KY16 9UE</t>
  </si>
  <si>
    <t>Mr George Colleran</t>
  </si>
  <si>
    <t>Mrs Claire Nicol</t>
  </si>
  <si>
    <t>Mr Ian Underwood</t>
  </si>
  <si>
    <t>12 Blackfriars Fife Park_x000D_
St Andrews Fife_x000D_
KY16 9UE</t>
  </si>
  <si>
    <t>4 Muckross Fife Park_x000D_
St Andrews Fife_x000D_
KY16 9UE</t>
  </si>
  <si>
    <t>4 Monaid Fife Park_x000D_
St Andrews Fife_x000D_
KY16 9UE</t>
  </si>
  <si>
    <t>Mr Roger Drury</t>
  </si>
  <si>
    <t>1 Cathedral Fife Park_x000D_
St Andrews Fife_x000D_
KY16 9UE</t>
  </si>
  <si>
    <t>3 Cathedral Fife Park_x000D_
St Andrews Fife_x000D_
KY16 9UE</t>
  </si>
  <si>
    <t>6 Blackfriars Fife Park_x000D_
St Andrews Fife_x000D_
KY16 9UE</t>
  </si>
  <si>
    <t>Mrs Dianne Brown</t>
  </si>
  <si>
    <t>4 Kilrule Fife Park_x000D_
St Andrews Fife_x000D_
KY16 9UE</t>
  </si>
  <si>
    <t>7 All Saints Fife Park_x000D_
St Andrews Fife_x000D_
KY16 9UE</t>
  </si>
  <si>
    <t>Mrs Gillian Johnston</t>
  </si>
  <si>
    <t>Mrs Rosemary Steven</t>
  </si>
  <si>
    <t>4 Blackfriars Fife Park_x000D_
St Andrews Fife_x000D_
KY16 9UE</t>
  </si>
  <si>
    <t>Mary Brigid McGuire</t>
  </si>
  <si>
    <t>3 Riggs Fife Park_x000D_
St Andrews Fife_x000D_
KY16 9UE</t>
  </si>
  <si>
    <t>2 Muckross Fife Park_x000D_
St Andrews Fife_x000D_
KY16 9UE</t>
  </si>
  <si>
    <t>12 Castle Fife Park_x000D_
St Andrews Fife_x000D_
KY16 9UE</t>
  </si>
  <si>
    <t>Mrs Anne Marijke Querido-Balt</t>
  </si>
  <si>
    <t>Mrs Jennifer Alexander</t>
  </si>
  <si>
    <t>1 Castle Fife Park_x000D_
St Andrews Fife_x000D_
KY16 9UE</t>
  </si>
  <si>
    <t>Mr Norman Beasant</t>
  </si>
  <si>
    <t>6 Castle Fife Park_x000D_
St Andrews Fife_x000D_
KY16 9UE</t>
  </si>
  <si>
    <t>Mrs Ailsa Primmer</t>
  </si>
  <si>
    <t>Mrs Helena Ware</t>
  </si>
  <si>
    <t>8 Blackfriars Fife Park_x000D_
St Andrews Fife_x000D_
KY16 9UE</t>
  </si>
  <si>
    <t>Mr Philip Leighton</t>
  </si>
  <si>
    <t>Mr Duncan McMillan</t>
  </si>
  <si>
    <t>4 Chariots Fife Park_x000D_
St Andrews Fife_x000D_
KY16 9UE</t>
  </si>
  <si>
    <t>3 Kilrule Fife Park_x000D_
St Andrews Fife_x000D_
KY16 9UE</t>
  </si>
  <si>
    <t>Dr Gilly Thomson</t>
  </si>
  <si>
    <t>11 Blackfriars Fife Park_x000D_
St Andrews Fife_x000D_
KY16 9UE</t>
  </si>
  <si>
    <t>1 Monaid Fife Park_x000D_
St Andrews Fife_x000D_
KY16 9UE</t>
  </si>
  <si>
    <t>6 All Saints Fife Park_x000D_
St Andrews Fife_x000D_
KY16 9UE</t>
  </si>
  <si>
    <t>10 All Saints Fife Park_x000D_
St Andrews Fife_x000D_
KY16 9UE</t>
  </si>
  <si>
    <t>3 Blackfriars Fife Park_x000D_
St Andrews Fife_x000D_
KY16 9UE</t>
  </si>
  <si>
    <t>1 All Saints Fife Park_x000D_
St Andrews Fife_x000D_
KY16 9UE</t>
  </si>
  <si>
    <t>12 All Saints Fife Park_x000D_
St Andrews Fife_x000D_
KY16 9UE</t>
  </si>
  <si>
    <t>2 Cathedral Fife Park_x000D_
St Andrews Fife_x000D_
KY16 9UE</t>
  </si>
  <si>
    <t>Mrs Andrea Buchan-Hepburn</t>
  </si>
  <si>
    <t>3 Monaid Fife Park_x000D_
St Andrews Fife_x000D_
KY16 9UE</t>
  </si>
  <si>
    <t>4 Cathedral Fife Park_x000D_
St Andrews Fife_x000D_
KY16 9UE</t>
  </si>
  <si>
    <t>CLV (St Andrews) UK 3 LLP</t>
  </si>
  <si>
    <t>Whitehorn Hall University Hall Kennedy Gardens St Andrews_x000D_
Fife_x000D_
KY16 9DL</t>
  </si>
  <si>
    <t>Mr Martin Fleetwood</t>
  </si>
  <si>
    <t>2 Kilrule Fife Park_x000D_
St Andrews Fife_x000D_
KY16 9UE</t>
  </si>
  <si>
    <t>5 Castle Fife Park_x000D_
St Andrews Fife_x000D_
KY16 9UE</t>
  </si>
  <si>
    <t>3 Castle Fife Park_x000D_
St Andrews Fife_x000D_
KY16 9UE</t>
  </si>
  <si>
    <t>Mrs Karen Baillie</t>
  </si>
  <si>
    <t>30 Claybraes St Andrews Fife_x000D_
KY16 8RS</t>
  </si>
  <si>
    <t>Mr Susan Sinclair</t>
  </si>
  <si>
    <t>Mr Stuart Raeside</t>
  </si>
  <si>
    <t>Mr Jacob Smith</t>
  </si>
  <si>
    <t>Mrs Susan Sinclair</t>
  </si>
  <si>
    <t>Mrs Aveline Evans</t>
  </si>
  <si>
    <t>51 Scooniehill Road St Andrews_x000D_
Fife_x000D_
KY16 8HZ</t>
  </si>
  <si>
    <t>5 Riggs Fife Park_x000D_
St Andrews Fife_x000D_
KY16 9UE</t>
  </si>
  <si>
    <t>Mrs Colin Williams</t>
  </si>
  <si>
    <t>Mr Gordon Kentish</t>
  </si>
  <si>
    <t>11 Castle Fife Park_x000D_
St Andrews Fife_x000D_
KY16 9UE</t>
  </si>
  <si>
    <t>11 All Saints Fife Park_x000D_
St Andrews Fife_x000D_
KY16 9UE</t>
  </si>
  <si>
    <t>1 Blackfriars Fife Park_x000D_
St Andrews Fife_x000D_
KY16 9UE</t>
  </si>
  <si>
    <t>2 Blackfriars Fife Park_x000D_
St Andrews Fife_x000D_
KY16 9UE</t>
  </si>
  <si>
    <t>9 Blackfriars Fife Park_x000D_
St Andrews Fife_x000D_
KY16 9UE</t>
  </si>
  <si>
    <t>2 Monaid Fife Park_x000D_
St Andrews Fife_x000D_
KY16 9UE</t>
  </si>
  <si>
    <t>2 Riggs Fife Park_x000D_
Strathkinness High Road_x000D_
St Andrews Fife_x000D_
KY16 9LY</t>
  </si>
  <si>
    <t>6 Riggs Fife Park_x000D_
St Andrews Fife_x000D_
KY16 9UE</t>
  </si>
  <si>
    <t>1 Kilrule Fife Park_x000D_
St Andrews Fife_x000D_
KY16 9UE</t>
  </si>
  <si>
    <t>1 Chariots Fife Park_x000D_
St Andrews Fife_x000D_
KY16 9UE</t>
  </si>
  <si>
    <t>8 Castle Fife Park_x000D_
St Andrews Fife_x000D_
KY16 9UE</t>
  </si>
  <si>
    <t>3 All Saints Fife Park_x000D_
St Andrews Fife_x000D_
KY16 9UE</t>
  </si>
  <si>
    <t>Mrs Carole Wood</t>
  </si>
  <si>
    <t>Mr Patrick Chapman</t>
  </si>
  <si>
    <t>Mr Robert Inch</t>
  </si>
  <si>
    <t>Powell Hall North Haugh St Andrews Fife_x000D_
KY16 9XW</t>
  </si>
  <si>
    <t>3 Muckross Fife Park_x000D_
St Andrews Fife_x000D_
KY16 9UE</t>
  </si>
  <si>
    <t>1 Riggs Fife Park_x000D_
St Andrews Fife_x000D_
KY16 9UE</t>
  </si>
  <si>
    <t>4 Riggs Fife Park_x000D_
St Andrews Fife_x000D_
KY16 9UE</t>
  </si>
  <si>
    <t>8 All Saints Fife Park_x000D_
St Andrews Fife_x000D_
KY16 9UE</t>
  </si>
  <si>
    <t>Dr Anne Lindsay</t>
  </si>
  <si>
    <t>Mr David Whiscombe</t>
  </si>
  <si>
    <t>5 Monaid Fife Park_x000D_
St Andrews Fife_x000D_
KY16 9UE</t>
  </si>
  <si>
    <t>2 Chariots Fife Park_x000D_
St Andrews Fife_x000D_
KY16 9UE</t>
  </si>
  <si>
    <t>3 Chariots Fife Park_x000D_
St Andrews Fife_x000D_
KY16 9UE</t>
  </si>
  <si>
    <t>2 Castle Fife Park_x000D_
St Andrews Fife_x000D_
KY16 9UE</t>
  </si>
  <si>
    <t>10 Castle Fife Park_x000D_
St Andrews Fife_x000D_
KY16 9UE</t>
  </si>
  <si>
    <t>Mr Thomas Carson</t>
  </si>
  <si>
    <t>26 Bruce Street St Andrews Fife_x000D_
KY16 8EB</t>
  </si>
  <si>
    <t>Mr Anthony Clark</t>
  </si>
  <si>
    <t>15 College Street St Andrews_x000D_
Fife_x000D_
KY16 9AA</t>
  </si>
  <si>
    <t>Mr Patricia Hunter</t>
  </si>
  <si>
    <t>Mrs Audrey O'Brien</t>
  </si>
  <si>
    <t>Flat 4 193 South Street St Andrews
Fife  KY16 9EE</t>
  </si>
  <si>
    <t>Mr Douglas Gourlay</t>
  </si>
  <si>
    <t>5 Blackfriars Fife Park_x000D_
St Andrews Fife_x000D_
KY16 9UE</t>
  </si>
  <si>
    <t>7 Blackfriars Fife Park_x000D_
St Andrews Fife_x000D_
KY16 9UE</t>
  </si>
  <si>
    <t>10 Blackfriars Fife Park_x000D_
St Andrews Fife_x000D_
KY16 9UE</t>
  </si>
  <si>
    <t>4 Castle Fife Park_x000D_
St Andrews Fife_x000D_
KY16 9UE</t>
  </si>
  <si>
    <t>Dr Carol Macmillan</t>
  </si>
  <si>
    <t>Mrs Anne Forster</t>
  </si>
  <si>
    <t>1 Muckross Fife Park_x000D_
St Andrews Fife_x000D_
KY16 9UE</t>
  </si>
  <si>
    <t>7 Castle Fife Park_x000D_
St Andrews Fife_x000D_
KY16 9UE</t>
  </si>
  <si>
    <t>9 All Saints Fife Park_x000D_
St Andrews Fife_x000D_
KY16 9UE</t>
  </si>
  <si>
    <t>Mr Ian Cowe</t>
  </si>
  <si>
    <t>15 Nelson Street St Andrews_x000D_
Fife_x000D_
KY16 8AJ</t>
  </si>
  <si>
    <t>Mrs Patricia Kingwell</t>
  </si>
  <si>
    <t>Mrs Susan Lang-Bissell</t>
  </si>
  <si>
    <t>Flat 1 Hepburn Hall 74 Hepburn Gardens St Andrews Fife KY16 9DG</t>
  </si>
  <si>
    <t>Mr Patrick Burns</t>
  </si>
  <si>
    <t>6 Murrays Bridge Bridge Street_x000D_
St Andrews Fife_x000D_
KY16 8AA</t>
  </si>
  <si>
    <t>Mr Gordon Moulds</t>
  </si>
  <si>
    <t>4 John Coupar Court St Andrews Fife KY16 9EB</t>
  </si>
  <si>
    <t>Mr Jan Querido</t>
  </si>
  <si>
    <t>Mrs Alison Turnbull</t>
  </si>
  <si>
    <t>Mrs Rebecca Brown</t>
  </si>
  <si>
    <t>Flat 4 Crawford House 132 North Street St Andrews KY16 9AF</t>
  </si>
  <si>
    <t>Graeme Sutherland</t>
  </si>
  <si>
    <t>Mr Fortunato Crolla</t>
  </si>
  <si>
    <t>7 Golf Place St Andrews Fife_x000D_
KY16 9JA</t>
  </si>
  <si>
    <t>The Flat 207 South Street St Andrews KY16 9EF</t>
  </si>
  <si>
    <t>Mrs Marie Turnbull</t>
  </si>
  <si>
    <t>Mrs Katherine Heath</t>
  </si>
  <si>
    <t>Mr Manouchehr Tavakoli</t>
  </si>
  <si>
    <t>Mrs Patricia Kirk</t>
  </si>
  <si>
    <t>Mrs Fiona Elliott</t>
  </si>
  <si>
    <t>Mr Douglas Johnstone</t>
  </si>
  <si>
    <t>Mrs Dorothy Kenny</t>
  </si>
  <si>
    <t>Mrs Sylvia Peterson</t>
  </si>
  <si>
    <t>Dr Margaret Robertson</t>
  </si>
  <si>
    <t>Mr David Johnstone</t>
  </si>
  <si>
    <t>Mr Austin MacPhee</t>
  </si>
  <si>
    <t>Mrs Susan Jamieson</t>
  </si>
  <si>
    <t>Mr Renate Marsh</t>
  </si>
  <si>
    <t>Ms Eveline Akroyd</t>
  </si>
  <si>
    <t>Mr Benjamin Weusfield</t>
  </si>
  <si>
    <t>Andrew Torrance</t>
  </si>
  <si>
    <t>Miss Rose Turner</t>
  </si>
  <si>
    <t>Ms Anne McIntosh</t>
  </si>
  <si>
    <t>Barbara  Ferguson</t>
  </si>
  <si>
    <t>Mr Donald McPhail</t>
  </si>
  <si>
    <t>Miss Serena Town</t>
  </si>
  <si>
    <t>30 Wishart Gardens St Andrews_x000D_
Fife_x000D_
KY16 8HW</t>
  </si>
  <si>
    <t>Flat 4 Haig House David Russell Apartments Buchanan Gardens St AndrewsFife</t>
  </si>
  <si>
    <t>Flat 5 Haig House David Russell Apartments Buchanan Gardens St AndrewsFife</t>
  </si>
  <si>
    <t>Flat 6 Haig House David Russell Apartments Buchanan Gardens St AndrewsFife</t>
  </si>
  <si>
    <t>Flat 7 Haig House David Russell Apartments Buchanan Gardens St Andrews Fife</t>
  </si>
  <si>
    <t>Mr Adam Williams</t>
  </si>
  <si>
    <t>Ms Nicola Robinson</t>
  </si>
  <si>
    <t>Mr Scott Savage</t>
  </si>
  <si>
    <t>7 Freddie Tait Street St Andrews_x000D_
Fife_x000D_
KY16 8HQ</t>
  </si>
  <si>
    <t>Mr Max Lawson</t>
  </si>
  <si>
    <t>Mrs Teresa McLaughlin</t>
  </si>
  <si>
    <t>Mr Ian Maynard</t>
  </si>
  <si>
    <t>Simba UK (No 1) LTD</t>
  </si>
  <si>
    <t>Flat 1 Hepburn Hall_x000D_
74 Hepburn Gardens St Andrews_x000D_
Fife_x000D_
KY16 9DG</t>
  </si>
  <si>
    <t>Mrs Adriana Valente</t>
  </si>
  <si>
    <t>Licence Issued</t>
  </si>
  <si>
    <t>Mrs Margaret McQueen</t>
  </si>
  <si>
    <t>Mrs Anne MacDougall</t>
  </si>
  <si>
    <t>Mr Ljubica Avedisijan</t>
  </si>
  <si>
    <t>Mrs Alexander Beattie</t>
  </si>
  <si>
    <t>Mr Iain Nelson</t>
  </si>
  <si>
    <t>Mr Stuart Armstrong</t>
  </si>
  <si>
    <t>Mr Steve Latto</t>
  </si>
  <si>
    <t>Mr Alastair McNicol</t>
  </si>
  <si>
    <t>93 Roundhill Road St Andrews_x000D_
Fife_x000D_
KY16 8HF</t>
  </si>
  <si>
    <t>Mrs Rhona O'Neill</t>
  </si>
  <si>
    <t>Ms Angela Duncan</t>
  </si>
  <si>
    <t>Flat 6 Lindsay House David Russell Apartments Buchanan Gardens St Andrews_x000D_
Fife</t>
  </si>
  <si>
    <t>Mr Neil Stevenson</t>
  </si>
  <si>
    <t>Mr Gordon Ireland</t>
  </si>
  <si>
    <t>Mr Thomas Speed</t>
  </si>
  <si>
    <t>26 Forrest Street St Andrews_x000D_
Fife_x000D_
KY16 8HR</t>
  </si>
  <si>
    <t>Mr Stephen Ironmonger</t>
  </si>
  <si>
    <t>23 Drumcarrow Road St Andrews_x000D_
Fife KY16 8SE</t>
  </si>
  <si>
    <t>Mr Alistair Marshall</t>
  </si>
  <si>
    <t>Mrs Mary Popple</t>
  </si>
  <si>
    <t>Mr Robert Sterling</t>
  </si>
  <si>
    <t>Mr Joseph Stewart Leckie</t>
  </si>
  <si>
    <t>Mr Ronald Still</t>
  </si>
  <si>
    <t>Mr Salvatore Amitrano</t>
  </si>
  <si>
    <t>Flat 2 Haig House David Russell Apartments Buchanan Gardens St Andrews Fife</t>
  </si>
  <si>
    <t>Flat 3 Haig House David Russell Apartments Buchanan Gardens St Andrews Fife</t>
  </si>
  <si>
    <t>Mr David Comb</t>
  </si>
  <si>
    <t>Flat 11 Lindsay House David Russell Apartments Buchanan Gardens St Andrews Fife</t>
  </si>
  <si>
    <t>Mr Shiyue Ding</t>
  </si>
  <si>
    <t>Flat 5 Hepburn Hall 74 Hepburn Gardens St Andrews Fife KY16 9DG</t>
  </si>
  <si>
    <t>Ms Jessica Wevill</t>
  </si>
  <si>
    <t>Mr Alistair Wayte</t>
  </si>
  <si>
    <t>Mr John O'Brien</t>
  </si>
  <si>
    <t>34 Jamie Anderson Place_x000D_
St Andrews Fife_x000D_
KY16 8YG</t>
  </si>
  <si>
    <t>Mrs Audrey Bowker</t>
  </si>
  <si>
    <t>140 Lamond Drive St Andrews_x000D_
Fife  KY16 8JP</t>
  </si>
  <si>
    <t>Mrs Karen MacLeod</t>
  </si>
  <si>
    <t>Mr James Gibson</t>
  </si>
  <si>
    <t>The Broda 2011 Trust</t>
  </si>
  <si>
    <t>Mr Paul McCrossan</t>
  </si>
  <si>
    <t>Mr Meera Kymal</t>
  </si>
  <si>
    <t>Dr George Fieldman</t>
  </si>
  <si>
    <t>Empiric (Southhampton) Limited</t>
  </si>
  <si>
    <t>St Andrews Heritage Properties Ltd</t>
  </si>
  <si>
    <t>Mrs Catherine Davidson</t>
  </si>
  <si>
    <t>Mrs Victoria Bongiorno</t>
  </si>
  <si>
    <t>Mr Marion Brown</t>
  </si>
  <si>
    <t>Miss Alina Aboulenin</t>
  </si>
  <si>
    <t>18 Queens Terrace St Andrews_x000D_
Fife_x000D_
KY16 9QF</t>
  </si>
  <si>
    <t>Dr Irene Devine</t>
  </si>
  <si>
    <t>60 Ayton House Abbey Walk_x000D_
St Andrews Fife_x000D_
KY16 9BF</t>
  </si>
  <si>
    <t>Mrs Kim Deborah Lennon</t>
  </si>
  <si>
    <t>12 Buchanan Gardens St Andrews_x000D_
Fife_x000D_
KY16 9LU</t>
  </si>
  <si>
    <t>Mr Austin Menzies Macphee</t>
  </si>
  <si>
    <t>Mr John Richard Allen</t>
  </si>
  <si>
    <t>105 Ayton House Abbey Walk_x000D_
St Andrews Fife_x000D_
KY16 9BF</t>
  </si>
  <si>
    <t>Mrs Lynn Birrell</t>
  </si>
  <si>
    <t>Mr Maxim Charles Lawson</t>
  </si>
  <si>
    <t>Mrs Sarah Ledingham</t>
  </si>
  <si>
    <t>Mr James Douglas</t>
  </si>
  <si>
    <t>Miss Hannah Smith</t>
  </si>
  <si>
    <t>Mrs Miriam Steven</t>
  </si>
  <si>
    <t>Mr Tom Sauer</t>
  </si>
  <si>
    <t>Mr Andrew Wood</t>
  </si>
  <si>
    <t>146 Ayton House Abbey Walk_x000D_
St Andrews Fife_x000D_
KY16 9BF</t>
  </si>
  <si>
    <t>Mrs Mary Hiddleston</t>
  </si>
  <si>
    <t>Mr Giovanni Valente</t>
  </si>
  <si>
    <t>3 Kinness Place, St Andrews KY16 9EZ</t>
  </si>
  <si>
    <t>Mr Alexander Armit</t>
  </si>
  <si>
    <t>65 Ayton House Abbey Walk_x000D_
St Andrews Fife_x000D_
KY16 9BF</t>
  </si>
  <si>
    <t>Mrs Olga Watters</t>
  </si>
  <si>
    <t>Mr Kirsteen Maxwell</t>
  </si>
  <si>
    <t>Mrs Maureen Elizabeth Scatchard</t>
  </si>
  <si>
    <t>Mr David Baird</t>
  </si>
  <si>
    <t>Mrs Jean Durie</t>
  </si>
  <si>
    <t>Mr Michael Stewart</t>
  </si>
  <si>
    <t>Dr Larissa Ryazanova-Clarke</t>
  </si>
  <si>
    <t>Dr Carly Lamb</t>
  </si>
  <si>
    <t>28 Wishart Gardens St Andrews_x000D_
Fife_x000D_
KY16 8HW</t>
  </si>
  <si>
    <t>Dr Manouchehr Tavakoli</t>
  </si>
  <si>
    <t>126 Ayton House Abbey Walk_x000D_
St Andrews Fife_x000D_
KY16 9BF</t>
  </si>
  <si>
    <t>Mr James Murray</t>
  </si>
  <si>
    <t>Mr Charles Rice</t>
  </si>
  <si>
    <t>Mrs Margaret Ryan</t>
  </si>
  <si>
    <t>61 Ayton House Abbey Walk_x000D_
St Andrews Fife_x000D_
KY16 9BF</t>
  </si>
  <si>
    <t>The University Of St Andrews</t>
  </si>
  <si>
    <t>Flat 3 Nansen Block David Russell Apartments Buchanan Gardens St Andrews
KY16 9LY</t>
  </si>
  <si>
    <t>Flat 4 Nansen Block David Russell Apartments Buchanan Gardens St Andrews
KY16 9LY</t>
  </si>
  <si>
    <t>Flat 11 Nansen Block David Russell Apartments Buchanan Gardens St Andrews KY16 9LY</t>
  </si>
  <si>
    <t>Mrs Jacqueline Clark</t>
  </si>
  <si>
    <t>Miss Joan Bannantyne</t>
  </si>
  <si>
    <t>Mrs Helen Rowan</t>
  </si>
  <si>
    <t>Mr Steve Ruggi</t>
  </si>
  <si>
    <t>Miss Iona Armour</t>
  </si>
  <si>
    <t>Miss Lauren Knox</t>
  </si>
  <si>
    <t>Mr Larry Joseph Perras</t>
  </si>
  <si>
    <t>Flat 1 94 North Street Andrews KY16 9AE</t>
  </si>
  <si>
    <t>Mrs Shelagh Campbell</t>
  </si>
  <si>
    <t>Miss Oenone Potter</t>
  </si>
  <si>
    <t>Mrs Caroline Robertson Hall Green</t>
  </si>
  <si>
    <t>Jack Nutine</t>
  </si>
  <si>
    <t>Mr Neil Forsyth</t>
  </si>
  <si>
    <t>Mr Grant Wilson</t>
  </si>
  <si>
    <t>Mr Peter Corry</t>
  </si>
  <si>
    <t>Mrs Catherine Church</t>
  </si>
  <si>
    <t>Flat 4 135 South Street St Andrews Fife KY16 9UN</t>
  </si>
  <si>
    <t>Mrs Violet Morrison</t>
  </si>
  <si>
    <t>Mrs Carolyn Pickard</t>
  </si>
  <si>
    <t>Mrs Shiona Bacon</t>
  </si>
  <si>
    <t>Mrs Dilshad Dustoor</t>
  </si>
  <si>
    <t>1 Livingstone Place St Andrews_x000D_
Fife_x000D_
KY16 8JH</t>
  </si>
  <si>
    <t>Mr Neil Mathewson</t>
  </si>
  <si>
    <t>Auriole Henrietta Charity Potter</t>
  </si>
  <si>
    <t>Mr Christoper Beauchamp</t>
  </si>
  <si>
    <t>Mrs Barbara Simpson</t>
  </si>
  <si>
    <t>Mr Kenneth James Barbour</t>
  </si>
  <si>
    <t>Mr Douglas Forrest</t>
  </si>
  <si>
    <t>Mrs Coral Craik</t>
  </si>
  <si>
    <t>Mrs Kathleen Ann Marie Crawford</t>
  </si>
  <si>
    <t>Ms Silvana Valente</t>
  </si>
  <si>
    <t>Mr Stephen Grant Lohoar</t>
  </si>
  <si>
    <t>Mrs Caroline Stokell</t>
  </si>
  <si>
    <t>Dr Aileen Findlay</t>
  </si>
  <si>
    <t>Mrs Elsa Joao</t>
  </si>
  <si>
    <t>Dr Claire Stewart</t>
  </si>
  <si>
    <t>Dr John Robert Sorabji</t>
  </si>
  <si>
    <t>Mr Sven Wollner</t>
  </si>
  <si>
    <t>Mrs Lucy Chaplin</t>
  </si>
  <si>
    <t>Mr Mhairi Gibson</t>
  </si>
  <si>
    <t>Mr Toby Smith</t>
  </si>
  <si>
    <t>Mr Alexander Green</t>
  </si>
  <si>
    <t xml:space="preserve">4 Marconi </t>
  </si>
  <si>
    <t>Mrs Elizabeth Wood</t>
  </si>
  <si>
    <t>Mr Thomas Marshall</t>
  </si>
  <si>
    <t>Mrs Karen Baker</t>
  </si>
  <si>
    <t>Mrs Gillian Mary Gray</t>
  </si>
  <si>
    <t>Mr John Lavelle</t>
  </si>
  <si>
    <t>Dr Marius Constantyn Felderhof</t>
  </si>
  <si>
    <t>Mrs Lilly Louise Turner</t>
  </si>
  <si>
    <t>Mr Charles Fotheringham</t>
  </si>
  <si>
    <t>Mrs Maureen Sinclair</t>
  </si>
  <si>
    <t>Mr Malcolm Todd</t>
  </si>
  <si>
    <t>Heidi Hearts You Irrevocable Trust FBO Lauren Golledge</t>
  </si>
  <si>
    <t>120 North Street St Andrews_x000D_
Fife_x000D_
KY16 9AF</t>
  </si>
  <si>
    <t>Mr Bryan Duncan</t>
  </si>
  <si>
    <t>Frank Dunn</t>
  </si>
  <si>
    <t>Flat 8 Marconi Block David Russell Apartments Buchanan Gardens St AndrewsKY16 9LY</t>
  </si>
  <si>
    <t>Flat 9 Marconi Block David Russell Apartments Buchanan Gardens St AndrewsKY16 9LY</t>
  </si>
  <si>
    <t>Flat 10 Marconi Block David Russell Apartments Buchanan Gardens St Andrews KY16 9LY</t>
  </si>
  <si>
    <t>Flat 11 Marconi Block David Russell Apartments Buchanan Gardens St Andrews KY16 9LY</t>
  </si>
  <si>
    <t>Trustees Of The Cunningham Trust</t>
  </si>
  <si>
    <t>Mr Ross John Fergusson</t>
  </si>
  <si>
    <t>LD □ JLC Drysdale Ltd</t>
  </si>
  <si>
    <t>Mrs Monica Grace</t>
  </si>
  <si>
    <t>Mr James Turnbull</t>
  </si>
  <si>
    <t>Mrs Shona Grant</t>
  </si>
  <si>
    <t>Mrs Rosemary McMurray</t>
  </si>
  <si>
    <t>John Brent Hiddleston</t>
  </si>
  <si>
    <t>Mrs Gillian Mary Stephen</t>
  </si>
  <si>
    <t>Rev Timothy Burns</t>
  </si>
  <si>
    <t>Mrs Anna Farrell</t>
  </si>
  <si>
    <t>Miss Victoria Ironmonger</t>
  </si>
  <si>
    <t>Mrs Alison Salamonski</t>
  </si>
  <si>
    <t>Mr Barry Kilpatrick</t>
  </si>
  <si>
    <t>Basement Flat_x000D_
4A Playfair Terrace St Andrews_x000D_
KY16 9HX</t>
  </si>
  <si>
    <t>Mrs Julia Young</t>
  </si>
  <si>
    <t>Mr Murdo MacDonald</t>
  </si>
  <si>
    <t>MEPL (No 1) Ltd</t>
  </si>
  <si>
    <t>Mr Alan William Crum</t>
  </si>
  <si>
    <t>8 Dempster Terrace St Andrews_x000D_
Fife_x000D_
KY16 9QQ</t>
  </si>
  <si>
    <t>Mr Andrew Whiteley</t>
  </si>
  <si>
    <t>Executors Of The Late Mrs Catherine Jean Baxter</t>
  </si>
  <si>
    <t>Mr Graham Young</t>
  </si>
  <si>
    <t>Mr John Angus</t>
  </si>
  <si>
    <t>Agori Investments Ltd</t>
  </si>
  <si>
    <t>Mr Andrew Gray</t>
  </si>
  <si>
    <t>Mr William Borthwick</t>
  </si>
  <si>
    <t>Old WIng University Hall Kennedy Gardens St Andrews_x000D_
Fife_x000D_
KY16 9DL</t>
  </si>
  <si>
    <t>Mr Philip Hamill</t>
  </si>
  <si>
    <t>Mr Peter Auker</t>
  </si>
  <si>
    <t>Susan Stirling</t>
  </si>
  <si>
    <t>Karen Peet</t>
  </si>
  <si>
    <t>STA Rentals Ltd</t>
  </si>
  <si>
    <t>Ms Vanessa Wheldon</t>
  </si>
  <si>
    <t>34 Bell Street St Andrews Fife_x000D_
KY16 9UX</t>
  </si>
  <si>
    <t>Mr Derek Smith</t>
  </si>
  <si>
    <t>Mr Robert Sims</t>
  </si>
  <si>
    <t>Dr William Ingledew</t>
  </si>
  <si>
    <t>Mrs Elizabeth June Baxter</t>
  </si>
  <si>
    <t>Kathleen Quinn</t>
  </si>
  <si>
    <t>Mrs Anne Boyle</t>
  </si>
  <si>
    <t>Mr Stephen Wright</t>
  </si>
  <si>
    <t>Flat 68 South Street St Andrews_x000D_
KY16 9JT</t>
  </si>
  <si>
    <t>Mr Jan-Karel Querido</t>
  </si>
  <si>
    <t>Ms Jennifer Anne Nora Cooper</t>
  </si>
  <si>
    <t>2E Queens Gardens Andrews KY16 9TA</t>
  </si>
  <si>
    <t>Mr David Durie</t>
  </si>
  <si>
    <t>Mrs Dawn Pearson</t>
  </si>
  <si>
    <t>Mrs Lana Candy Gray</t>
  </si>
  <si>
    <t>Ms Laura Scott</t>
  </si>
  <si>
    <t>Mr Baji Palkhiwala</t>
  </si>
  <si>
    <t>The Hardie Family Trust</t>
  </si>
  <si>
    <t>14 West Port Court Bridge Street_x000D_
St Andrews Fife_x000D_
KY16 9FB</t>
  </si>
  <si>
    <t>Mrs Fiona Paterson</t>
  </si>
  <si>
    <t>Miss Rebecca Reilly</t>
  </si>
  <si>
    <t>Mrs Martha Fairlie</t>
  </si>
  <si>
    <t>Mr Julia Young</t>
  </si>
  <si>
    <t>Morfar Properties Ltd</t>
  </si>
  <si>
    <t>Mrs Christine Walker</t>
  </si>
  <si>
    <t>Dr Kevin Black</t>
  </si>
  <si>
    <t>Fiona Middlemiss</t>
  </si>
  <si>
    <t>Mrs Ying Page</t>
  </si>
  <si>
    <t>Mrs Laura MacBeth</t>
  </si>
  <si>
    <t>Mr Wildridge Robert Brian Caruth</t>
  </si>
  <si>
    <t>Mr Charles Randall</t>
  </si>
  <si>
    <t>13 West Port Court Bridge Street_x000D_
St Andrews Fife_x000D_
KY16 9FB</t>
  </si>
  <si>
    <t>Mrs Anne Armour</t>
  </si>
  <si>
    <t>Mr Andrew Hunter Cairns</t>
  </si>
  <si>
    <t>Emma Francis Sibbald</t>
  </si>
  <si>
    <t>Miss Catriona Hope Murray</t>
  </si>
  <si>
    <t>Jacqueline Saunders</t>
  </si>
  <si>
    <t>Ms Frances Juliet Balfour</t>
  </si>
  <si>
    <t>6 Alexandra Place City Road_x000D_
St Andrews Fife_x000D_
KY16 9XD</t>
  </si>
  <si>
    <t>Mrs Allison Laing</t>
  </si>
  <si>
    <t>Ms Nicola De Riemer Davis</t>
  </si>
  <si>
    <t>Dr Tracey Quine</t>
  </si>
  <si>
    <t>Mrs Elaine Martin</t>
  </si>
  <si>
    <t>Abdeslam Akmoussi</t>
  </si>
  <si>
    <t>75 Lamond Drive</t>
  </si>
  <si>
    <t>The Trustees Of Mrs C J Baxter's Settlement</t>
  </si>
  <si>
    <t>Mrs Anne Croft</t>
  </si>
  <si>
    <t>Rain Town Investments Ltd</t>
  </si>
  <si>
    <t>Mrs Sophia Mary Mason</t>
  </si>
  <si>
    <t>Rev James Hunter High</t>
  </si>
  <si>
    <t>Huntsmore Limited</t>
  </si>
  <si>
    <t>KYS Real Estate (UK) Ltd</t>
  </si>
  <si>
    <t>8A Alexandra Place City Road_x000D_
St Andews Fife_x000D_
KY16 9XD</t>
  </si>
  <si>
    <t>The Margaret B M Ryan Liferent Trust 2020</t>
  </si>
  <si>
    <t>3A Hope Street St Andrews_x000D_
Fife_x000D_
KY16 9HJ</t>
  </si>
  <si>
    <t>Dr Helen Connaris</t>
  </si>
  <si>
    <t>Mrs Deborah Brown</t>
  </si>
  <si>
    <t>Edenside Property Investments Ltd</t>
  </si>
  <si>
    <t>35 Tom Stewart Lane St Andrews_x000D_
Fife_x000D_
KY16 8YB</t>
  </si>
  <si>
    <t>Mrs Beverley Beasant</t>
  </si>
  <si>
    <t>Ms Sandra McLean</t>
  </si>
  <si>
    <t>Mrs Nicola Hazel</t>
  </si>
  <si>
    <t>Mrs Elizabeth Pickering</t>
  </si>
  <si>
    <t>Mr Robert Borland Mair</t>
  </si>
  <si>
    <t>Mrs Hannah Couser</t>
  </si>
  <si>
    <t>Mrs Elizabeth Helen Wickens</t>
  </si>
  <si>
    <t>Panchi Ltd</t>
  </si>
  <si>
    <t>S Niven &amp; Son Properties</t>
  </si>
  <si>
    <t>Mr Andrew Yule</t>
  </si>
  <si>
    <t>KNB And KB Property LTD</t>
  </si>
  <si>
    <t>Mr Thomas Crawford</t>
  </si>
  <si>
    <t>2B Alexandra Place St Andrews_x000D_
Fife_x000D_
KY16 9XD</t>
  </si>
  <si>
    <t>Wilton Consulting Ltd</t>
  </si>
  <si>
    <t>Leaders (Scotland) Ltd</t>
  </si>
  <si>
    <t>Mr Douglas John Brown</t>
  </si>
  <si>
    <t>Mrs Susan Bell</t>
  </si>
  <si>
    <t>Mr Alexander Thompson</t>
  </si>
  <si>
    <t>Sallork (Property) Ltd</t>
  </si>
  <si>
    <t>Gaynor McIntyre</t>
  </si>
  <si>
    <t>Mrs Alison Kiernan</t>
  </si>
  <si>
    <t>Mr Jeremy Russell</t>
  </si>
  <si>
    <t>Ms Margaret Cocozza</t>
  </si>
  <si>
    <t>Mrs Jacqueline Greig</t>
  </si>
  <si>
    <t>Mrs Georgina Wilson</t>
  </si>
  <si>
    <t>Mrs Joan Strang</t>
  </si>
  <si>
    <t>Mr Colin Williams</t>
  </si>
  <si>
    <t>Mrs Gillian Anne Wilson Thomson</t>
  </si>
  <si>
    <t>Mr Kenneth Fraser</t>
  </si>
  <si>
    <t>Corran (St Andrews) Ltd</t>
  </si>
  <si>
    <t>Duplicated HMO Address?</t>
  </si>
  <si>
    <t>Year Issued</t>
  </si>
  <si>
    <t xml:space="preserve">Number of Active Licenses </t>
  </si>
  <si>
    <t xml:space="preserve">Number of available bedrooms </t>
  </si>
  <si>
    <t>Rooms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</si>
  <si>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</si>
  <si>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</si>
  <si>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</si>
  <si>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</si>
  <si>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</si>
  <si>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</si>
  <si>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</si>
  <si>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</si>
  <si>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</si>
  <si>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</si>
  <si>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&gt;6 bed</t>
  </si>
  <si>
    <t>TOTAL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</si>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</sst>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double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0" xfId="0" quotePrefix="1" applyFont="1"/>
    <xf numFmtId="0" fontId="1" fillId="0" borderId="3" xfId="0" applyFont="1" applyBorder="1"/>
    <xf numFmtId="0" fontId="1" fillId="0" borderId="1" xfId="0" applyFont="1" applyBorder="1"/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4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Active Licences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Number of Active Licenses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Sheet1!$C$3:$C$21</c:f>
              <c:numCache>
                <c:formatCode>General</c:formatCode>
                <c:ptCount val="1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</c:numCache>
            </c:numRef>
          </c:cat>
          <c:val>
            <c:numRef>
              <c:f>Sheet1!$D$3:$D$21</c:f>
              <c:numCache>
                <c:formatCode>General</c:formatCode>
                <c:ptCount val="19"/>
                <c:pt idx="0">
                  <c:v>8</c:v>
                </c:pt>
                <c:pt idx="1">
                  <c:v>9</c:v>
                </c:pt>
                <c:pt idx="2">
                  <c:v>154</c:v>
                </c:pt>
                <c:pt idx="3">
                  <c:v>205</c:v>
                </c:pt>
                <c:pt idx="4">
                  <c:v>238</c:v>
                </c:pt>
                <c:pt idx="5">
                  <c:v>289</c:v>
                </c:pt>
                <c:pt idx="6">
                  <c:v>403</c:v>
                </c:pt>
                <c:pt idx="7">
                  <c:v>277</c:v>
                </c:pt>
                <c:pt idx="8">
                  <c:v>354</c:v>
                </c:pt>
                <c:pt idx="9">
                  <c:v>290</c:v>
                </c:pt>
                <c:pt idx="10">
                  <c:v>220</c:v>
                </c:pt>
                <c:pt idx="11">
                  <c:v>563</c:v>
                </c:pt>
                <c:pt idx="12">
                  <c:v>270</c:v>
                </c:pt>
                <c:pt idx="13">
                  <c:v>322</c:v>
                </c:pt>
                <c:pt idx="14">
                  <c:v>407</c:v>
                </c:pt>
                <c:pt idx="15">
                  <c:v>303</c:v>
                </c:pt>
                <c:pt idx="16">
                  <c:v>171</c:v>
                </c:pt>
                <c:pt idx="17">
                  <c:v>166</c:v>
                </c:pt>
                <c:pt idx="18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E3-4627-9A25-D1D3DD304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2323783"/>
        <c:axId val="74835464"/>
      </c:barChart>
      <c:catAx>
        <c:axId val="1282323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 Issued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35464"/>
        <c:crosses val="autoZero"/>
        <c:auto val="1"/>
        <c:lblAlgn val="ctr"/>
        <c:lblOffset val="100"/>
        <c:noMultiLvlLbl val="0"/>
      </c:catAx>
      <c:valAx>
        <c:axId val="7483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Active Licenses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23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Bedrooms Available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Sheet1!$C$3:$C$21</c:f>
              <c:numCache>
                <c:formatCode>General</c:formatCode>
                <c:ptCount val="1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</c:numCache>
            </c:numRef>
          </c:cat>
          <c:val>
            <c:numRef>
              <c:f>Sheet1!$E$3:$E$21</c:f>
              <c:numCache>
                <c:formatCode>General</c:formatCode>
                <c:ptCount val="19"/>
                <c:pt idx="0">
                  <c:v>30</c:v>
                </c:pt>
                <c:pt idx="1">
                  <c:v>36</c:v>
                </c:pt>
                <c:pt idx="2">
                  <c:v>631</c:v>
                </c:pt>
                <c:pt idx="3">
                  <c:v>834</c:v>
                </c:pt>
                <c:pt idx="4">
                  <c:v>993</c:v>
                </c:pt>
                <c:pt idx="5">
                  <c:v>1280</c:v>
                </c:pt>
                <c:pt idx="6">
                  <c:v>1686</c:v>
                </c:pt>
                <c:pt idx="7">
                  <c:v>1151</c:v>
                </c:pt>
                <c:pt idx="8">
                  <c:v>1512</c:v>
                </c:pt>
                <c:pt idx="9">
                  <c:v>1238</c:v>
                </c:pt>
                <c:pt idx="10">
                  <c:v>894</c:v>
                </c:pt>
                <c:pt idx="11">
                  <c:v>2318</c:v>
                </c:pt>
                <c:pt idx="12">
                  <c:v>1164</c:v>
                </c:pt>
                <c:pt idx="13">
                  <c:v>1310</c:v>
                </c:pt>
                <c:pt idx="14">
                  <c:v>1673</c:v>
                </c:pt>
                <c:pt idx="15">
                  <c:v>1287</c:v>
                </c:pt>
                <c:pt idx="16">
                  <c:v>703</c:v>
                </c:pt>
                <c:pt idx="17">
                  <c:v>621</c:v>
                </c:pt>
                <c:pt idx="18">
                  <c:v>1123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EA-4DF8-80E5-6FBE175289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2323783"/>
        <c:axId val="74835464"/>
      </c:barChart>
      <c:catAx>
        <c:axId val="1282323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 Issued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35464"/>
        <c:crosses val="autoZero"/>
        <c:auto val="1"/>
        <c:lblAlgn val="ctr"/>
        <c:lblOffset val="100"/>
        <c:noMultiLvlLbl val="0"/>
      </c:catAx>
      <c:valAx>
        <c:axId val="7483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Active Licenses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23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Number of Licences broken into Bedroom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Sheet1!$D$23:$V$23</c:f>
              <c:strCache>
                <c:ptCount val="1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</c:strCache>
            </c:strRef>
          </c:cat>
          <c:val>
            <c:numRef>
              <c:f>Sheet1!$D$24:$V$24</c:f>
              <c:numCache>
                <c:formatCode>General</c:formatCode>
                <c:ptCount val="19"/>
                <c:pt idx="0">
                  <c:v>3</c:v>
                </c:pt>
                <c:pt idx="1">
                  <c:v>3</c:v>
                </c:pt>
                <c:pt idx="2">
                  <c:v>31</c:v>
                </c:pt>
                <c:pt idx="3">
                  <c:v>49</c:v>
                </c:pt>
                <c:pt idx="4">
                  <c:v>69</c:v>
                </c:pt>
                <c:pt idx="5">
                  <c:v>50</c:v>
                </c:pt>
                <c:pt idx="6">
                  <c:v>81</c:v>
                </c:pt>
                <c:pt idx="7">
                  <c:v>83</c:v>
                </c:pt>
                <c:pt idx="8">
                  <c:v>60</c:v>
                </c:pt>
                <c:pt idx="9">
                  <c:v>68</c:v>
                </c:pt>
                <c:pt idx="10">
                  <c:v>66</c:v>
                </c:pt>
                <c:pt idx="11">
                  <c:v>81</c:v>
                </c:pt>
                <c:pt idx="12">
                  <c:v>61</c:v>
                </c:pt>
                <c:pt idx="13">
                  <c:v>97</c:v>
                </c:pt>
                <c:pt idx="14">
                  <c:v>53</c:v>
                </c:pt>
                <c:pt idx="15">
                  <c:v>71</c:v>
                </c:pt>
                <c:pt idx="16">
                  <c:v>48</c:v>
                </c:pt>
                <c:pt idx="17">
                  <c:v>54</c:v>
                </c:pt>
                <c:pt idx="1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5-5340-8EE0-91F307709257}"/>
            </c:ext>
          </c:extLst>
        </c:ser>
        <c:ser>
          <c:idx val="1"/>
          <c:order val="1"/>
          <c:tx>
            <c:strRef>
              <c:f>Sheet1!$C$25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Sheet1!$D$23:$V$23</c:f>
              <c:strCache>
                <c:ptCount val="1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</c:strCache>
            </c:strRef>
          </c:cat>
          <c:val>
            <c:numRef>
              <c:f>Sheet1!$D$25:$V$25</c:f>
              <c:numCache>
                <c:formatCode>General</c:formatCode>
                <c:ptCount val="19"/>
                <c:pt idx="0">
                  <c:v>4</c:v>
                </c:pt>
                <c:pt idx="1">
                  <c:v>3</c:v>
                </c:pt>
                <c:pt idx="2">
                  <c:v>47</c:v>
                </c:pt>
                <c:pt idx="3">
                  <c:v>67</c:v>
                </c:pt>
                <c:pt idx="4">
                  <c:v>54</c:v>
                </c:pt>
                <c:pt idx="5">
                  <c:v>86</c:v>
                </c:pt>
                <c:pt idx="6">
                  <c:v>123</c:v>
                </c:pt>
                <c:pt idx="7">
                  <c:v>85</c:v>
                </c:pt>
                <c:pt idx="8">
                  <c:v>93</c:v>
                </c:pt>
                <c:pt idx="9">
                  <c:v>86</c:v>
                </c:pt>
                <c:pt idx="10">
                  <c:v>67</c:v>
                </c:pt>
                <c:pt idx="11">
                  <c:v>145</c:v>
                </c:pt>
                <c:pt idx="12">
                  <c:v>76</c:v>
                </c:pt>
                <c:pt idx="13">
                  <c:v>87</c:v>
                </c:pt>
                <c:pt idx="14">
                  <c:v>108</c:v>
                </c:pt>
                <c:pt idx="15">
                  <c:v>87</c:v>
                </c:pt>
                <c:pt idx="16">
                  <c:v>46</c:v>
                </c:pt>
                <c:pt idx="17">
                  <c:v>53</c:v>
                </c:pt>
                <c:pt idx="18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F5-5340-8EE0-91F307709257}"/>
            </c:ext>
          </c:extLst>
        </c:ser>
        <c:ser>
          <c:idx val="2"/>
          <c:order val="2"/>
          <c:tx>
            <c:strRef>
              <c:f>Sheet1!$C$26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Sheet1!$D$23:$V$23</c:f>
              <c:strCache>
                <c:ptCount val="1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</c:strCache>
            </c:strRef>
          </c:cat>
          <c:val>
            <c:numRef>
              <c:f>Sheet1!$D$26:$V$26</c:f>
              <c:numCache>
                <c:formatCode>General</c:formatCode>
                <c:ptCount val="19"/>
                <c:pt idx="0">
                  <c:v>1</c:v>
                </c:pt>
                <c:pt idx="1">
                  <c:v>3</c:v>
                </c:pt>
                <c:pt idx="2">
                  <c:v>64</c:v>
                </c:pt>
                <c:pt idx="3">
                  <c:v>61</c:v>
                </c:pt>
                <c:pt idx="4">
                  <c:v>108</c:v>
                </c:pt>
                <c:pt idx="5">
                  <c:v>42</c:v>
                </c:pt>
                <c:pt idx="6">
                  <c:v>171</c:v>
                </c:pt>
                <c:pt idx="7">
                  <c:v>50</c:v>
                </c:pt>
                <c:pt idx="8">
                  <c:v>126</c:v>
                </c:pt>
                <c:pt idx="9">
                  <c:v>108</c:v>
                </c:pt>
                <c:pt idx="10">
                  <c:v>82</c:v>
                </c:pt>
                <c:pt idx="11">
                  <c:v>233</c:v>
                </c:pt>
                <c:pt idx="12">
                  <c:v>103</c:v>
                </c:pt>
                <c:pt idx="13">
                  <c:v>127</c:v>
                </c:pt>
                <c:pt idx="14">
                  <c:v>202</c:v>
                </c:pt>
                <c:pt idx="15">
                  <c:v>114</c:v>
                </c:pt>
                <c:pt idx="16">
                  <c:v>69</c:v>
                </c:pt>
                <c:pt idx="17">
                  <c:v>41</c:v>
                </c:pt>
                <c:pt idx="18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F5-5340-8EE0-91F307709257}"/>
            </c:ext>
          </c:extLst>
        </c:ser>
        <c:ser>
          <c:idx val="3"/>
          <c:order val="3"/>
          <c:tx>
            <c:strRef>
              <c:f>Sheet1!$C$27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Sheet1!$D$23:$V$23</c:f>
              <c:strCache>
                <c:ptCount val="1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</c:strCache>
            </c:strRef>
          </c:cat>
          <c:val>
            <c:numRef>
              <c:f>Sheet1!$D$27:$V$27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19</c:v>
                </c:pt>
                <c:pt idx="4">
                  <c:v>5</c:v>
                </c:pt>
                <c:pt idx="5">
                  <c:v>96</c:v>
                </c:pt>
                <c:pt idx="6">
                  <c:v>16</c:v>
                </c:pt>
                <c:pt idx="7">
                  <c:v>52</c:v>
                </c:pt>
                <c:pt idx="8">
                  <c:v>55</c:v>
                </c:pt>
                <c:pt idx="9">
                  <c:v>25</c:v>
                </c:pt>
                <c:pt idx="10">
                  <c:v>3</c:v>
                </c:pt>
                <c:pt idx="11">
                  <c:v>55</c:v>
                </c:pt>
                <c:pt idx="12">
                  <c:v>27</c:v>
                </c:pt>
                <c:pt idx="13">
                  <c:v>6</c:v>
                </c:pt>
                <c:pt idx="14">
                  <c:v>12</c:v>
                </c:pt>
                <c:pt idx="15">
                  <c:v>26</c:v>
                </c:pt>
                <c:pt idx="16">
                  <c:v>5</c:v>
                </c:pt>
                <c:pt idx="17">
                  <c:v>7</c:v>
                </c:pt>
                <c:pt idx="1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F5-5340-8EE0-91F307709257}"/>
            </c:ext>
          </c:extLst>
        </c:ser>
        <c:ser>
          <c:idx val="4"/>
          <c:order val="4"/>
          <c:tx>
            <c:strRef>
              <c:f>Sheet1!$C$28</c:f>
              <c:strCache>
                <c:ptCount val="1"/>
                <c:pt idx="0">
                  <c:v>&gt;6 bed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Sheet1!$D$23:$V$23</c:f>
              <c:strCache>
                <c:ptCount val="1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</c:strCache>
            </c:strRef>
          </c:cat>
          <c:val>
            <c:numRef>
              <c:f>Sheet1!$D$28:$V$28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9</c:v>
                </c:pt>
                <c:pt idx="4">
                  <c:v>2</c:v>
                </c:pt>
                <c:pt idx="5">
                  <c:v>15</c:v>
                </c:pt>
                <c:pt idx="6">
                  <c:v>12</c:v>
                </c:pt>
                <c:pt idx="7">
                  <c:v>7</c:v>
                </c:pt>
                <c:pt idx="8">
                  <c:v>20</c:v>
                </c:pt>
                <c:pt idx="9">
                  <c:v>3</c:v>
                </c:pt>
                <c:pt idx="10">
                  <c:v>2</c:v>
                </c:pt>
                <c:pt idx="11">
                  <c:v>49</c:v>
                </c:pt>
                <c:pt idx="12">
                  <c:v>3</c:v>
                </c:pt>
                <c:pt idx="13">
                  <c:v>5</c:v>
                </c:pt>
                <c:pt idx="14">
                  <c:v>32</c:v>
                </c:pt>
                <c:pt idx="15">
                  <c:v>5</c:v>
                </c:pt>
                <c:pt idx="16">
                  <c:v>3</c:v>
                </c:pt>
                <c:pt idx="17">
                  <c:v>11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F5-5340-8EE0-91F307709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7173679"/>
        <c:axId val="1077240639"/>
      </c:barChart>
      <c:catAx>
        <c:axId val="107717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40639"/>
        <c:crosses val="autoZero"/>
        <c:auto val="1"/>
        <c:lblAlgn val="ctr"/>
        <c:lblOffset val="100"/>
        <c:noMultiLvlLbl val="0"/>
      </c:catAx>
      <c:valAx>
        <c:axId val="107724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7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290167</xdr:colOff>
      <xdr:row>30</xdr:row>
      <xdr:rowOff>29541</xdr:rowOff>
    </xdr:from>
    <xdr:to>
      <xdr:col>12</xdr:col>
      <xdr:colOff>90142</xdr:colOff>
      <xdr:row>46</xdr:row>
      <xdr:rowOff>58116</xdr:rowOff>
    </xdr:to>
    <xdr:graphicFrame macro="">
      <xdr:nvGraphicFramePr>
        <xdr:cNvPr id="2" name="Chart 1" descr="Chart type: Clustered Column. 'Number of Active Licenses'&#10;&#10;Description automatically generated">
          <a:extLst>
            <a:ext uri="{FF2B5EF4-FFF2-40B4-BE49-F238E27FC236}">
              <a16:creationId xmlns:a16="http://schemas.microsoft.com/office/drawing/2014/main" id="{03D2BB51-A9CC-59B8-1076-1105E4ABC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20</xdr:col>
      <xdr:colOff>409575</xdr:colOff>
      <xdr:row>46</xdr:row>
      <xdr:rowOff>28575</xdr:rowOff>
    </xdr:to>
    <xdr:graphicFrame macro="">
      <xdr:nvGraphicFramePr>
        <xdr:cNvPr id="4" name="Chart 3" descr="Chart type: Clustered Column. 'Number of Active Licenses'&#10;&#10;Description automatically generated">
          <a:extLst>
            <a:ext uri="{FF2B5EF4-FFF2-40B4-BE49-F238E27FC236}">
              <a16:creationId xmlns:a16="http://schemas.microsoft.com/office/drawing/2014/main" id="{ADABBF87-7941-470F-9470-537375F02C65}"/>
            </a:ext>
            <a:ext uri="{147F2762-F138-4A5C-976F-8EAC2B608ADB}">
              <a16:predDERef xmlns:a16="http://schemas.microsoft.com/office/drawing/2014/main" pred="{03D2BB51-A9CC-59B8-1076-1105E4ABC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447261</xdr:colOff>
      <xdr:row>1</xdr:row>
      <xdr:rowOff>167585</xdr:rowOff>
    </xdr:from>
    <xdr:to>
      <xdr:col>19</xdr:col>
      <xdr:colOff>621195</xdr:colOff>
      <xdr:row>19</xdr:row>
      <xdr:rowOff>124239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091546B-6856-5E2F-AB41-D01826823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CC1007-ECA3-6841-85FA-037E307920EC}" name="Table1" displayName="Table1" ref="C23:V29" totalsRowCount="1" headerRowDxfId="0">
  <autoFilter ref="C23:V28" xr:uid="{05CC1007-ECA3-6841-85FA-037E307920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ED65B9BE-5FEC-8247-BB37-4CC8C2670CD3}" name="Rooms" totalsRowLabel="TOTAL"/>
    <tableColumn id="2" xr3:uid="{39EFACE6-94C4-6346-AE6E-8B619F7914DD}" name="2004" totalsRowFunction="custom">
      <totalsRowFormula>SUM(D24:D28)</totalsRowFormula>
    </tableColumn>
    <tableColumn id="3" xr3:uid="{217B01CA-4FCD-464D-9C9A-D21F7BCD38FE}" name="2005" totalsRowFunction="custom">
      <totalsRowFormula>SUM(E24:E28)</totalsRowFormula>
    </tableColumn>
    <tableColumn id="4" xr3:uid="{98413B0D-2581-D944-8057-3ACE12C5CD54}" name="2006" totalsRowFunction="custom">
      <totalsRowFormula>SUM(F24:F28)</totalsRowFormula>
    </tableColumn>
    <tableColumn id="5" xr3:uid="{0EC4C088-5F65-4E4C-892B-2D7BF02B1233}" name="2007" totalsRowFunction="custom">
      <totalsRowFormula>SUM(G24:G28)</totalsRowFormula>
    </tableColumn>
    <tableColumn id="6" xr3:uid="{B42AA4AF-28F9-C44F-A3D1-6FF6C0D58B16}" name="2008" totalsRowFunction="custom">
      <totalsRowFormula>SUM(H24:H28)</totalsRowFormula>
    </tableColumn>
    <tableColumn id="7" xr3:uid="{51D640D3-EEBF-3D4F-A520-E9C4DD5449E1}" name="2009" totalsRowFunction="custom">
      <totalsRowFormula>SUM(I24:I28)</totalsRowFormula>
    </tableColumn>
    <tableColumn id="8" xr3:uid="{B53CFAB8-0FB0-CC47-BFC1-3F6D536A7891}" name="2010" totalsRowFunction="custom">
      <totalsRowFormula>SUM(J24:J28)</totalsRowFormula>
    </tableColumn>
    <tableColumn id="9" xr3:uid="{746822F4-5FDC-1749-8A3B-FD944B38F468}" name="2011" totalsRowFunction="custom">
      <totalsRowFormula>SUM(K24:K28)</totalsRowFormula>
    </tableColumn>
    <tableColumn id="10" xr3:uid="{C65153C1-5BAE-E642-81FF-D20A2599C61B}" name="2012" totalsRowFunction="custom">
      <totalsRowFormula>SUM(L24:L28)</totalsRowFormula>
    </tableColumn>
    <tableColumn id="11" xr3:uid="{99CB8633-C067-0140-AEDD-E1C3EB5116E4}" name="2013" totalsRowFunction="custom">
      <totalsRowFormula>SUM(M24:M28)</totalsRowFormula>
    </tableColumn>
    <tableColumn id="12" xr3:uid="{C0A97A10-887D-4741-9233-32CCD3AFA7C3}" name="2014" totalsRowFunction="custom">
      <totalsRowFormula>SUM(N24:N28)</totalsRowFormula>
    </tableColumn>
    <tableColumn id="13" xr3:uid="{DB31CACD-3EAD-034C-9B3F-4774C73D60DE}" name="2015" totalsRowFunction="custom">
      <totalsRowFormula>SUM(O24:O28)</totalsRowFormula>
    </tableColumn>
    <tableColumn id="14" xr3:uid="{FED1FA3D-7E8F-6247-A700-29B7B21AA6F8}" name="2016" totalsRowFunction="custom">
      <totalsRowFormula>SUM(P24:P28)</totalsRowFormula>
    </tableColumn>
    <tableColumn id="15" xr3:uid="{44A35EE7-52D1-6F43-83DE-C0E61E6E24E6}" name="2017" totalsRowFunction="custom">
      <totalsRowFormula>SUM(Q24:Q28)</totalsRowFormula>
    </tableColumn>
    <tableColumn id="16" xr3:uid="{15F27B25-18B6-2C44-A449-44040C88B198}" name="2018" totalsRowFunction="custom">
      <totalsRowFormula>SUM(R24:R28)</totalsRowFormula>
    </tableColumn>
    <tableColumn id="17" xr3:uid="{B37D1308-43D8-1F49-A4FD-473D09929588}" name="2019" totalsRowFunction="custom">
      <totalsRowFormula>SUM(S24:S28)</totalsRowFormula>
    </tableColumn>
    <tableColumn id="18" xr3:uid="{0A1C03B1-FB4B-B34C-A2C7-DCC770DB7A6E}" name="2020" totalsRowFunction="custom">
      <totalsRowFormula>SUM(T24:T28)</totalsRowFormula>
    </tableColumn>
    <tableColumn id="19" xr3:uid="{51F2D74E-B6ED-664C-BC4B-7E66F9C49260}" name="2021" totalsRowFunction="custom">
      <totalsRowFormula>SUM(U24:U28)</totalsRowFormula>
    </tableColumn>
    <tableColumn id="20" xr3:uid="{2185727D-8225-BF49-874E-148603D0B162}" name="2022" totalsRowFunction="custom">
      <totalsRowFormula>SUM(V24:V28)</totalsRow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J13" sqref="J13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 spans="1:10">
      <c r="A2">
        <v>147</v>
      </c>
      <c r="B2" t="s">
        <v>10</v>
      </c>
      <c r="C2" t="s">
        <v>11</v>
      </c>
      <c r="D2" t="s">
        <v>12</v>
      </c>
      <c r="E2" t="s">
        <v>13</v>
      </c>
      <c r="F2" s="3">
        <v>38604</v>
      </c>
      <c r="G2" s="3">
        <v>38146</v>
      </c>
      <c r="H2" s="3">
        <v>38606</v>
      </c>
      <c r="I2">
        <v>4</v>
      </c>
      <c r="J2" t="s">
        <v>14</v>
      </c>
    </row>
    <row r="3" spans="1:10">
      <c r="A3">
        <v>281</v>
      </c>
      <c r="B3" t="s">
        <v>15</v>
      </c>
      <c r="C3" t="s">
        <v>11</v>
      </c>
      <c r="D3" t="s">
        <v>16</v>
      </c>
      <c r="E3" t="s">
        <v>13</v>
      </c>
      <c r="F3" s="3">
        <v>38894</v>
      </c>
      <c r="G3" s="3">
        <v>38124</v>
      </c>
      <c r="H3" s="3">
        <v>38786</v>
      </c>
      <c r="I3">
        <v>4</v>
      </c>
      <c r="J3" t="s">
        <v>14</v>
      </c>
    </row>
    <row r="4" spans="1:10">
      <c r="A4">
        <v>548</v>
      </c>
      <c r="B4" t="s">
        <v>17</v>
      </c>
      <c r="C4" t="s">
        <v>11</v>
      </c>
      <c r="D4" t="s">
        <v>18</v>
      </c>
      <c r="E4" t="s">
        <v>13</v>
      </c>
      <c r="F4" s="3">
        <v>39344</v>
      </c>
      <c r="G4" s="3">
        <v>38261</v>
      </c>
      <c r="H4" s="3">
        <v>40437</v>
      </c>
      <c r="I4">
        <v>3</v>
      </c>
      <c r="J4" t="s">
        <v>14</v>
      </c>
    </row>
    <row r="5" spans="1:10">
      <c r="A5">
        <v>476</v>
      </c>
      <c r="B5" t="s">
        <v>19</v>
      </c>
      <c r="C5" t="s">
        <v>11</v>
      </c>
      <c r="D5" t="s">
        <v>20</v>
      </c>
      <c r="E5" t="s">
        <v>13</v>
      </c>
      <c r="F5" s="3">
        <v>39092</v>
      </c>
      <c r="G5" s="3">
        <v>38135</v>
      </c>
      <c r="H5" s="3">
        <v>39112</v>
      </c>
      <c r="I5">
        <v>3</v>
      </c>
      <c r="J5" t="s">
        <v>14</v>
      </c>
    </row>
    <row r="6" spans="1:10">
      <c r="A6">
        <v>498</v>
      </c>
      <c r="B6" t="s">
        <v>21</v>
      </c>
      <c r="C6" t="s">
        <v>11</v>
      </c>
      <c r="D6" t="s">
        <v>22</v>
      </c>
      <c r="E6" t="s">
        <v>13</v>
      </c>
      <c r="F6" s="3">
        <v>39426</v>
      </c>
      <c r="G6" s="3">
        <v>38201</v>
      </c>
      <c r="H6" s="3">
        <v>39147</v>
      </c>
      <c r="I6">
        <v>4</v>
      </c>
      <c r="J6" t="s">
        <v>14</v>
      </c>
    </row>
    <row r="7" spans="1:10">
      <c r="A7">
        <v>548</v>
      </c>
      <c r="B7" t="s">
        <v>23</v>
      </c>
      <c r="C7" t="s">
        <v>11</v>
      </c>
      <c r="D7" t="s">
        <v>18</v>
      </c>
      <c r="E7" t="s">
        <v>13</v>
      </c>
      <c r="F7" s="3">
        <v>39344</v>
      </c>
      <c r="G7" s="3">
        <v>38261</v>
      </c>
      <c r="H7" s="3">
        <v>40437</v>
      </c>
      <c r="I7">
        <v>3</v>
      </c>
      <c r="J7" t="s">
        <v>14</v>
      </c>
    </row>
    <row r="8" spans="1:10">
      <c r="A8">
        <v>522</v>
      </c>
      <c r="B8" t="s">
        <v>24</v>
      </c>
      <c r="C8" t="s">
        <v>11</v>
      </c>
      <c r="D8" t="s">
        <v>25</v>
      </c>
      <c r="E8" t="s">
        <v>13</v>
      </c>
      <c r="F8" s="3">
        <v>39580</v>
      </c>
      <c r="G8" s="3">
        <v>38272</v>
      </c>
      <c r="H8" s="3">
        <v>39262</v>
      </c>
      <c r="I8">
        <v>4</v>
      </c>
      <c r="J8" t="s">
        <v>14</v>
      </c>
    </row>
    <row r="9" spans="1:10">
      <c r="A9">
        <v>12</v>
      </c>
      <c r="B9" t="s">
        <v>26</v>
      </c>
      <c r="C9" t="s">
        <v>11</v>
      </c>
      <c r="D9" t="s">
        <v>27</v>
      </c>
      <c r="E9" t="s">
        <v>13</v>
      </c>
      <c r="F9" s="3">
        <v>39469</v>
      </c>
      <c r="G9" s="3">
        <v>38119</v>
      </c>
      <c r="H9" s="3">
        <v>38929</v>
      </c>
      <c r="I9">
        <v>5</v>
      </c>
      <c r="J9" t="s">
        <v>14</v>
      </c>
    </row>
    <row r="10" spans="1:10">
      <c r="A10">
        <v>521</v>
      </c>
      <c r="B10" t="s">
        <v>28</v>
      </c>
      <c r="C10" t="s">
        <v>11</v>
      </c>
      <c r="D10" t="s">
        <v>29</v>
      </c>
      <c r="E10" t="s">
        <v>13</v>
      </c>
      <c r="F10" s="3">
        <v>39710</v>
      </c>
      <c r="G10" s="3">
        <v>38258</v>
      </c>
      <c r="H10" s="3">
        <v>39262</v>
      </c>
      <c r="I10">
        <v>3</v>
      </c>
      <c r="J10" t="s">
        <v>14</v>
      </c>
    </row>
    <row r="11" spans="1:10">
      <c r="A11">
        <v>12</v>
      </c>
      <c r="B11" t="s">
        <v>30</v>
      </c>
      <c r="C11" t="s">
        <v>11</v>
      </c>
      <c r="D11" t="s">
        <v>27</v>
      </c>
      <c r="F11" s="3">
        <v>39469</v>
      </c>
      <c r="G11" s="3">
        <v>38119</v>
      </c>
      <c r="H11" s="3">
        <v>38929</v>
      </c>
      <c r="I11">
        <v>5</v>
      </c>
      <c r="J1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A62B-CF00-1D42-8B56-D064E7734B8E}">
  <dimension ref="A1:J10"/>
  <sheetViews>
    <sheetView workbookViewId="0">
      <selection activeCell="D1" sqref="D1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A2">
        <v>159</v>
      </c>
      <c r="B2" t="s">
        <v>35</v>
      </c>
      <c r="C2" t="s">
        <v>11</v>
      </c>
      <c r="D2" t="s">
        <v>36</v>
      </c>
      <c r="E2" t="s">
        <v>13</v>
      </c>
      <c r="F2" s="3">
        <v>38607</v>
      </c>
      <c r="G2" s="3">
        <v>38509</v>
      </c>
      <c r="H2" s="3">
        <v>39714</v>
      </c>
      <c r="I2">
        <v>4</v>
      </c>
      <c r="J2" t="s">
        <v>14</v>
      </c>
    </row>
    <row r="3" spans="1:10">
      <c r="A3">
        <v>821</v>
      </c>
      <c r="B3" t="s">
        <v>37</v>
      </c>
      <c r="C3" t="s">
        <v>11</v>
      </c>
      <c r="D3" t="s">
        <v>38</v>
      </c>
      <c r="E3" t="s">
        <v>13</v>
      </c>
      <c r="F3" s="3">
        <v>38384</v>
      </c>
      <c r="G3" s="3">
        <v>38624</v>
      </c>
      <c r="H3" s="3">
        <v>39719</v>
      </c>
      <c r="I3">
        <v>5</v>
      </c>
      <c r="J3" t="s">
        <v>14</v>
      </c>
    </row>
    <row r="4" spans="1:10">
      <c r="A4">
        <v>914</v>
      </c>
      <c r="B4" t="s">
        <v>39</v>
      </c>
      <c r="C4" t="s">
        <v>11</v>
      </c>
      <c r="D4" t="s">
        <v>40</v>
      </c>
      <c r="E4" t="s">
        <v>13</v>
      </c>
      <c r="F4" s="3">
        <v>38538</v>
      </c>
      <c r="G4" s="3">
        <v>38649</v>
      </c>
      <c r="H4" s="3">
        <v>39744</v>
      </c>
      <c r="I4">
        <v>5</v>
      </c>
      <c r="J4" t="s">
        <v>14</v>
      </c>
    </row>
    <row r="5" spans="1:10">
      <c r="A5">
        <v>842</v>
      </c>
      <c r="B5" t="s">
        <v>41</v>
      </c>
      <c r="C5" t="s">
        <v>11</v>
      </c>
      <c r="D5" t="s">
        <v>42</v>
      </c>
      <c r="E5" t="s">
        <v>13</v>
      </c>
      <c r="F5" s="3">
        <v>38408</v>
      </c>
      <c r="G5" s="3">
        <v>38691</v>
      </c>
      <c r="H5" s="3">
        <v>39786</v>
      </c>
      <c r="I5">
        <v>4</v>
      </c>
      <c r="J5" t="s">
        <v>14</v>
      </c>
    </row>
    <row r="6" spans="1:10">
      <c r="A6">
        <v>909</v>
      </c>
      <c r="B6" t="s">
        <v>43</v>
      </c>
      <c r="C6" t="s">
        <v>11</v>
      </c>
      <c r="D6" t="s">
        <v>44</v>
      </c>
      <c r="E6" t="s">
        <v>13</v>
      </c>
      <c r="F6" s="3">
        <v>38513</v>
      </c>
      <c r="G6" s="3">
        <v>38692</v>
      </c>
      <c r="H6" s="3">
        <v>39787</v>
      </c>
      <c r="I6">
        <v>3</v>
      </c>
      <c r="J6" t="s">
        <v>14</v>
      </c>
    </row>
    <row r="7" spans="1:10">
      <c r="A7">
        <v>507</v>
      </c>
      <c r="B7" t="s">
        <v>45</v>
      </c>
      <c r="C7" t="s">
        <v>11</v>
      </c>
      <c r="D7" t="s">
        <v>46</v>
      </c>
      <c r="E7" t="s">
        <v>13</v>
      </c>
      <c r="F7" s="3">
        <v>39380</v>
      </c>
      <c r="G7" s="3">
        <v>38373</v>
      </c>
      <c r="H7" s="3">
        <v>39181</v>
      </c>
      <c r="I7">
        <v>4</v>
      </c>
      <c r="J7" t="s">
        <v>14</v>
      </c>
    </row>
    <row r="8" spans="1:10">
      <c r="A8">
        <v>753</v>
      </c>
      <c r="B8" t="s">
        <v>47</v>
      </c>
      <c r="C8" t="s">
        <v>11</v>
      </c>
      <c r="D8" t="s">
        <v>48</v>
      </c>
      <c r="F8" s="3">
        <v>39478</v>
      </c>
      <c r="G8" s="3">
        <v>38400</v>
      </c>
      <c r="H8" s="3">
        <v>40448</v>
      </c>
      <c r="I8">
        <v>5</v>
      </c>
      <c r="J8" t="s">
        <v>14</v>
      </c>
    </row>
    <row r="9" spans="1:10">
      <c r="A9">
        <v>908</v>
      </c>
      <c r="B9" t="s">
        <v>49</v>
      </c>
      <c r="C9" t="s">
        <v>11</v>
      </c>
      <c r="D9" t="s">
        <v>50</v>
      </c>
      <c r="E9" t="s">
        <v>13</v>
      </c>
      <c r="F9" s="3">
        <v>39602</v>
      </c>
      <c r="G9" s="3">
        <v>38653</v>
      </c>
      <c r="H9" s="3">
        <v>39748</v>
      </c>
      <c r="I9">
        <v>3</v>
      </c>
      <c r="J9" t="s">
        <v>14</v>
      </c>
    </row>
    <row r="10" spans="1:10">
      <c r="A10">
        <v>907</v>
      </c>
      <c r="B10" t="s">
        <v>51</v>
      </c>
      <c r="C10" t="s">
        <v>11</v>
      </c>
      <c r="D10" t="s">
        <v>52</v>
      </c>
      <c r="E10" t="s">
        <v>13</v>
      </c>
      <c r="F10" s="3">
        <v>39511</v>
      </c>
      <c r="G10" s="3">
        <v>38685</v>
      </c>
      <c r="H10" s="3">
        <v>39780</v>
      </c>
      <c r="I10">
        <v>3</v>
      </c>
      <c r="J10" t="s">
        <v>14</v>
      </c>
    </row>
  </sheetData>
  <conditionalFormatting sqref="D1:D10">
    <cfRule type="duplicateValues" dxfId="4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6BA1-192E-EC4F-BE9F-AD2986272C00}">
  <dimension ref="A1:J155"/>
  <sheetViews>
    <sheetView topLeftCell="C147" workbookViewId="0">
      <selection activeCell="D2" sqref="D2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A2">
        <v>896</v>
      </c>
      <c r="B2" t="s">
        <v>53</v>
      </c>
      <c r="C2" t="s">
        <v>11</v>
      </c>
      <c r="D2" t="s">
        <v>54</v>
      </c>
      <c r="E2" t="s">
        <v>13</v>
      </c>
      <c r="F2" s="3">
        <v>38475</v>
      </c>
      <c r="G2" s="3">
        <v>39007</v>
      </c>
      <c r="H2" s="3">
        <v>39936</v>
      </c>
      <c r="I2">
        <v>4</v>
      </c>
      <c r="J2" t="s">
        <v>14</v>
      </c>
    </row>
    <row r="3" spans="1:10">
      <c r="A3">
        <v>148</v>
      </c>
      <c r="B3" t="s">
        <v>55</v>
      </c>
      <c r="C3" t="s">
        <v>11</v>
      </c>
      <c r="D3" t="s">
        <v>56</v>
      </c>
      <c r="E3" t="s">
        <v>13</v>
      </c>
      <c r="F3" s="3">
        <v>38611</v>
      </c>
      <c r="G3" s="3">
        <v>39008</v>
      </c>
      <c r="H3" s="3">
        <v>39725</v>
      </c>
      <c r="I3">
        <v>4</v>
      </c>
      <c r="J3" t="s">
        <v>14</v>
      </c>
    </row>
    <row r="4" spans="1:10">
      <c r="A4">
        <v>959</v>
      </c>
      <c r="B4" t="s">
        <v>57</v>
      </c>
      <c r="C4" t="s">
        <v>11</v>
      </c>
      <c r="D4" t="s">
        <v>58</v>
      </c>
      <c r="E4" t="s">
        <v>13</v>
      </c>
      <c r="F4" s="3">
        <v>38630</v>
      </c>
      <c r="G4" s="3">
        <v>39021</v>
      </c>
      <c r="H4" s="3">
        <v>40091</v>
      </c>
      <c r="I4">
        <v>4</v>
      </c>
      <c r="J4" t="s">
        <v>14</v>
      </c>
    </row>
    <row r="5" spans="1:10">
      <c r="A5">
        <v>917</v>
      </c>
      <c r="B5" t="s">
        <v>59</v>
      </c>
      <c r="C5" t="s">
        <v>11</v>
      </c>
      <c r="D5" t="s">
        <v>60</v>
      </c>
      <c r="E5" t="s">
        <v>13</v>
      </c>
      <c r="F5" s="3">
        <v>38596</v>
      </c>
      <c r="G5" s="3">
        <v>39031</v>
      </c>
      <c r="H5" s="3">
        <v>40057</v>
      </c>
      <c r="I5">
        <v>4</v>
      </c>
      <c r="J5" t="s">
        <v>14</v>
      </c>
    </row>
    <row r="6" spans="1:10">
      <c r="A6">
        <v>918</v>
      </c>
      <c r="B6" t="s">
        <v>59</v>
      </c>
      <c r="C6" t="s">
        <v>11</v>
      </c>
      <c r="D6" t="s">
        <v>61</v>
      </c>
      <c r="E6" t="s">
        <v>13</v>
      </c>
      <c r="F6" s="3">
        <v>38596</v>
      </c>
      <c r="G6" s="3">
        <v>39031</v>
      </c>
      <c r="H6" s="3">
        <v>40057</v>
      </c>
      <c r="I6">
        <v>5</v>
      </c>
      <c r="J6" t="s">
        <v>14</v>
      </c>
    </row>
    <row r="7" spans="1:10">
      <c r="A7">
        <v>967</v>
      </c>
      <c r="B7" t="s">
        <v>62</v>
      </c>
      <c r="C7" t="s">
        <v>11</v>
      </c>
      <c r="D7" t="s">
        <v>63</v>
      </c>
      <c r="E7" t="s">
        <v>13</v>
      </c>
      <c r="F7" s="3">
        <v>38667</v>
      </c>
      <c r="G7" s="3">
        <v>39032</v>
      </c>
      <c r="H7" s="3">
        <v>40128</v>
      </c>
      <c r="I7">
        <v>9</v>
      </c>
      <c r="J7" t="s">
        <v>14</v>
      </c>
    </row>
    <row r="8" spans="1:10">
      <c r="A8">
        <v>924</v>
      </c>
      <c r="B8" t="s">
        <v>62</v>
      </c>
      <c r="C8" t="s">
        <v>11</v>
      </c>
      <c r="D8" t="s">
        <v>64</v>
      </c>
      <c r="E8" t="s">
        <v>13</v>
      </c>
      <c r="F8" s="3">
        <v>38614</v>
      </c>
      <c r="G8" s="3">
        <v>39056</v>
      </c>
      <c r="H8" s="3">
        <v>40075</v>
      </c>
      <c r="I8">
        <v>5</v>
      </c>
      <c r="J8" t="s">
        <v>14</v>
      </c>
    </row>
    <row r="9" spans="1:10">
      <c r="A9">
        <v>925</v>
      </c>
      <c r="B9" t="s">
        <v>62</v>
      </c>
      <c r="C9" t="s">
        <v>11</v>
      </c>
      <c r="D9" t="s">
        <v>65</v>
      </c>
      <c r="E9" t="s">
        <v>13</v>
      </c>
      <c r="F9" s="3">
        <v>38614</v>
      </c>
      <c r="G9" s="3">
        <v>39056</v>
      </c>
      <c r="H9" s="3">
        <v>40075</v>
      </c>
      <c r="I9">
        <v>5</v>
      </c>
      <c r="J9" t="s">
        <v>14</v>
      </c>
    </row>
    <row r="10" spans="1:10">
      <c r="A10">
        <v>926</v>
      </c>
      <c r="B10" t="s">
        <v>66</v>
      </c>
      <c r="C10" t="s">
        <v>11</v>
      </c>
      <c r="D10" t="s">
        <v>67</v>
      </c>
      <c r="F10" s="3">
        <v>38614</v>
      </c>
      <c r="G10" s="3">
        <v>39056</v>
      </c>
      <c r="H10" s="3">
        <v>40075</v>
      </c>
      <c r="I10">
        <v>5</v>
      </c>
      <c r="J10" t="s">
        <v>14</v>
      </c>
    </row>
    <row r="11" spans="1:10">
      <c r="A11">
        <v>927</v>
      </c>
      <c r="B11" t="s">
        <v>66</v>
      </c>
      <c r="C11" t="s">
        <v>11</v>
      </c>
      <c r="D11" t="s">
        <v>68</v>
      </c>
      <c r="F11" s="3">
        <v>38614</v>
      </c>
      <c r="G11" s="3">
        <v>39056</v>
      </c>
      <c r="H11" s="3">
        <v>40075</v>
      </c>
      <c r="I11">
        <v>5</v>
      </c>
      <c r="J11" t="s">
        <v>14</v>
      </c>
    </row>
    <row r="12" spans="1:10">
      <c r="A12">
        <v>928</v>
      </c>
      <c r="B12" t="s">
        <v>66</v>
      </c>
      <c r="C12" t="s">
        <v>11</v>
      </c>
      <c r="D12" t="s">
        <v>69</v>
      </c>
      <c r="F12" s="3">
        <v>38614</v>
      </c>
      <c r="G12" s="3">
        <v>39056</v>
      </c>
      <c r="H12" s="3">
        <v>40075</v>
      </c>
      <c r="I12">
        <v>5</v>
      </c>
      <c r="J12" t="s">
        <v>14</v>
      </c>
    </row>
    <row r="13" spans="1:10">
      <c r="A13">
        <v>929</v>
      </c>
      <c r="B13" t="s">
        <v>66</v>
      </c>
      <c r="C13" t="s">
        <v>11</v>
      </c>
      <c r="D13" t="s">
        <v>70</v>
      </c>
      <c r="F13" s="3">
        <v>38614</v>
      </c>
      <c r="G13" s="3">
        <v>39056</v>
      </c>
      <c r="H13" s="3">
        <v>40075</v>
      </c>
      <c r="I13">
        <v>5</v>
      </c>
      <c r="J13" t="s">
        <v>14</v>
      </c>
    </row>
    <row r="14" spans="1:10">
      <c r="A14">
        <v>930</v>
      </c>
      <c r="B14" t="s">
        <v>66</v>
      </c>
      <c r="C14" t="s">
        <v>11</v>
      </c>
      <c r="D14" t="s">
        <v>71</v>
      </c>
      <c r="F14" s="3">
        <v>38614</v>
      </c>
      <c r="G14" s="3">
        <v>39056</v>
      </c>
      <c r="H14" s="3">
        <v>40075</v>
      </c>
      <c r="I14">
        <v>5</v>
      </c>
      <c r="J14" t="s">
        <v>14</v>
      </c>
    </row>
    <row r="15" spans="1:10">
      <c r="A15">
        <v>931</v>
      </c>
      <c r="B15" t="s">
        <v>66</v>
      </c>
      <c r="C15" t="s">
        <v>11</v>
      </c>
      <c r="D15" t="s">
        <v>72</v>
      </c>
      <c r="F15" s="3">
        <v>38614</v>
      </c>
      <c r="G15" s="3">
        <v>39056</v>
      </c>
      <c r="H15" s="3">
        <v>40075</v>
      </c>
      <c r="I15">
        <v>5</v>
      </c>
      <c r="J15" t="s">
        <v>14</v>
      </c>
    </row>
    <row r="16" spans="1:10">
      <c r="A16">
        <v>932</v>
      </c>
      <c r="B16" t="s">
        <v>66</v>
      </c>
      <c r="C16" t="s">
        <v>11</v>
      </c>
      <c r="D16" t="s">
        <v>73</v>
      </c>
      <c r="F16" s="3">
        <v>38614</v>
      </c>
      <c r="G16" s="3">
        <v>39056</v>
      </c>
      <c r="H16" s="3">
        <v>40075</v>
      </c>
      <c r="I16">
        <v>5</v>
      </c>
      <c r="J16" t="s">
        <v>14</v>
      </c>
    </row>
    <row r="17" spans="1:10">
      <c r="A17">
        <v>933</v>
      </c>
      <c r="B17" t="s">
        <v>66</v>
      </c>
      <c r="C17" t="s">
        <v>11</v>
      </c>
      <c r="D17" t="s">
        <v>74</v>
      </c>
      <c r="F17" s="3">
        <v>38614</v>
      </c>
      <c r="G17" s="3">
        <v>39056</v>
      </c>
      <c r="H17" s="3">
        <v>40075</v>
      </c>
      <c r="I17">
        <v>5</v>
      </c>
      <c r="J17" t="s">
        <v>14</v>
      </c>
    </row>
    <row r="18" spans="1:10">
      <c r="A18">
        <v>934</v>
      </c>
      <c r="B18" t="s">
        <v>66</v>
      </c>
      <c r="C18" t="s">
        <v>11</v>
      </c>
      <c r="D18" t="s">
        <v>75</v>
      </c>
      <c r="F18" s="3">
        <v>38614</v>
      </c>
      <c r="G18" s="3">
        <v>39056</v>
      </c>
      <c r="H18" s="3">
        <v>40075</v>
      </c>
      <c r="I18">
        <v>5</v>
      </c>
      <c r="J18" t="s">
        <v>14</v>
      </c>
    </row>
    <row r="19" spans="1:10">
      <c r="A19">
        <v>935</v>
      </c>
      <c r="B19" t="s">
        <v>66</v>
      </c>
      <c r="C19" t="s">
        <v>11</v>
      </c>
      <c r="D19" t="s">
        <v>76</v>
      </c>
      <c r="F19" s="3">
        <v>38614</v>
      </c>
      <c r="G19" s="3">
        <v>39056</v>
      </c>
      <c r="H19" s="3">
        <v>40075</v>
      </c>
      <c r="I19">
        <v>5</v>
      </c>
      <c r="J19" t="s">
        <v>14</v>
      </c>
    </row>
    <row r="20" spans="1:10">
      <c r="A20">
        <v>936</v>
      </c>
      <c r="B20" t="s">
        <v>66</v>
      </c>
      <c r="C20" t="s">
        <v>11</v>
      </c>
      <c r="D20" t="s">
        <v>77</v>
      </c>
      <c r="F20" s="3">
        <v>38614</v>
      </c>
      <c r="G20" s="3">
        <v>39056</v>
      </c>
      <c r="H20" s="3">
        <v>40075</v>
      </c>
      <c r="I20">
        <v>5</v>
      </c>
      <c r="J20" t="s">
        <v>14</v>
      </c>
    </row>
    <row r="21" spans="1:10">
      <c r="A21">
        <v>937</v>
      </c>
      <c r="B21" t="s">
        <v>66</v>
      </c>
      <c r="C21" t="s">
        <v>11</v>
      </c>
      <c r="D21" t="s">
        <v>78</v>
      </c>
      <c r="F21" s="3">
        <v>38614</v>
      </c>
      <c r="G21" s="3">
        <v>39056</v>
      </c>
      <c r="H21" s="3">
        <v>40075</v>
      </c>
      <c r="I21">
        <v>5</v>
      </c>
      <c r="J21" t="s">
        <v>14</v>
      </c>
    </row>
    <row r="22" spans="1:10">
      <c r="A22">
        <v>938</v>
      </c>
      <c r="B22" t="s">
        <v>66</v>
      </c>
      <c r="C22" t="s">
        <v>11</v>
      </c>
      <c r="D22" t="s">
        <v>79</v>
      </c>
      <c r="F22" s="3">
        <v>38614</v>
      </c>
      <c r="G22" s="3">
        <v>39056</v>
      </c>
      <c r="H22" s="3">
        <v>40075</v>
      </c>
      <c r="I22">
        <v>5</v>
      </c>
      <c r="J22" t="s">
        <v>14</v>
      </c>
    </row>
    <row r="23" spans="1:10">
      <c r="A23">
        <v>939</v>
      </c>
      <c r="B23" t="s">
        <v>66</v>
      </c>
      <c r="C23" t="s">
        <v>11</v>
      </c>
      <c r="D23" t="s">
        <v>80</v>
      </c>
      <c r="F23" s="3">
        <v>38614</v>
      </c>
      <c r="G23" s="3">
        <v>39056</v>
      </c>
      <c r="H23" s="3">
        <v>40075</v>
      </c>
      <c r="I23">
        <v>5</v>
      </c>
      <c r="J23" t="s">
        <v>14</v>
      </c>
    </row>
    <row r="24" spans="1:10">
      <c r="A24">
        <v>940</v>
      </c>
      <c r="B24" t="s">
        <v>66</v>
      </c>
      <c r="C24" t="s">
        <v>11</v>
      </c>
      <c r="D24" t="s">
        <v>81</v>
      </c>
      <c r="F24" s="3">
        <v>38614</v>
      </c>
      <c r="G24" s="3">
        <v>39056</v>
      </c>
      <c r="H24" s="3">
        <v>40075</v>
      </c>
      <c r="I24">
        <v>5</v>
      </c>
      <c r="J24" t="s">
        <v>14</v>
      </c>
    </row>
    <row r="25" spans="1:10">
      <c r="A25">
        <v>941</v>
      </c>
      <c r="B25" t="s">
        <v>66</v>
      </c>
      <c r="C25" t="s">
        <v>11</v>
      </c>
      <c r="D25" t="s">
        <v>82</v>
      </c>
      <c r="F25" s="3">
        <v>38614</v>
      </c>
      <c r="G25" s="3">
        <v>39056</v>
      </c>
      <c r="H25" s="3">
        <v>40075</v>
      </c>
      <c r="I25">
        <v>5</v>
      </c>
      <c r="J25" t="s">
        <v>14</v>
      </c>
    </row>
    <row r="26" spans="1:10">
      <c r="A26">
        <v>942</v>
      </c>
      <c r="B26" t="s">
        <v>66</v>
      </c>
      <c r="C26" t="s">
        <v>11</v>
      </c>
      <c r="D26" t="s">
        <v>83</v>
      </c>
      <c r="F26" s="3">
        <v>38614</v>
      </c>
      <c r="G26" s="3">
        <v>39056</v>
      </c>
      <c r="H26" s="3">
        <v>40075</v>
      </c>
      <c r="I26">
        <v>5</v>
      </c>
      <c r="J26" t="s">
        <v>14</v>
      </c>
    </row>
    <row r="27" spans="1:10">
      <c r="A27">
        <v>943</v>
      </c>
      <c r="B27" t="s">
        <v>66</v>
      </c>
      <c r="C27" t="s">
        <v>11</v>
      </c>
      <c r="D27" t="s">
        <v>84</v>
      </c>
      <c r="F27" s="3">
        <v>38614</v>
      </c>
      <c r="G27" s="3">
        <v>39056</v>
      </c>
      <c r="H27" s="3">
        <v>40075</v>
      </c>
      <c r="I27">
        <v>5</v>
      </c>
      <c r="J27" t="s">
        <v>14</v>
      </c>
    </row>
    <row r="28" spans="1:10">
      <c r="A28">
        <v>944</v>
      </c>
      <c r="B28" t="s">
        <v>66</v>
      </c>
      <c r="C28" t="s">
        <v>11</v>
      </c>
      <c r="D28" t="s">
        <v>85</v>
      </c>
      <c r="F28" s="3">
        <v>38614</v>
      </c>
      <c r="G28" s="3">
        <v>39056</v>
      </c>
      <c r="H28" s="3">
        <v>40075</v>
      </c>
      <c r="I28">
        <v>5</v>
      </c>
      <c r="J28" t="s">
        <v>14</v>
      </c>
    </row>
    <row r="29" spans="1:10">
      <c r="A29">
        <v>850</v>
      </c>
      <c r="B29" t="s">
        <v>86</v>
      </c>
      <c r="C29" t="s">
        <v>11</v>
      </c>
      <c r="D29" t="s">
        <v>87</v>
      </c>
      <c r="F29" s="3">
        <v>38413</v>
      </c>
      <c r="G29" s="3">
        <v>39052</v>
      </c>
      <c r="H29" s="3">
        <v>39874</v>
      </c>
      <c r="I29">
        <v>4</v>
      </c>
      <c r="J29" t="s">
        <v>14</v>
      </c>
    </row>
    <row r="30" spans="1:10">
      <c r="A30">
        <v>921</v>
      </c>
      <c r="B30" t="s">
        <v>66</v>
      </c>
      <c r="C30" t="s">
        <v>11</v>
      </c>
      <c r="D30" t="s">
        <v>88</v>
      </c>
      <c r="F30" s="3">
        <v>38614</v>
      </c>
      <c r="G30" s="3">
        <v>39056</v>
      </c>
      <c r="H30" s="3">
        <v>40075</v>
      </c>
      <c r="I30">
        <v>5</v>
      </c>
      <c r="J30" t="s">
        <v>14</v>
      </c>
    </row>
    <row r="31" spans="1:10">
      <c r="A31">
        <v>922</v>
      </c>
      <c r="B31" t="s">
        <v>66</v>
      </c>
      <c r="C31" t="s">
        <v>11</v>
      </c>
      <c r="D31" t="s">
        <v>89</v>
      </c>
      <c r="F31" s="3">
        <v>38614</v>
      </c>
      <c r="G31" s="3">
        <v>39056</v>
      </c>
      <c r="H31" s="3">
        <v>40075</v>
      </c>
      <c r="I31">
        <v>5</v>
      </c>
      <c r="J31" t="s">
        <v>14</v>
      </c>
    </row>
    <row r="32" spans="1:10">
      <c r="A32">
        <v>923</v>
      </c>
      <c r="B32" t="s">
        <v>66</v>
      </c>
      <c r="C32" t="s">
        <v>11</v>
      </c>
      <c r="D32" t="s">
        <v>90</v>
      </c>
      <c r="F32" s="3">
        <v>38614</v>
      </c>
      <c r="G32" s="3">
        <v>39056</v>
      </c>
      <c r="H32" s="3">
        <v>40075</v>
      </c>
      <c r="I32">
        <v>5</v>
      </c>
      <c r="J32" t="s">
        <v>14</v>
      </c>
    </row>
    <row r="33" spans="1:10">
      <c r="A33">
        <v>119</v>
      </c>
      <c r="B33" t="s">
        <v>91</v>
      </c>
      <c r="C33" t="s">
        <v>11</v>
      </c>
      <c r="D33" t="s">
        <v>92</v>
      </c>
      <c r="F33" s="3">
        <v>38636</v>
      </c>
      <c r="G33" s="3">
        <v>39001</v>
      </c>
      <c r="H33" s="3">
        <v>39672</v>
      </c>
      <c r="I33">
        <v>4</v>
      </c>
      <c r="J33" t="s">
        <v>14</v>
      </c>
    </row>
    <row r="34" spans="1:10">
      <c r="A34">
        <v>840</v>
      </c>
      <c r="B34" t="s">
        <v>93</v>
      </c>
      <c r="C34" t="s">
        <v>11</v>
      </c>
      <c r="D34" t="s">
        <v>94</v>
      </c>
      <c r="E34" t="s">
        <v>13</v>
      </c>
      <c r="F34" s="3">
        <v>38408</v>
      </c>
      <c r="G34" s="3">
        <v>38756</v>
      </c>
      <c r="H34" s="3">
        <v>39851</v>
      </c>
      <c r="I34">
        <v>4</v>
      </c>
      <c r="J34" t="s">
        <v>14</v>
      </c>
    </row>
    <row r="35" spans="1:10">
      <c r="A35">
        <v>841</v>
      </c>
      <c r="B35" t="s">
        <v>95</v>
      </c>
      <c r="C35" t="s">
        <v>11</v>
      </c>
      <c r="D35" t="s">
        <v>96</v>
      </c>
      <c r="E35" t="s">
        <v>13</v>
      </c>
      <c r="F35" s="3">
        <v>38408</v>
      </c>
      <c r="G35" s="3">
        <v>38756</v>
      </c>
      <c r="H35" s="3">
        <v>39851</v>
      </c>
      <c r="I35">
        <v>3</v>
      </c>
      <c r="J35" t="s">
        <v>14</v>
      </c>
    </row>
    <row r="36" spans="1:10">
      <c r="A36">
        <v>843</v>
      </c>
      <c r="B36" t="s">
        <v>97</v>
      </c>
      <c r="C36" t="s">
        <v>11</v>
      </c>
      <c r="D36" t="s">
        <v>98</v>
      </c>
      <c r="E36" t="s">
        <v>13</v>
      </c>
      <c r="F36" s="3">
        <v>38408</v>
      </c>
      <c r="G36" s="3">
        <v>38756</v>
      </c>
      <c r="H36" s="3">
        <v>39851</v>
      </c>
      <c r="I36">
        <v>3</v>
      </c>
      <c r="J36" t="s">
        <v>14</v>
      </c>
    </row>
    <row r="37" spans="1:10">
      <c r="A37">
        <v>844</v>
      </c>
      <c r="B37" t="s">
        <v>99</v>
      </c>
      <c r="C37" t="s">
        <v>11</v>
      </c>
      <c r="D37" t="s">
        <v>100</v>
      </c>
      <c r="E37" t="s">
        <v>13</v>
      </c>
      <c r="F37" s="3">
        <v>38408</v>
      </c>
      <c r="G37" s="3">
        <v>38756</v>
      </c>
      <c r="H37" s="3">
        <v>39851</v>
      </c>
      <c r="I37">
        <v>3</v>
      </c>
      <c r="J37" t="s">
        <v>14</v>
      </c>
    </row>
    <row r="38" spans="1:10">
      <c r="A38">
        <v>845</v>
      </c>
      <c r="B38" t="s">
        <v>101</v>
      </c>
      <c r="C38" t="s">
        <v>11</v>
      </c>
      <c r="D38" t="s">
        <v>102</v>
      </c>
      <c r="E38" t="s">
        <v>13</v>
      </c>
      <c r="F38" s="3">
        <v>38408</v>
      </c>
      <c r="G38" s="3">
        <v>38756</v>
      </c>
      <c r="H38" s="3">
        <v>39851</v>
      </c>
      <c r="I38">
        <v>3</v>
      </c>
      <c r="J38" t="s">
        <v>14</v>
      </c>
    </row>
    <row r="39" spans="1:10">
      <c r="A39">
        <v>9</v>
      </c>
      <c r="B39" t="s">
        <v>103</v>
      </c>
      <c r="C39" t="s">
        <v>11</v>
      </c>
      <c r="D39" t="s">
        <v>104</v>
      </c>
      <c r="E39" t="s">
        <v>13</v>
      </c>
      <c r="F39" s="3">
        <v>38383</v>
      </c>
      <c r="G39" s="3">
        <v>38769</v>
      </c>
      <c r="H39" s="3">
        <v>39478</v>
      </c>
      <c r="I39">
        <v>5</v>
      </c>
      <c r="J39" t="s">
        <v>14</v>
      </c>
    </row>
    <row r="40" spans="1:10">
      <c r="A40">
        <v>105</v>
      </c>
      <c r="B40" t="s">
        <v>62</v>
      </c>
      <c r="C40" t="s">
        <v>11</v>
      </c>
      <c r="D40" t="s">
        <v>105</v>
      </c>
      <c r="E40" t="s">
        <v>13</v>
      </c>
      <c r="F40" s="3">
        <v>38534</v>
      </c>
      <c r="G40" s="3">
        <v>38769</v>
      </c>
      <c r="H40" s="3">
        <v>39583</v>
      </c>
      <c r="I40">
        <v>118</v>
      </c>
      <c r="J40" t="s">
        <v>14</v>
      </c>
    </row>
    <row r="41" spans="1:10">
      <c r="A41">
        <v>838</v>
      </c>
      <c r="B41" t="s">
        <v>106</v>
      </c>
      <c r="C41" t="s">
        <v>11</v>
      </c>
      <c r="D41" t="s">
        <v>107</v>
      </c>
      <c r="E41" t="s">
        <v>13</v>
      </c>
      <c r="F41" s="3">
        <v>38408</v>
      </c>
      <c r="G41" s="3">
        <v>38756</v>
      </c>
      <c r="H41" s="3">
        <v>39851</v>
      </c>
      <c r="I41">
        <v>3</v>
      </c>
      <c r="J41" t="s">
        <v>14</v>
      </c>
    </row>
    <row r="42" spans="1:10">
      <c r="A42">
        <v>176</v>
      </c>
      <c r="B42" t="s">
        <v>108</v>
      </c>
      <c r="C42" t="s">
        <v>11</v>
      </c>
      <c r="D42" t="s">
        <v>109</v>
      </c>
      <c r="E42" t="s">
        <v>13</v>
      </c>
      <c r="F42" s="3">
        <v>38663</v>
      </c>
      <c r="G42" s="3">
        <v>38769</v>
      </c>
      <c r="H42" s="3">
        <v>39767</v>
      </c>
      <c r="I42">
        <v>6</v>
      </c>
      <c r="J42" t="s">
        <v>14</v>
      </c>
    </row>
    <row r="43" spans="1:10">
      <c r="A43">
        <v>816</v>
      </c>
      <c r="B43" t="s">
        <v>110</v>
      </c>
      <c r="C43" t="s">
        <v>11</v>
      </c>
      <c r="D43" t="s">
        <v>111</v>
      </c>
      <c r="E43" t="s">
        <v>13</v>
      </c>
      <c r="F43" s="3">
        <v>38358</v>
      </c>
      <c r="G43" s="3">
        <v>38769</v>
      </c>
      <c r="H43" s="3">
        <v>39818</v>
      </c>
      <c r="I43">
        <v>4</v>
      </c>
      <c r="J43" t="s">
        <v>14</v>
      </c>
    </row>
    <row r="44" spans="1:10">
      <c r="A44">
        <v>817</v>
      </c>
      <c r="B44" t="s">
        <v>110</v>
      </c>
      <c r="C44" t="s">
        <v>11</v>
      </c>
      <c r="D44" t="s">
        <v>112</v>
      </c>
      <c r="E44" t="s">
        <v>13</v>
      </c>
      <c r="F44" s="3">
        <v>38358</v>
      </c>
      <c r="G44" s="3">
        <v>38769</v>
      </c>
      <c r="H44" s="3">
        <v>39818</v>
      </c>
      <c r="I44">
        <v>3</v>
      </c>
      <c r="J44" t="s">
        <v>14</v>
      </c>
    </row>
    <row r="45" spans="1:10">
      <c r="A45">
        <v>819</v>
      </c>
      <c r="B45" t="s">
        <v>113</v>
      </c>
      <c r="C45" t="s">
        <v>11</v>
      </c>
      <c r="D45" t="s">
        <v>114</v>
      </c>
      <c r="E45" t="s">
        <v>13</v>
      </c>
      <c r="F45" s="3">
        <v>38384</v>
      </c>
      <c r="G45" s="3">
        <v>38769</v>
      </c>
      <c r="H45" s="3">
        <v>39844</v>
      </c>
      <c r="I45">
        <v>3</v>
      </c>
      <c r="J45" t="s">
        <v>14</v>
      </c>
    </row>
    <row r="46" spans="1:10">
      <c r="A46">
        <v>820</v>
      </c>
      <c r="B46" t="s">
        <v>113</v>
      </c>
      <c r="C46" t="s">
        <v>11</v>
      </c>
      <c r="D46" t="s">
        <v>115</v>
      </c>
      <c r="E46" t="s">
        <v>13</v>
      </c>
      <c r="F46" s="3">
        <v>38384</v>
      </c>
      <c r="G46" s="3">
        <v>38769</v>
      </c>
      <c r="H46" s="3">
        <v>39844</v>
      </c>
      <c r="I46">
        <v>3</v>
      </c>
      <c r="J46" t="s">
        <v>14</v>
      </c>
    </row>
    <row r="47" spans="1:10">
      <c r="A47">
        <v>822</v>
      </c>
      <c r="B47" t="s">
        <v>116</v>
      </c>
      <c r="C47" t="s">
        <v>11</v>
      </c>
      <c r="D47" t="s">
        <v>117</v>
      </c>
      <c r="E47" t="s">
        <v>13</v>
      </c>
      <c r="F47" s="3">
        <v>38385</v>
      </c>
      <c r="G47" s="3">
        <v>38769</v>
      </c>
      <c r="H47" s="3">
        <v>39845</v>
      </c>
      <c r="I47">
        <v>3</v>
      </c>
      <c r="J47" t="s">
        <v>14</v>
      </c>
    </row>
    <row r="48" spans="1:10">
      <c r="A48">
        <v>823</v>
      </c>
      <c r="B48" t="s">
        <v>118</v>
      </c>
      <c r="C48" t="s">
        <v>11</v>
      </c>
      <c r="D48" t="s">
        <v>119</v>
      </c>
      <c r="E48" t="s">
        <v>13</v>
      </c>
      <c r="F48" s="3">
        <v>38387</v>
      </c>
      <c r="G48" s="3">
        <v>38769</v>
      </c>
      <c r="H48" s="3">
        <v>39847</v>
      </c>
      <c r="I48">
        <v>4</v>
      </c>
      <c r="J48" t="s">
        <v>14</v>
      </c>
    </row>
    <row r="49" spans="1:10">
      <c r="A49">
        <v>824</v>
      </c>
      <c r="B49" t="s">
        <v>120</v>
      </c>
      <c r="C49" t="s">
        <v>11</v>
      </c>
      <c r="D49" t="s">
        <v>121</v>
      </c>
      <c r="E49" t="s">
        <v>13</v>
      </c>
      <c r="F49" s="3">
        <v>38387</v>
      </c>
      <c r="G49" s="3">
        <v>38769</v>
      </c>
      <c r="H49" s="3">
        <v>39847</v>
      </c>
      <c r="I49">
        <v>3</v>
      </c>
      <c r="J49" t="s">
        <v>14</v>
      </c>
    </row>
    <row r="50" spans="1:10">
      <c r="A50">
        <v>825</v>
      </c>
      <c r="B50" t="s">
        <v>122</v>
      </c>
      <c r="C50" t="s">
        <v>11</v>
      </c>
      <c r="D50" t="s">
        <v>123</v>
      </c>
      <c r="E50" t="s">
        <v>13</v>
      </c>
      <c r="F50" s="3">
        <v>38387</v>
      </c>
      <c r="G50" s="3">
        <v>38769</v>
      </c>
      <c r="H50" s="3">
        <v>39847</v>
      </c>
      <c r="I50">
        <v>5</v>
      </c>
      <c r="J50" t="s">
        <v>14</v>
      </c>
    </row>
    <row r="51" spans="1:10">
      <c r="A51">
        <v>826</v>
      </c>
      <c r="B51" t="s">
        <v>124</v>
      </c>
      <c r="C51" t="s">
        <v>11</v>
      </c>
      <c r="D51" t="s">
        <v>125</v>
      </c>
      <c r="E51" t="s">
        <v>13</v>
      </c>
      <c r="F51" s="3">
        <v>38387</v>
      </c>
      <c r="G51" s="3">
        <v>38769</v>
      </c>
      <c r="H51" s="3">
        <v>39847</v>
      </c>
      <c r="I51">
        <v>3</v>
      </c>
      <c r="J51" t="s">
        <v>14</v>
      </c>
    </row>
    <row r="52" spans="1:10">
      <c r="A52">
        <v>827</v>
      </c>
      <c r="B52" t="s">
        <v>126</v>
      </c>
      <c r="C52" t="s">
        <v>11</v>
      </c>
      <c r="D52" t="s">
        <v>127</v>
      </c>
      <c r="E52" t="s">
        <v>13</v>
      </c>
      <c r="F52" s="3">
        <v>38387</v>
      </c>
      <c r="G52" s="3">
        <v>38769</v>
      </c>
      <c r="H52" s="3">
        <v>39847</v>
      </c>
      <c r="I52">
        <v>3</v>
      </c>
      <c r="J52" t="s">
        <v>14</v>
      </c>
    </row>
    <row r="53" spans="1:10">
      <c r="A53">
        <v>828</v>
      </c>
      <c r="B53" t="s">
        <v>128</v>
      </c>
      <c r="C53" t="s">
        <v>11</v>
      </c>
      <c r="D53" t="s">
        <v>129</v>
      </c>
      <c r="E53" t="s">
        <v>13</v>
      </c>
      <c r="F53" s="3">
        <v>38387</v>
      </c>
      <c r="G53" s="3">
        <v>38769</v>
      </c>
      <c r="H53" s="3">
        <v>39847</v>
      </c>
      <c r="I53">
        <v>4</v>
      </c>
      <c r="J53" t="s">
        <v>14</v>
      </c>
    </row>
    <row r="54" spans="1:10">
      <c r="A54">
        <v>830</v>
      </c>
      <c r="B54" t="s">
        <v>128</v>
      </c>
      <c r="C54" t="s">
        <v>11</v>
      </c>
      <c r="D54" t="s">
        <v>130</v>
      </c>
      <c r="E54" t="s">
        <v>13</v>
      </c>
      <c r="F54" s="3">
        <v>38387</v>
      </c>
      <c r="G54" s="3">
        <v>38769</v>
      </c>
      <c r="H54" s="3">
        <v>39847</v>
      </c>
      <c r="I54">
        <v>4</v>
      </c>
      <c r="J54" t="s">
        <v>14</v>
      </c>
    </row>
    <row r="55" spans="1:10">
      <c r="A55">
        <v>831</v>
      </c>
      <c r="B55" t="s">
        <v>128</v>
      </c>
      <c r="C55" t="s">
        <v>11</v>
      </c>
      <c r="D55" t="s">
        <v>131</v>
      </c>
      <c r="E55" t="s">
        <v>13</v>
      </c>
      <c r="F55" s="3">
        <v>38387</v>
      </c>
      <c r="G55" s="3">
        <v>38769</v>
      </c>
      <c r="H55" s="3">
        <v>39847</v>
      </c>
      <c r="I55">
        <v>4</v>
      </c>
      <c r="J55" t="s">
        <v>14</v>
      </c>
    </row>
    <row r="56" spans="1:10">
      <c r="A56">
        <v>839</v>
      </c>
      <c r="B56" t="s">
        <v>132</v>
      </c>
      <c r="C56" t="s">
        <v>11</v>
      </c>
      <c r="D56" t="s">
        <v>133</v>
      </c>
      <c r="E56" t="s">
        <v>13</v>
      </c>
      <c r="F56" s="3">
        <v>38408</v>
      </c>
      <c r="G56" s="3">
        <v>38769</v>
      </c>
      <c r="H56" s="3">
        <v>39869</v>
      </c>
      <c r="I56">
        <v>3</v>
      </c>
      <c r="J56" t="s">
        <v>14</v>
      </c>
    </row>
    <row r="57" spans="1:10">
      <c r="A57">
        <v>846</v>
      </c>
      <c r="B57" t="s">
        <v>134</v>
      </c>
      <c r="C57" t="s">
        <v>11</v>
      </c>
      <c r="D57" t="s">
        <v>135</v>
      </c>
      <c r="E57" t="s">
        <v>13</v>
      </c>
      <c r="F57" s="3">
        <v>38411</v>
      </c>
      <c r="G57" s="3">
        <v>38769</v>
      </c>
      <c r="H57" s="3">
        <v>39864</v>
      </c>
      <c r="I57">
        <v>3</v>
      </c>
      <c r="J57" t="s">
        <v>14</v>
      </c>
    </row>
    <row r="58" spans="1:10">
      <c r="A58">
        <v>847</v>
      </c>
      <c r="B58" t="s">
        <v>136</v>
      </c>
      <c r="C58" t="s">
        <v>11</v>
      </c>
      <c r="D58" t="s">
        <v>137</v>
      </c>
      <c r="E58" t="s">
        <v>13</v>
      </c>
      <c r="F58" s="3">
        <v>38413</v>
      </c>
      <c r="G58" s="3">
        <v>38778</v>
      </c>
      <c r="H58" s="3">
        <v>39874</v>
      </c>
      <c r="I58">
        <v>4</v>
      </c>
      <c r="J58" t="s">
        <v>14</v>
      </c>
    </row>
    <row r="59" spans="1:10">
      <c r="A59">
        <v>852</v>
      </c>
      <c r="B59" t="s">
        <v>138</v>
      </c>
      <c r="C59" t="s">
        <v>11</v>
      </c>
      <c r="D59" t="s">
        <v>139</v>
      </c>
      <c r="E59" t="s">
        <v>13</v>
      </c>
      <c r="F59" s="3">
        <v>38418</v>
      </c>
      <c r="G59" s="3">
        <v>38783</v>
      </c>
      <c r="H59" s="3">
        <v>39878</v>
      </c>
      <c r="I59">
        <v>4</v>
      </c>
      <c r="J59" t="s">
        <v>14</v>
      </c>
    </row>
    <row r="60" spans="1:10">
      <c r="A60">
        <v>859</v>
      </c>
      <c r="B60" t="s">
        <v>140</v>
      </c>
      <c r="C60" t="s">
        <v>11</v>
      </c>
      <c r="D60" t="s">
        <v>141</v>
      </c>
      <c r="E60" t="s">
        <v>13</v>
      </c>
      <c r="F60" s="3">
        <v>38432</v>
      </c>
      <c r="G60" s="3">
        <v>38797</v>
      </c>
      <c r="H60" s="3">
        <v>39893</v>
      </c>
      <c r="I60">
        <v>4</v>
      </c>
      <c r="J60" t="s">
        <v>14</v>
      </c>
    </row>
    <row r="61" spans="1:10">
      <c r="A61">
        <v>851</v>
      </c>
      <c r="B61" t="s">
        <v>142</v>
      </c>
      <c r="C61" t="s">
        <v>11</v>
      </c>
      <c r="D61" t="s">
        <v>143</v>
      </c>
      <c r="E61" t="s">
        <v>13</v>
      </c>
      <c r="F61" s="3">
        <v>38414</v>
      </c>
      <c r="G61" s="3">
        <v>38804</v>
      </c>
      <c r="H61" s="3">
        <v>39847</v>
      </c>
      <c r="I61">
        <v>3</v>
      </c>
      <c r="J61" t="s">
        <v>14</v>
      </c>
    </row>
    <row r="62" spans="1:10">
      <c r="A62">
        <v>905</v>
      </c>
      <c r="B62" t="s">
        <v>144</v>
      </c>
      <c r="C62" t="s">
        <v>11</v>
      </c>
      <c r="D62" t="s">
        <v>145</v>
      </c>
      <c r="E62" t="s">
        <v>13</v>
      </c>
      <c r="F62" s="3">
        <v>38442</v>
      </c>
      <c r="G62" s="3">
        <v>38804</v>
      </c>
      <c r="H62" s="3">
        <v>39903</v>
      </c>
      <c r="I62">
        <v>3</v>
      </c>
      <c r="J62" t="s">
        <v>14</v>
      </c>
    </row>
    <row r="63" spans="1:10">
      <c r="A63">
        <v>865</v>
      </c>
      <c r="B63" t="s">
        <v>146</v>
      </c>
      <c r="C63" t="s">
        <v>11</v>
      </c>
      <c r="D63" t="s">
        <v>147</v>
      </c>
      <c r="E63" t="s">
        <v>13</v>
      </c>
      <c r="F63" s="3">
        <v>38441</v>
      </c>
      <c r="G63" s="3">
        <v>38805</v>
      </c>
      <c r="H63" s="3">
        <v>39902</v>
      </c>
      <c r="I63">
        <v>4</v>
      </c>
      <c r="J63" t="s">
        <v>14</v>
      </c>
    </row>
    <row r="64" spans="1:10">
      <c r="A64">
        <v>879</v>
      </c>
      <c r="B64" t="s">
        <v>148</v>
      </c>
      <c r="C64" t="s">
        <v>11</v>
      </c>
      <c r="D64" t="s">
        <v>149</v>
      </c>
      <c r="E64" t="s">
        <v>13</v>
      </c>
      <c r="F64" s="3">
        <v>38442</v>
      </c>
      <c r="G64" s="3">
        <v>38805</v>
      </c>
      <c r="H64" s="3">
        <v>39903</v>
      </c>
      <c r="I64">
        <v>4</v>
      </c>
      <c r="J64" t="s">
        <v>14</v>
      </c>
    </row>
    <row r="65" spans="1:10">
      <c r="A65">
        <v>883</v>
      </c>
      <c r="B65" t="s">
        <v>150</v>
      </c>
      <c r="C65" t="s">
        <v>11</v>
      </c>
      <c r="D65" t="s">
        <v>151</v>
      </c>
      <c r="E65" t="s">
        <v>13</v>
      </c>
      <c r="F65" s="3">
        <v>38442</v>
      </c>
      <c r="G65" s="3">
        <v>38819</v>
      </c>
      <c r="H65" s="3">
        <v>39903</v>
      </c>
      <c r="I65">
        <v>3</v>
      </c>
      <c r="J65" t="s">
        <v>14</v>
      </c>
    </row>
    <row r="66" spans="1:10">
      <c r="A66">
        <v>899</v>
      </c>
      <c r="B66" t="s">
        <v>152</v>
      </c>
      <c r="C66" t="s">
        <v>11</v>
      </c>
      <c r="D66" t="s">
        <v>153</v>
      </c>
      <c r="E66" t="s">
        <v>13</v>
      </c>
      <c r="F66" s="3">
        <v>38492</v>
      </c>
      <c r="G66" s="3">
        <v>38849</v>
      </c>
      <c r="H66" s="3">
        <v>39953</v>
      </c>
      <c r="I66">
        <v>8</v>
      </c>
      <c r="J66" t="s">
        <v>14</v>
      </c>
    </row>
    <row r="67" spans="1:10">
      <c r="A67">
        <v>258</v>
      </c>
      <c r="B67" t="s">
        <v>154</v>
      </c>
      <c r="C67" t="s">
        <v>11</v>
      </c>
      <c r="D67" t="s">
        <v>155</v>
      </c>
      <c r="E67" t="s">
        <v>13</v>
      </c>
      <c r="F67" s="3">
        <v>38686</v>
      </c>
      <c r="G67" s="3">
        <v>38870</v>
      </c>
      <c r="H67" s="3">
        <v>39787</v>
      </c>
      <c r="I67">
        <v>5</v>
      </c>
      <c r="J67" t="s">
        <v>14</v>
      </c>
    </row>
    <row r="68" spans="1:10">
      <c r="A68">
        <v>138</v>
      </c>
      <c r="B68" t="s">
        <v>156</v>
      </c>
      <c r="C68" t="s">
        <v>11</v>
      </c>
      <c r="D68" t="s">
        <v>157</v>
      </c>
      <c r="E68" t="s">
        <v>13</v>
      </c>
      <c r="F68" s="3">
        <v>38623</v>
      </c>
      <c r="G68" s="3">
        <v>38908</v>
      </c>
      <c r="H68" s="3">
        <v>39731</v>
      </c>
      <c r="I68">
        <v>5</v>
      </c>
      <c r="J68" t="s">
        <v>14</v>
      </c>
    </row>
    <row r="69" spans="1:10">
      <c r="A69">
        <v>900</v>
      </c>
      <c r="B69" t="s">
        <v>158</v>
      </c>
      <c r="C69" t="s">
        <v>11</v>
      </c>
      <c r="D69" t="s">
        <v>159</v>
      </c>
      <c r="E69" t="s">
        <v>13</v>
      </c>
      <c r="F69" s="3">
        <v>38502</v>
      </c>
      <c r="G69" s="3">
        <v>38910</v>
      </c>
      <c r="H69" s="3">
        <v>39960</v>
      </c>
      <c r="I69">
        <v>3</v>
      </c>
      <c r="J69" t="s">
        <v>14</v>
      </c>
    </row>
    <row r="70" spans="1:10">
      <c r="A70">
        <v>136</v>
      </c>
      <c r="B70" t="s">
        <v>160</v>
      </c>
      <c r="C70" t="s">
        <v>11</v>
      </c>
      <c r="D70" t="s">
        <v>161</v>
      </c>
      <c r="E70" t="s">
        <v>13</v>
      </c>
      <c r="F70" s="3">
        <v>38667</v>
      </c>
      <c r="G70" s="3">
        <v>38911</v>
      </c>
      <c r="H70" s="3">
        <v>39693</v>
      </c>
      <c r="I70">
        <v>8</v>
      </c>
      <c r="J70" t="s">
        <v>14</v>
      </c>
    </row>
    <row r="71" spans="1:10">
      <c r="A71">
        <v>245</v>
      </c>
      <c r="B71" t="s">
        <v>162</v>
      </c>
      <c r="C71" t="s">
        <v>11</v>
      </c>
      <c r="D71" t="s">
        <v>163</v>
      </c>
      <c r="E71" t="s">
        <v>13</v>
      </c>
      <c r="F71" s="3">
        <v>38686</v>
      </c>
      <c r="G71" s="3">
        <v>38917</v>
      </c>
      <c r="H71" s="3">
        <v>39813</v>
      </c>
      <c r="I71">
        <v>5</v>
      </c>
      <c r="J71" t="s">
        <v>14</v>
      </c>
    </row>
    <row r="72" spans="1:10">
      <c r="A72">
        <v>166</v>
      </c>
      <c r="B72" t="s">
        <v>164</v>
      </c>
      <c r="C72" t="s">
        <v>11</v>
      </c>
      <c r="D72" t="s">
        <v>165</v>
      </c>
      <c r="E72" t="s">
        <v>13</v>
      </c>
      <c r="F72" s="3">
        <v>38624</v>
      </c>
      <c r="G72" s="3">
        <v>38968</v>
      </c>
      <c r="H72" s="3">
        <v>39728</v>
      </c>
      <c r="I72">
        <v>4</v>
      </c>
      <c r="J72" t="s">
        <v>14</v>
      </c>
    </row>
    <row r="73" spans="1:10">
      <c r="A73">
        <v>945</v>
      </c>
      <c r="B73" t="s">
        <v>62</v>
      </c>
      <c r="C73" t="s">
        <v>11</v>
      </c>
      <c r="D73" t="s">
        <v>166</v>
      </c>
      <c r="E73" t="s">
        <v>13</v>
      </c>
      <c r="F73" s="3">
        <v>38614</v>
      </c>
      <c r="G73" s="3">
        <v>39056</v>
      </c>
      <c r="H73" s="3">
        <v>40075</v>
      </c>
      <c r="I73">
        <v>5</v>
      </c>
      <c r="J73" t="s">
        <v>14</v>
      </c>
    </row>
    <row r="74" spans="1:10">
      <c r="A74">
        <v>946</v>
      </c>
      <c r="B74" t="s">
        <v>66</v>
      </c>
      <c r="C74" t="s">
        <v>11</v>
      </c>
      <c r="D74" t="s">
        <v>167</v>
      </c>
      <c r="F74" s="3">
        <v>38614</v>
      </c>
      <c r="G74" s="3">
        <v>39056</v>
      </c>
      <c r="H74" s="3">
        <v>40075</v>
      </c>
      <c r="I74">
        <v>5</v>
      </c>
      <c r="J74" t="s">
        <v>14</v>
      </c>
    </row>
    <row r="75" spans="1:10">
      <c r="A75">
        <v>947</v>
      </c>
      <c r="B75" t="s">
        <v>66</v>
      </c>
      <c r="C75" t="s">
        <v>11</v>
      </c>
      <c r="D75" t="s">
        <v>168</v>
      </c>
      <c r="F75" s="3">
        <v>38614</v>
      </c>
      <c r="G75" s="3">
        <v>39056</v>
      </c>
      <c r="H75" s="3">
        <v>40075</v>
      </c>
      <c r="I75">
        <v>5</v>
      </c>
      <c r="J75" t="s">
        <v>14</v>
      </c>
    </row>
    <row r="76" spans="1:10">
      <c r="A76">
        <v>948</v>
      </c>
      <c r="B76" t="s">
        <v>66</v>
      </c>
      <c r="C76" t="s">
        <v>11</v>
      </c>
      <c r="D76" t="s">
        <v>169</v>
      </c>
      <c r="F76" s="3">
        <v>38614</v>
      </c>
      <c r="G76" s="3">
        <v>39056</v>
      </c>
      <c r="H76" s="3">
        <v>40075</v>
      </c>
      <c r="I76">
        <v>5</v>
      </c>
      <c r="J76" t="s">
        <v>14</v>
      </c>
    </row>
    <row r="77" spans="1:10">
      <c r="A77">
        <v>949</v>
      </c>
      <c r="B77" t="s">
        <v>66</v>
      </c>
      <c r="C77" t="s">
        <v>11</v>
      </c>
      <c r="D77" t="s">
        <v>170</v>
      </c>
      <c r="F77" s="3">
        <v>38614</v>
      </c>
      <c r="G77" s="3">
        <v>39056</v>
      </c>
      <c r="H77" s="3">
        <v>40075</v>
      </c>
      <c r="I77">
        <v>5</v>
      </c>
      <c r="J77" t="s">
        <v>14</v>
      </c>
    </row>
    <row r="78" spans="1:10">
      <c r="A78">
        <v>950</v>
      </c>
      <c r="B78" t="s">
        <v>66</v>
      </c>
      <c r="C78" t="s">
        <v>11</v>
      </c>
      <c r="D78" t="s">
        <v>171</v>
      </c>
      <c r="F78" s="3">
        <v>38614</v>
      </c>
      <c r="G78" s="3">
        <v>39056</v>
      </c>
      <c r="H78" s="3">
        <v>40075</v>
      </c>
      <c r="I78">
        <v>5</v>
      </c>
      <c r="J78" t="s">
        <v>14</v>
      </c>
    </row>
    <row r="79" spans="1:10">
      <c r="A79">
        <v>951</v>
      </c>
      <c r="B79" t="s">
        <v>66</v>
      </c>
      <c r="C79" t="s">
        <v>11</v>
      </c>
      <c r="D79" t="s">
        <v>172</v>
      </c>
      <c r="F79" s="3">
        <v>38614</v>
      </c>
      <c r="G79" s="3">
        <v>39056</v>
      </c>
      <c r="H79" s="3">
        <v>40075</v>
      </c>
      <c r="I79">
        <v>5</v>
      </c>
      <c r="J79" t="s">
        <v>14</v>
      </c>
    </row>
    <row r="80" spans="1:10">
      <c r="A80">
        <v>952</v>
      </c>
      <c r="B80" t="s">
        <v>66</v>
      </c>
      <c r="C80" t="s">
        <v>11</v>
      </c>
      <c r="D80" t="s">
        <v>173</v>
      </c>
      <c r="F80" s="3">
        <v>38614</v>
      </c>
      <c r="G80" s="3">
        <v>39056</v>
      </c>
      <c r="H80" s="3">
        <v>40075</v>
      </c>
      <c r="I80">
        <v>5</v>
      </c>
      <c r="J80" t="s">
        <v>14</v>
      </c>
    </row>
    <row r="81" spans="1:10">
      <c r="A81">
        <v>953</v>
      </c>
      <c r="B81" t="s">
        <v>66</v>
      </c>
      <c r="C81" t="s">
        <v>11</v>
      </c>
      <c r="D81" t="s">
        <v>174</v>
      </c>
      <c r="F81" s="3">
        <v>38614</v>
      </c>
      <c r="G81" s="3">
        <v>39056</v>
      </c>
      <c r="H81" s="3">
        <v>40075</v>
      </c>
      <c r="I81">
        <v>5</v>
      </c>
      <c r="J81" t="s">
        <v>14</v>
      </c>
    </row>
    <row r="82" spans="1:10">
      <c r="A82">
        <v>954</v>
      </c>
      <c r="B82" t="s">
        <v>62</v>
      </c>
      <c r="C82" t="s">
        <v>11</v>
      </c>
      <c r="D82" t="s">
        <v>175</v>
      </c>
      <c r="E82" t="s">
        <v>13</v>
      </c>
      <c r="F82" s="3">
        <v>38614</v>
      </c>
      <c r="G82" s="3">
        <v>39056</v>
      </c>
      <c r="H82" s="3">
        <v>40075</v>
      </c>
      <c r="I82">
        <v>5</v>
      </c>
      <c r="J82" t="s">
        <v>14</v>
      </c>
    </row>
    <row r="83" spans="1:10">
      <c r="A83">
        <v>955</v>
      </c>
      <c r="B83" t="s">
        <v>62</v>
      </c>
      <c r="C83" t="s">
        <v>11</v>
      </c>
      <c r="D83" t="s">
        <v>176</v>
      </c>
      <c r="E83" t="s">
        <v>13</v>
      </c>
      <c r="F83" s="3">
        <v>38614</v>
      </c>
      <c r="G83" s="3">
        <v>39056</v>
      </c>
      <c r="H83" s="3">
        <v>40075</v>
      </c>
      <c r="I83">
        <v>5</v>
      </c>
      <c r="J83" t="s">
        <v>14</v>
      </c>
    </row>
    <row r="84" spans="1:10">
      <c r="A84">
        <v>956</v>
      </c>
      <c r="B84" t="s">
        <v>62</v>
      </c>
      <c r="C84" t="s">
        <v>11</v>
      </c>
      <c r="D84" t="s">
        <v>177</v>
      </c>
      <c r="E84" t="s">
        <v>13</v>
      </c>
      <c r="F84" s="3">
        <v>38614</v>
      </c>
      <c r="G84" s="3">
        <v>39056</v>
      </c>
      <c r="H84" s="3">
        <v>40075</v>
      </c>
      <c r="I84">
        <v>5</v>
      </c>
      <c r="J84" t="s">
        <v>14</v>
      </c>
    </row>
    <row r="85" spans="1:10">
      <c r="A85">
        <v>151</v>
      </c>
      <c r="B85" t="s">
        <v>178</v>
      </c>
      <c r="C85" t="s">
        <v>11</v>
      </c>
      <c r="D85" t="s">
        <v>179</v>
      </c>
      <c r="E85" t="s">
        <v>13</v>
      </c>
      <c r="F85" s="3">
        <v>38693</v>
      </c>
      <c r="G85" s="3">
        <v>39058</v>
      </c>
      <c r="H85" s="3">
        <v>39732</v>
      </c>
      <c r="I85">
        <v>5</v>
      </c>
      <c r="J85" t="s">
        <v>14</v>
      </c>
    </row>
    <row r="86" spans="1:10">
      <c r="A86">
        <v>116</v>
      </c>
      <c r="B86" t="s">
        <v>180</v>
      </c>
      <c r="C86" t="s">
        <v>11</v>
      </c>
      <c r="D86" t="s">
        <v>181</v>
      </c>
      <c r="E86" t="s">
        <v>13</v>
      </c>
      <c r="F86" s="3">
        <v>38624</v>
      </c>
      <c r="G86" s="3">
        <v>39080</v>
      </c>
      <c r="H86" s="3">
        <v>39737</v>
      </c>
      <c r="I86">
        <v>5</v>
      </c>
      <c r="J86" t="s">
        <v>14</v>
      </c>
    </row>
    <row r="87" spans="1:10">
      <c r="A87">
        <v>857</v>
      </c>
      <c r="B87" t="s">
        <v>182</v>
      </c>
      <c r="C87" t="s">
        <v>11</v>
      </c>
      <c r="D87" t="s">
        <v>183</v>
      </c>
      <c r="E87" t="s">
        <v>13</v>
      </c>
      <c r="F87" s="3">
        <v>38432</v>
      </c>
      <c r="G87" s="3">
        <v>39080</v>
      </c>
      <c r="H87" s="3">
        <v>39893</v>
      </c>
      <c r="I87">
        <v>3</v>
      </c>
      <c r="J87" t="s">
        <v>14</v>
      </c>
    </row>
    <row r="88" spans="1:10">
      <c r="A88">
        <v>881</v>
      </c>
      <c r="B88" t="s">
        <v>184</v>
      </c>
      <c r="C88" t="s">
        <v>11</v>
      </c>
      <c r="D88" t="s">
        <v>185</v>
      </c>
      <c r="E88" t="s">
        <v>13</v>
      </c>
      <c r="F88" s="3">
        <v>38442</v>
      </c>
      <c r="G88" s="3">
        <v>39080</v>
      </c>
      <c r="H88" s="3">
        <v>39903</v>
      </c>
      <c r="I88">
        <v>4</v>
      </c>
      <c r="J88" t="s">
        <v>14</v>
      </c>
    </row>
    <row r="89" spans="1:10">
      <c r="A89">
        <v>958</v>
      </c>
      <c r="B89" t="s">
        <v>186</v>
      </c>
      <c r="C89" t="s">
        <v>11</v>
      </c>
      <c r="D89" t="s">
        <v>187</v>
      </c>
      <c r="E89" t="s">
        <v>13</v>
      </c>
      <c r="F89" s="3">
        <v>38624</v>
      </c>
      <c r="G89" s="3">
        <v>39080</v>
      </c>
      <c r="H89" s="3">
        <v>40085</v>
      </c>
      <c r="I89">
        <v>5</v>
      </c>
      <c r="J89" t="s">
        <v>14</v>
      </c>
    </row>
    <row r="90" spans="1:10">
      <c r="A90">
        <v>970</v>
      </c>
      <c r="B90" t="s">
        <v>188</v>
      </c>
      <c r="C90" t="s">
        <v>11</v>
      </c>
      <c r="D90" t="s">
        <v>189</v>
      </c>
      <c r="E90" t="s">
        <v>13</v>
      </c>
      <c r="F90" s="3">
        <v>38701</v>
      </c>
      <c r="G90" s="3">
        <v>39080</v>
      </c>
      <c r="H90" s="3">
        <v>40162</v>
      </c>
      <c r="I90">
        <v>4</v>
      </c>
      <c r="J90" t="s">
        <v>14</v>
      </c>
    </row>
    <row r="91" spans="1:10">
      <c r="A91">
        <v>906</v>
      </c>
      <c r="B91" t="s">
        <v>190</v>
      </c>
      <c r="C91" t="s">
        <v>11</v>
      </c>
      <c r="D91" t="s">
        <v>191</v>
      </c>
      <c r="E91" t="s">
        <v>13</v>
      </c>
      <c r="F91" s="3">
        <v>38442</v>
      </c>
      <c r="G91" s="3">
        <v>38758</v>
      </c>
      <c r="H91" s="3">
        <v>39853</v>
      </c>
      <c r="I91">
        <v>4</v>
      </c>
      <c r="J91" t="s">
        <v>14</v>
      </c>
    </row>
    <row r="92" spans="1:10">
      <c r="A92">
        <v>866</v>
      </c>
      <c r="B92" t="s">
        <v>192</v>
      </c>
      <c r="C92" t="s">
        <v>11</v>
      </c>
      <c r="D92" t="s">
        <v>193</v>
      </c>
      <c r="E92" t="s">
        <v>13</v>
      </c>
      <c r="F92" s="3">
        <v>38441</v>
      </c>
      <c r="G92" s="3">
        <v>38807</v>
      </c>
      <c r="H92" s="3">
        <v>39902</v>
      </c>
      <c r="I92">
        <v>4</v>
      </c>
      <c r="J92" t="s">
        <v>14</v>
      </c>
    </row>
    <row r="93" spans="1:10">
      <c r="A93">
        <v>499</v>
      </c>
      <c r="B93" t="s">
        <v>194</v>
      </c>
      <c r="C93" t="s">
        <v>11</v>
      </c>
      <c r="D93" t="s">
        <v>195</v>
      </c>
      <c r="E93" t="s">
        <v>13</v>
      </c>
      <c r="F93" s="3">
        <v>38609</v>
      </c>
      <c r="G93" s="3">
        <v>38835</v>
      </c>
      <c r="H93" s="3">
        <v>39930</v>
      </c>
      <c r="I93">
        <v>5</v>
      </c>
      <c r="J93" t="s">
        <v>14</v>
      </c>
    </row>
    <row r="94" spans="1:10">
      <c r="A94">
        <v>119</v>
      </c>
      <c r="B94" t="s">
        <v>196</v>
      </c>
      <c r="C94" t="s">
        <v>11</v>
      </c>
      <c r="D94" t="s">
        <v>197</v>
      </c>
      <c r="E94" t="s">
        <v>13</v>
      </c>
      <c r="F94" s="3">
        <v>38636</v>
      </c>
      <c r="G94" s="3">
        <v>39001</v>
      </c>
      <c r="H94" s="3">
        <v>39672</v>
      </c>
      <c r="I94">
        <v>4</v>
      </c>
      <c r="J94" t="s">
        <v>14</v>
      </c>
    </row>
    <row r="95" spans="1:10">
      <c r="A95">
        <v>174</v>
      </c>
      <c r="B95" t="s">
        <v>198</v>
      </c>
      <c r="C95" t="s">
        <v>11</v>
      </c>
      <c r="D95" t="s">
        <v>199</v>
      </c>
      <c r="E95" t="s">
        <v>13</v>
      </c>
      <c r="F95" s="3">
        <v>38559</v>
      </c>
      <c r="G95" s="3">
        <v>38755</v>
      </c>
      <c r="H95" s="3">
        <v>39850</v>
      </c>
      <c r="I95">
        <v>5</v>
      </c>
      <c r="J95" t="s">
        <v>14</v>
      </c>
    </row>
    <row r="96" spans="1:10">
      <c r="A96">
        <v>818</v>
      </c>
      <c r="B96" t="s">
        <v>200</v>
      </c>
      <c r="C96" t="s">
        <v>11</v>
      </c>
      <c r="D96" t="s">
        <v>201</v>
      </c>
      <c r="E96" t="s">
        <v>13</v>
      </c>
      <c r="F96" s="3">
        <v>38369</v>
      </c>
      <c r="G96" s="3">
        <v>38756</v>
      </c>
      <c r="H96" s="3">
        <v>39829</v>
      </c>
      <c r="I96">
        <v>3</v>
      </c>
      <c r="J96" t="s">
        <v>14</v>
      </c>
    </row>
    <row r="97" spans="1:10">
      <c r="A97">
        <v>891</v>
      </c>
      <c r="B97" t="s">
        <v>202</v>
      </c>
      <c r="C97" t="s">
        <v>11</v>
      </c>
      <c r="D97" t="s">
        <v>203</v>
      </c>
      <c r="E97" t="s">
        <v>13</v>
      </c>
      <c r="F97" s="3">
        <v>38453</v>
      </c>
      <c r="G97" s="3">
        <v>38807</v>
      </c>
      <c r="H97" s="3">
        <v>39914</v>
      </c>
      <c r="I97">
        <v>3</v>
      </c>
      <c r="J97" t="s">
        <v>14</v>
      </c>
    </row>
    <row r="98" spans="1:10">
      <c r="A98">
        <v>315</v>
      </c>
      <c r="B98" t="s">
        <v>204</v>
      </c>
      <c r="C98" t="s">
        <v>11</v>
      </c>
      <c r="D98" t="s">
        <v>205</v>
      </c>
      <c r="E98" t="s">
        <v>13</v>
      </c>
      <c r="F98" s="3">
        <v>38805</v>
      </c>
      <c r="G98" s="3">
        <v>39008</v>
      </c>
      <c r="H98" s="3">
        <v>39942</v>
      </c>
      <c r="I98">
        <v>6</v>
      </c>
      <c r="J98" t="s">
        <v>14</v>
      </c>
    </row>
    <row r="99" spans="1:10">
      <c r="A99">
        <v>324</v>
      </c>
      <c r="B99" t="s">
        <v>206</v>
      </c>
      <c r="C99" t="s">
        <v>11</v>
      </c>
      <c r="D99" t="s">
        <v>207</v>
      </c>
      <c r="E99" t="s">
        <v>13</v>
      </c>
      <c r="F99" s="3">
        <v>38841</v>
      </c>
      <c r="G99" s="3">
        <v>39008</v>
      </c>
      <c r="H99" s="3">
        <v>39956</v>
      </c>
      <c r="I99">
        <v>5</v>
      </c>
      <c r="J99" t="s">
        <v>14</v>
      </c>
    </row>
    <row r="100" spans="1:10">
      <c r="A100">
        <v>407</v>
      </c>
      <c r="B100" t="s">
        <v>208</v>
      </c>
      <c r="C100" t="s">
        <v>11</v>
      </c>
      <c r="D100" t="s">
        <v>209</v>
      </c>
      <c r="E100" t="s">
        <v>13</v>
      </c>
      <c r="F100" s="3">
        <v>38901</v>
      </c>
      <c r="G100" s="3">
        <v>39010</v>
      </c>
      <c r="H100" s="3">
        <v>40107</v>
      </c>
      <c r="I100">
        <v>4</v>
      </c>
      <c r="J100" t="s">
        <v>14</v>
      </c>
    </row>
    <row r="101" spans="1:10">
      <c r="A101">
        <v>312</v>
      </c>
      <c r="B101" t="s">
        <v>210</v>
      </c>
      <c r="C101" t="s">
        <v>11</v>
      </c>
      <c r="D101" t="s">
        <v>211</v>
      </c>
      <c r="E101" t="s">
        <v>13</v>
      </c>
      <c r="F101" s="3">
        <v>38901</v>
      </c>
      <c r="G101" s="3">
        <v>39021</v>
      </c>
      <c r="H101" s="3">
        <v>39935</v>
      </c>
      <c r="I101">
        <v>4</v>
      </c>
      <c r="J101" t="s">
        <v>14</v>
      </c>
    </row>
    <row r="102" spans="1:10">
      <c r="A102">
        <v>990</v>
      </c>
      <c r="B102" t="s">
        <v>212</v>
      </c>
      <c r="C102" t="s">
        <v>11</v>
      </c>
      <c r="D102" t="s">
        <v>213</v>
      </c>
      <c r="E102" t="s">
        <v>13</v>
      </c>
      <c r="F102" s="3">
        <v>38847</v>
      </c>
      <c r="G102" s="3">
        <v>39031</v>
      </c>
      <c r="H102" s="3">
        <v>40126</v>
      </c>
      <c r="I102">
        <v>4</v>
      </c>
      <c r="J102" t="s">
        <v>14</v>
      </c>
    </row>
    <row r="103" spans="1:10">
      <c r="A103">
        <v>337</v>
      </c>
      <c r="B103" t="s">
        <v>214</v>
      </c>
      <c r="C103" t="s">
        <v>11</v>
      </c>
      <c r="D103" t="s">
        <v>215</v>
      </c>
      <c r="E103" t="s">
        <v>13</v>
      </c>
      <c r="F103" s="3">
        <v>38894</v>
      </c>
      <c r="G103" s="3">
        <v>39034</v>
      </c>
      <c r="H103" s="3">
        <v>40016</v>
      </c>
      <c r="I103">
        <v>5</v>
      </c>
      <c r="J103" t="s">
        <v>14</v>
      </c>
    </row>
    <row r="104" spans="1:10">
      <c r="A104">
        <v>339</v>
      </c>
      <c r="B104" t="s">
        <v>216</v>
      </c>
      <c r="C104" t="s">
        <v>11</v>
      </c>
      <c r="D104" t="s">
        <v>217</v>
      </c>
      <c r="E104" t="s">
        <v>13</v>
      </c>
      <c r="F104" s="3">
        <v>38904</v>
      </c>
      <c r="G104" s="3">
        <v>39041</v>
      </c>
      <c r="H104" s="3">
        <v>39996</v>
      </c>
      <c r="I104">
        <v>4</v>
      </c>
      <c r="J104" t="s">
        <v>14</v>
      </c>
    </row>
    <row r="105" spans="1:10">
      <c r="A105">
        <v>333</v>
      </c>
      <c r="B105" t="s">
        <v>218</v>
      </c>
      <c r="C105" t="s">
        <v>11</v>
      </c>
      <c r="D105" t="s">
        <v>219</v>
      </c>
      <c r="E105" t="s">
        <v>13</v>
      </c>
      <c r="F105" s="3">
        <v>38828</v>
      </c>
      <c r="G105" s="3">
        <v>39042</v>
      </c>
      <c r="H105" s="3">
        <v>39989</v>
      </c>
      <c r="I105">
        <v>4</v>
      </c>
      <c r="J105" t="s">
        <v>14</v>
      </c>
    </row>
    <row r="106" spans="1:10">
      <c r="A106">
        <v>402</v>
      </c>
      <c r="B106" t="s">
        <v>220</v>
      </c>
      <c r="C106" t="s">
        <v>11</v>
      </c>
      <c r="D106" t="s">
        <v>221</v>
      </c>
      <c r="E106" t="s">
        <v>13</v>
      </c>
      <c r="F106" s="3">
        <v>38930</v>
      </c>
      <c r="G106" s="3">
        <v>39042</v>
      </c>
      <c r="H106" s="3">
        <v>40089</v>
      </c>
      <c r="I106">
        <v>3</v>
      </c>
      <c r="J106" t="s">
        <v>14</v>
      </c>
    </row>
    <row r="107" spans="1:10">
      <c r="A107">
        <v>995</v>
      </c>
      <c r="B107" t="s">
        <v>222</v>
      </c>
      <c r="C107" t="s">
        <v>11</v>
      </c>
      <c r="D107" t="s">
        <v>223</v>
      </c>
      <c r="E107" t="s">
        <v>13</v>
      </c>
      <c r="F107" s="3">
        <v>38875</v>
      </c>
      <c r="G107" s="3">
        <v>39042</v>
      </c>
      <c r="H107" s="3">
        <v>40138</v>
      </c>
      <c r="I107">
        <v>3</v>
      </c>
      <c r="J107" t="s">
        <v>14</v>
      </c>
    </row>
    <row r="108" spans="1:10">
      <c r="A108">
        <v>494</v>
      </c>
      <c r="B108" t="s">
        <v>224</v>
      </c>
      <c r="C108" t="s">
        <v>11</v>
      </c>
      <c r="D108" t="s">
        <v>225</v>
      </c>
      <c r="E108" t="s">
        <v>13</v>
      </c>
      <c r="F108" s="3">
        <v>38916</v>
      </c>
      <c r="G108" s="3">
        <v>39043</v>
      </c>
      <c r="H108" s="3">
        <v>40056</v>
      </c>
      <c r="I108">
        <v>5</v>
      </c>
      <c r="J108" t="s">
        <v>14</v>
      </c>
    </row>
    <row r="109" spans="1:10">
      <c r="A109">
        <v>983</v>
      </c>
      <c r="B109" t="s">
        <v>226</v>
      </c>
      <c r="C109" t="s">
        <v>11</v>
      </c>
      <c r="D109" t="s">
        <v>227</v>
      </c>
      <c r="E109" t="s">
        <v>13</v>
      </c>
      <c r="F109" s="3">
        <v>38798</v>
      </c>
      <c r="G109" s="3">
        <v>39043</v>
      </c>
      <c r="H109" s="3">
        <v>40138</v>
      </c>
      <c r="I109">
        <v>3</v>
      </c>
      <c r="J109" t="s">
        <v>14</v>
      </c>
    </row>
    <row r="110" spans="1:10">
      <c r="A110">
        <v>261</v>
      </c>
      <c r="B110" t="s">
        <v>228</v>
      </c>
      <c r="C110" t="s">
        <v>11</v>
      </c>
      <c r="D110" t="s">
        <v>229</v>
      </c>
      <c r="E110" t="s">
        <v>13</v>
      </c>
      <c r="F110" s="3">
        <v>38881</v>
      </c>
      <c r="G110" s="3">
        <v>39050</v>
      </c>
      <c r="H110" s="3">
        <v>39863</v>
      </c>
      <c r="I110">
        <v>5</v>
      </c>
      <c r="J110" t="s">
        <v>14</v>
      </c>
    </row>
    <row r="111" spans="1:10">
      <c r="A111">
        <v>318</v>
      </c>
      <c r="B111" t="s">
        <v>230</v>
      </c>
      <c r="C111" t="s">
        <v>11</v>
      </c>
      <c r="D111" t="s">
        <v>231</v>
      </c>
      <c r="E111" t="s">
        <v>13</v>
      </c>
      <c r="F111" s="3">
        <v>38841</v>
      </c>
      <c r="G111" s="3">
        <v>39051</v>
      </c>
      <c r="H111" s="3">
        <v>39952</v>
      </c>
      <c r="I111">
        <v>5</v>
      </c>
      <c r="J111" t="s">
        <v>14</v>
      </c>
    </row>
    <row r="112" spans="1:10">
      <c r="A112">
        <v>335</v>
      </c>
      <c r="B112" t="s">
        <v>124</v>
      </c>
      <c r="C112" t="s">
        <v>11</v>
      </c>
      <c r="D112" t="s">
        <v>232</v>
      </c>
      <c r="E112" t="s">
        <v>13</v>
      </c>
      <c r="F112" s="3">
        <v>38959</v>
      </c>
      <c r="G112" s="3">
        <v>39055</v>
      </c>
      <c r="H112" s="3">
        <v>40150</v>
      </c>
      <c r="I112">
        <v>4</v>
      </c>
      <c r="J112" t="s">
        <v>14</v>
      </c>
    </row>
    <row r="113" spans="1:10">
      <c r="A113">
        <v>272</v>
      </c>
      <c r="B113" t="s">
        <v>233</v>
      </c>
      <c r="C113" t="s">
        <v>11</v>
      </c>
      <c r="D113" t="s">
        <v>234</v>
      </c>
      <c r="E113" t="s">
        <v>13</v>
      </c>
      <c r="F113" s="3">
        <v>38789</v>
      </c>
      <c r="G113" s="3">
        <v>39056</v>
      </c>
      <c r="H113" s="3">
        <v>39873</v>
      </c>
      <c r="I113">
        <v>4</v>
      </c>
      <c r="J113" t="s">
        <v>14</v>
      </c>
    </row>
    <row r="114" spans="1:10">
      <c r="A114">
        <v>388</v>
      </c>
      <c r="B114" t="s">
        <v>235</v>
      </c>
      <c r="C114" t="s">
        <v>11</v>
      </c>
      <c r="D114" t="s">
        <v>236</v>
      </c>
      <c r="E114" t="s">
        <v>13</v>
      </c>
      <c r="F114" s="3">
        <v>38894</v>
      </c>
      <c r="G114" s="3">
        <v>38992</v>
      </c>
      <c r="H114" s="3">
        <v>40079</v>
      </c>
      <c r="I114">
        <v>3</v>
      </c>
      <c r="J114" t="s">
        <v>14</v>
      </c>
    </row>
    <row r="115" spans="1:10">
      <c r="A115">
        <v>993</v>
      </c>
      <c r="B115" t="s">
        <v>237</v>
      </c>
      <c r="C115" t="s">
        <v>11</v>
      </c>
      <c r="D115" t="s">
        <v>238</v>
      </c>
      <c r="E115" t="s">
        <v>13</v>
      </c>
      <c r="F115" s="3">
        <v>38868</v>
      </c>
      <c r="G115" s="3">
        <v>38994</v>
      </c>
      <c r="H115" s="3">
        <v>40089</v>
      </c>
      <c r="I115">
        <v>4</v>
      </c>
      <c r="J115" t="s">
        <v>14</v>
      </c>
    </row>
    <row r="116" spans="1:10">
      <c r="A116">
        <v>352</v>
      </c>
      <c r="B116" t="s">
        <v>239</v>
      </c>
      <c r="C116" t="s">
        <v>11</v>
      </c>
      <c r="D116" t="s">
        <v>240</v>
      </c>
      <c r="E116" t="s">
        <v>13</v>
      </c>
      <c r="F116" s="3">
        <v>38869</v>
      </c>
      <c r="G116" s="3">
        <v>39006</v>
      </c>
      <c r="H116" s="3">
        <v>40040</v>
      </c>
      <c r="I116">
        <v>5</v>
      </c>
      <c r="J116" t="s">
        <v>14</v>
      </c>
    </row>
    <row r="117" spans="1:10">
      <c r="A117">
        <v>359</v>
      </c>
      <c r="B117" t="s">
        <v>241</v>
      </c>
      <c r="C117" t="s">
        <v>11</v>
      </c>
      <c r="D117" t="s">
        <v>242</v>
      </c>
      <c r="E117" t="s">
        <v>13</v>
      </c>
      <c r="F117" s="3">
        <v>38890</v>
      </c>
      <c r="G117" s="3">
        <v>39007</v>
      </c>
      <c r="H117" s="3">
        <v>40049</v>
      </c>
      <c r="I117">
        <v>3</v>
      </c>
      <c r="J117" t="s">
        <v>14</v>
      </c>
    </row>
    <row r="118" spans="1:10">
      <c r="A118">
        <v>351</v>
      </c>
      <c r="B118" t="s">
        <v>243</v>
      </c>
      <c r="C118" t="s">
        <v>11</v>
      </c>
      <c r="D118" t="s">
        <v>244</v>
      </c>
      <c r="E118" t="s">
        <v>13</v>
      </c>
      <c r="F118" s="3">
        <v>38964</v>
      </c>
      <c r="G118" s="3">
        <v>38769</v>
      </c>
      <c r="H118" s="3">
        <v>38928</v>
      </c>
      <c r="I118">
        <v>5</v>
      </c>
      <c r="J118" t="s">
        <v>14</v>
      </c>
    </row>
    <row r="119" spans="1:10">
      <c r="A119">
        <v>290</v>
      </c>
      <c r="B119" t="s">
        <v>245</v>
      </c>
      <c r="C119" t="s">
        <v>11</v>
      </c>
      <c r="D119" t="s">
        <v>246</v>
      </c>
      <c r="E119" t="s">
        <v>13</v>
      </c>
      <c r="F119" s="3">
        <v>38754</v>
      </c>
      <c r="G119" s="3">
        <v>38945</v>
      </c>
      <c r="H119" s="3">
        <v>39878</v>
      </c>
      <c r="I119">
        <v>4</v>
      </c>
      <c r="J119" t="s">
        <v>14</v>
      </c>
    </row>
    <row r="120" spans="1:10">
      <c r="A120">
        <v>579</v>
      </c>
      <c r="B120" t="s">
        <v>247</v>
      </c>
      <c r="C120" t="s">
        <v>11</v>
      </c>
      <c r="D120" t="s">
        <v>248</v>
      </c>
      <c r="E120" t="s">
        <v>13</v>
      </c>
      <c r="F120" s="3">
        <v>38762</v>
      </c>
      <c r="G120" s="3">
        <v>38945</v>
      </c>
      <c r="H120" s="3">
        <v>40041</v>
      </c>
      <c r="I120">
        <v>4</v>
      </c>
      <c r="J120" t="s">
        <v>14</v>
      </c>
    </row>
    <row r="121" spans="1:10">
      <c r="A121">
        <v>130</v>
      </c>
      <c r="B121" t="s">
        <v>249</v>
      </c>
      <c r="C121" t="s">
        <v>11</v>
      </c>
      <c r="D121" t="s">
        <v>250</v>
      </c>
      <c r="E121" t="s">
        <v>13</v>
      </c>
      <c r="F121" s="3">
        <v>38871</v>
      </c>
      <c r="G121" s="3">
        <v>38967</v>
      </c>
      <c r="H121" s="3">
        <v>39729</v>
      </c>
      <c r="I121">
        <v>5</v>
      </c>
      <c r="J121" t="s">
        <v>14</v>
      </c>
    </row>
    <row r="122" spans="1:10">
      <c r="A122">
        <v>984</v>
      </c>
      <c r="B122" t="s">
        <v>251</v>
      </c>
      <c r="C122" t="s">
        <v>11</v>
      </c>
      <c r="D122" t="s">
        <v>252</v>
      </c>
      <c r="E122" t="s">
        <v>13</v>
      </c>
      <c r="F122" s="3">
        <v>38798</v>
      </c>
      <c r="G122" s="3">
        <v>38967</v>
      </c>
      <c r="H122" s="3">
        <v>40062</v>
      </c>
      <c r="I122">
        <v>4</v>
      </c>
      <c r="J122" t="s">
        <v>14</v>
      </c>
    </row>
    <row r="123" spans="1:10">
      <c r="A123">
        <v>399</v>
      </c>
      <c r="B123" t="s">
        <v>253</v>
      </c>
      <c r="C123" t="s">
        <v>11</v>
      </c>
      <c r="D123" t="s">
        <v>254</v>
      </c>
      <c r="E123" t="s">
        <v>13</v>
      </c>
      <c r="F123" s="3">
        <v>38839</v>
      </c>
      <c r="G123" s="3">
        <v>38968</v>
      </c>
      <c r="H123" s="3">
        <v>40086</v>
      </c>
      <c r="I123">
        <v>5</v>
      </c>
      <c r="J123" t="s">
        <v>14</v>
      </c>
    </row>
    <row r="124" spans="1:10">
      <c r="A124">
        <v>111</v>
      </c>
      <c r="B124" t="s">
        <v>255</v>
      </c>
      <c r="C124" t="s">
        <v>11</v>
      </c>
      <c r="D124" t="s">
        <v>256</v>
      </c>
      <c r="E124" t="s">
        <v>13</v>
      </c>
      <c r="F124" s="3">
        <v>38856</v>
      </c>
      <c r="G124" s="3">
        <v>38971</v>
      </c>
      <c r="H124" s="3">
        <v>39960</v>
      </c>
      <c r="I124">
        <v>5</v>
      </c>
      <c r="J124" t="s">
        <v>14</v>
      </c>
    </row>
    <row r="125" spans="1:10">
      <c r="A125">
        <v>374</v>
      </c>
      <c r="B125" t="s">
        <v>257</v>
      </c>
      <c r="C125" t="s">
        <v>11</v>
      </c>
      <c r="D125" t="s">
        <v>258</v>
      </c>
      <c r="E125" t="s">
        <v>13</v>
      </c>
      <c r="F125" s="3">
        <v>38952</v>
      </c>
      <c r="G125" s="3">
        <v>38972</v>
      </c>
      <c r="H125" s="3">
        <v>40064</v>
      </c>
      <c r="I125">
        <v>7</v>
      </c>
      <c r="J125" t="s">
        <v>14</v>
      </c>
    </row>
    <row r="126" spans="1:10">
      <c r="A126">
        <v>128</v>
      </c>
      <c r="B126" t="s">
        <v>39</v>
      </c>
      <c r="C126" t="s">
        <v>11</v>
      </c>
      <c r="D126" t="s">
        <v>259</v>
      </c>
      <c r="E126" t="s">
        <v>13</v>
      </c>
      <c r="F126" s="3">
        <v>38721</v>
      </c>
      <c r="G126" s="3">
        <v>38973</v>
      </c>
      <c r="H126" s="3">
        <v>39728</v>
      </c>
      <c r="I126">
        <v>4</v>
      </c>
      <c r="J126" t="s">
        <v>14</v>
      </c>
    </row>
    <row r="127" spans="1:10">
      <c r="A127">
        <v>357</v>
      </c>
      <c r="B127" t="s">
        <v>260</v>
      </c>
      <c r="C127" t="s">
        <v>11</v>
      </c>
      <c r="D127" t="s">
        <v>261</v>
      </c>
      <c r="E127" t="s">
        <v>13</v>
      </c>
      <c r="F127" s="3">
        <v>38908</v>
      </c>
      <c r="G127" s="3">
        <v>38978</v>
      </c>
      <c r="H127" s="3">
        <v>40073</v>
      </c>
      <c r="I127">
        <v>4</v>
      </c>
      <c r="J127" t="s">
        <v>14</v>
      </c>
    </row>
    <row r="128" spans="1:10">
      <c r="A128">
        <v>325</v>
      </c>
      <c r="B128" t="s">
        <v>262</v>
      </c>
      <c r="C128" t="s">
        <v>11</v>
      </c>
      <c r="D128" t="s">
        <v>263</v>
      </c>
      <c r="E128" t="s">
        <v>13</v>
      </c>
      <c r="F128" s="3">
        <v>38870</v>
      </c>
      <c r="G128" s="3">
        <v>38982</v>
      </c>
      <c r="H128" s="3">
        <v>39968</v>
      </c>
      <c r="I128">
        <v>5</v>
      </c>
      <c r="J128" t="s">
        <v>14</v>
      </c>
    </row>
    <row r="129" spans="1:10">
      <c r="A129">
        <v>994</v>
      </c>
      <c r="B129" t="s">
        <v>264</v>
      </c>
      <c r="C129" t="s">
        <v>11</v>
      </c>
      <c r="D129" t="s">
        <v>265</v>
      </c>
      <c r="E129" t="s">
        <v>13</v>
      </c>
      <c r="F129" s="3">
        <v>38862</v>
      </c>
      <c r="G129" s="3">
        <v>39056</v>
      </c>
      <c r="H129" s="3">
        <v>40151</v>
      </c>
      <c r="I129">
        <v>5</v>
      </c>
      <c r="J129" t="s">
        <v>14</v>
      </c>
    </row>
    <row r="130" spans="1:10">
      <c r="A130">
        <v>716</v>
      </c>
      <c r="B130" t="s">
        <v>266</v>
      </c>
      <c r="C130" t="s">
        <v>11</v>
      </c>
      <c r="D130" t="s">
        <v>267</v>
      </c>
      <c r="E130" t="s">
        <v>13</v>
      </c>
      <c r="F130" s="3">
        <v>38916</v>
      </c>
      <c r="G130" s="3">
        <v>39062</v>
      </c>
      <c r="H130" s="3">
        <v>40157</v>
      </c>
      <c r="I130">
        <v>4</v>
      </c>
      <c r="J130" t="s">
        <v>14</v>
      </c>
    </row>
    <row r="131" spans="1:10">
      <c r="A131">
        <v>278</v>
      </c>
      <c r="B131" t="s">
        <v>268</v>
      </c>
      <c r="C131" t="s">
        <v>11</v>
      </c>
      <c r="D131" t="s">
        <v>269</v>
      </c>
      <c r="E131" t="s">
        <v>13</v>
      </c>
      <c r="F131" s="3">
        <v>38791</v>
      </c>
      <c r="G131" s="3">
        <v>39069</v>
      </c>
      <c r="H131" s="3">
        <v>39890</v>
      </c>
      <c r="I131">
        <v>4</v>
      </c>
      <c r="J131" t="s">
        <v>14</v>
      </c>
    </row>
    <row r="132" spans="1:10">
      <c r="A132">
        <v>323</v>
      </c>
      <c r="B132" t="s">
        <v>206</v>
      </c>
      <c r="C132" t="s">
        <v>11</v>
      </c>
      <c r="D132" t="s">
        <v>270</v>
      </c>
      <c r="E132" t="s">
        <v>13</v>
      </c>
      <c r="F132" s="3">
        <v>38841</v>
      </c>
      <c r="G132" s="3">
        <v>39069</v>
      </c>
      <c r="H132" s="3">
        <v>39956</v>
      </c>
      <c r="I132">
        <v>6</v>
      </c>
      <c r="J132" t="s">
        <v>14</v>
      </c>
    </row>
    <row r="133" spans="1:10">
      <c r="A133">
        <v>342</v>
      </c>
      <c r="B133" t="s">
        <v>271</v>
      </c>
      <c r="C133" t="s">
        <v>11</v>
      </c>
      <c r="D133" t="s">
        <v>272</v>
      </c>
      <c r="E133" t="s">
        <v>13</v>
      </c>
      <c r="F133" s="3">
        <v>38891</v>
      </c>
      <c r="G133" s="3">
        <v>39069</v>
      </c>
      <c r="H133" s="3">
        <v>40031</v>
      </c>
      <c r="I133">
        <v>4</v>
      </c>
      <c r="J133" t="s">
        <v>14</v>
      </c>
    </row>
    <row r="134" spans="1:10">
      <c r="A134">
        <v>378</v>
      </c>
      <c r="B134" t="s">
        <v>273</v>
      </c>
      <c r="C134" t="s">
        <v>11</v>
      </c>
      <c r="D134" t="s">
        <v>274</v>
      </c>
      <c r="E134" t="s">
        <v>13</v>
      </c>
      <c r="F134" s="3">
        <v>38982</v>
      </c>
      <c r="G134" s="3">
        <v>39069</v>
      </c>
      <c r="H134" s="3">
        <v>40067</v>
      </c>
      <c r="I134">
        <v>4</v>
      </c>
      <c r="J134" t="s">
        <v>14</v>
      </c>
    </row>
    <row r="135" spans="1:10">
      <c r="A135">
        <v>408</v>
      </c>
      <c r="B135" t="s">
        <v>208</v>
      </c>
      <c r="C135" t="s">
        <v>11</v>
      </c>
      <c r="D135" t="s">
        <v>275</v>
      </c>
      <c r="E135" t="s">
        <v>13</v>
      </c>
      <c r="F135" s="3">
        <v>38901</v>
      </c>
      <c r="G135" s="3">
        <v>39071</v>
      </c>
      <c r="H135" s="3">
        <v>40107</v>
      </c>
      <c r="I135">
        <v>4</v>
      </c>
      <c r="J135" t="s">
        <v>14</v>
      </c>
    </row>
    <row r="136" spans="1:10">
      <c r="A136">
        <v>344</v>
      </c>
      <c r="B136" t="s">
        <v>276</v>
      </c>
      <c r="C136" t="s">
        <v>11</v>
      </c>
      <c r="D136" t="s">
        <v>277</v>
      </c>
      <c r="E136" t="s">
        <v>13</v>
      </c>
      <c r="F136" s="3">
        <v>38924</v>
      </c>
      <c r="G136" s="3">
        <v>39079</v>
      </c>
      <c r="H136" s="3">
        <v>40031</v>
      </c>
      <c r="I136">
        <v>4</v>
      </c>
      <c r="J136" t="s">
        <v>14</v>
      </c>
    </row>
    <row r="137" spans="1:10">
      <c r="A137">
        <v>397</v>
      </c>
      <c r="B137" t="s">
        <v>278</v>
      </c>
      <c r="C137" t="s">
        <v>11</v>
      </c>
      <c r="D137" t="s">
        <v>279</v>
      </c>
      <c r="E137" t="s">
        <v>13</v>
      </c>
      <c r="F137" s="3">
        <v>38930</v>
      </c>
      <c r="G137" s="3">
        <v>39080</v>
      </c>
      <c r="H137" s="3">
        <v>40086</v>
      </c>
      <c r="I137">
        <v>3</v>
      </c>
      <c r="J137" t="s">
        <v>14</v>
      </c>
    </row>
    <row r="138" spans="1:10">
      <c r="A138">
        <v>404</v>
      </c>
      <c r="B138" t="s">
        <v>280</v>
      </c>
      <c r="C138" t="s">
        <v>11</v>
      </c>
      <c r="D138" t="s">
        <v>281</v>
      </c>
      <c r="E138" t="s">
        <v>13</v>
      </c>
      <c r="F138" s="3">
        <v>38896</v>
      </c>
      <c r="G138" s="3">
        <v>39080</v>
      </c>
      <c r="H138" s="3">
        <v>40094</v>
      </c>
      <c r="I138">
        <v>3</v>
      </c>
      <c r="J138" t="s">
        <v>14</v>
      </c>
    </row>
    <row r="139" spans="1:10">
      <c r="A139">
        <v>340</v>
      </c>
      <c r="B139" t="s">
        <v>255</v>
      </c>
      <c r="C139" t="s">
        <v>11</v>
      </c>
      <c r="D139" t="s">
        <v>282</v>
      </c>
      <c r="E139" t="s">
        <v>13</v>
      </c>
      <c r="F139" s="3">
        <v>38856</v>
      </c>
      <c r="G139" s="3">
        <v>38971</v>
      </c>
      <c r="H139" s="3">
        <v>40017</v>
      </c>
      <c r="I139">
        <v>5</v>
      </c>
      <c r="J139" t="s">
        <v>14</v>
      </c>
    </row>
    <row r="140" spans="1:10">
      <c r="A140">
        <v>976</v>
      </c>
      <c r="B140" t="s">
        <v>283</v>
      </c>
      <c r="C140" t="s">
        <v>11</v>
      </c>
      <c r="D140" t="s">
        <v>284</v>
      </c>
      <c r="E140" t="s">
        <v>13</v>
      </c>
      <c r="F140" s="3">
        <v>38765</v>
      </c>
      <c r="G140" s="3">
        <v>39008</v>
      </c>
      <c r="H140" s="3">
        <v>40103</v>
      </c>
      <c r="I140">
        <v>3</v>
      </c>
      <c r="J140" t="s">
        <v>14</v>
      </c>
    </row>
    <row r="141" spans="1:10">
      <c r="A141">
        <v>27</v>
      </c>
      <c r="B141" t="s">
        <v>285</v>
      </c>
      <c r="C141" t="s">
        <v>11</v>
      </c>
      <c r="D141" t="s">
        <v>286</v>
      </c>
      <c r="E141" t="s">
        <v>13</v>
      </c>
      <c r="F141" s="3">
        <v>39665</v>
      </c>
      <c r="G141" s="3">
        <v>39021</v>
      </c>
      <c r="H141" s="3">
        <v>39661</v>
      </c>
      <c r="I141">
        <v>6</v>
      </c>
      <c r="J141" t="s">
        <v>14</v>
      </c>
    </row>
    <row r="142" spans="1:10">
      <c r="A142">
        <v>125</v>
      </c>
      <c r="B142" t="s">
        <v>287</v>
      </c>
      <c r="C142" t="s">
        <v>11</v>
      </c>
      <c r="D142" t="s">
        <v>288</v>
      </c>
      <c r="E142" t="s">
        <v>13</v>
      </c>
      <c r="F142" s="3">
        <v>39580</v>
      </c>
      <c r="G142" s="3">
        <v>39027</v>
      </c>
      <c r="H142" s="3">
        <v>39676</v>
      </c>
      <c r="I142">
        <v>5</v>
      </c>
      <c r="J142" t="s">
        <v>14</v>
      </c>
    </row>
    <row r="143" spans="1:10">
      <c r="A143">
        <v>134</v>
      </c>
      <c r="B143" t="s">
        <v>289</v>
      </c>
      <c r="C143" t="s">
        <v>11</v>
      </c>
      <c r="D143" t="s">
        <v>290</v>
      </c>
      <c r="E143" t="s">
        <v>13</v>
      </c>
      <c r="F143" s="3">
        <v>39696</v>
      </c>
      <c r="G143" s="3">
        <v>38761</v>
      </c>
      <c r="H143" s="3">
        <v>39693</v>
      </c>
      <c r="I143">
        <v>4</v>
      </c>
      <c r="J143" t="s">
        <v>14</v>
      </c>
    </row>
    <row r="144" spans="1:10">
      <c r="A144">
        <v>107</v>
      </c>
      <c r="B144" t="s">
        <v>62</v>
      </c>
      <c r="C144" t="s">
        <v>11</v>
      </c>
      <c r="D144" t="s">
        <v>291</v>
      </c>
      <c r="E144" t="s">
        <v>13</v>
      </c>
      <c r="F144" s="3">
        <v>39695</v>
      </c>
      <c r="G144" s="3">
        <v>38769</v>
      </c>
      <c r="H144" s="3">
        <v>39690</v>
      </c>
      <c r="I144">
        <v>23</v>
      </c>
      <c r="J144" t="s">
        <v>14</v>
      </c>
    </row>
    <row r="145" spans="1:10">
      <c r="A145">
        <v>108</v>
      </c>
      <c r="B145" t="s">
        <v>62</v>
      </c>
      <c r="C145" t="s">
        <v>11</v>
      </c>
      <c r="D145" t="s">
        <v>292</v>
      </c>
      <c r="E145" t="s">
        <v>13</v>
      </c>
      <c r="F145" s="3">
        <v>39695</v>
      </c>
      <c r="G145" s="3">
        <v>38769</v>
      </c>
      <c r="H145" s="3">
        <v>39690</v>
      </c>
      <c r="I145">
        <v>24</v>
      </c>
      <c r="J145" t="s">
        <v>14</v>
      </c>
    </row>
    <row r="146" spans="1:10">
      <c r="A146">
        <v>722</v>
      </c>
      <c r="B146" t="s">
        <v>293</v>
      </c>
      <c r="C146" t="s">
        <v>11</v>
      </c>
      <c r="D146" t="s">
        <v>294</v>
      </c>
      <c r="E146" t="s">
        <v>13</v>
      </c>
      <c r="F146" s="3">
        <v>39574</v>
      </c>
      <c r="G146" s="3">
        <v>38769</v>
      </c>
      <c r="H146" s="3">
        <v>39493</v>
      </c>
      <c r="I146">
        <v>3</v>
      </c>
      <c r="J146" t="s">
        <v>14</v>
      </c>
    </row>
    <row r="147" spans="1:10">
      <c r="A147">
        <v>754</v>
      </c>
      <c r="B147" t="s">
        <v>62</v>
      </c>
      <c r="C147" t="s">
        <v>11</v>
      </c>
      <c r="D147" t="s">
        <v>295</v>
      </c>
      <c r="E147" t="s">
        <v>13</v>
      </c>
      <c r="F147" s="3">
        <v>39609</v>
      </c>
      <c r="G147" s="3">
        <v>38769</v>
      </c>
      <c r="H147" s="3">
        <v>39592</v>
      </c>
      <c r="I147">
        <v>4</v>
      </c>
      <c r="J147" t="s">
        <v>14</v>
      </c>
    </row>
    <row r="148" spans="1:10">
      <c r="A148">
        <v>761</v>
      </c>
      <c r="B148" t="s">
        <v>62</v>
      </c>
      <c r="C148" t="s">
        <v>11</v>
      </c>
      <c r="D148" t="s">
        <v>296</v>
      </c>
      <c r="E148" t="s">
        <v>13</v>
      </c>
      <c r="F148" s="3">
        <v>39713</v>
      </c>
      <c r="G148" s="3">
        <v>38769</v>
      </c>
      <c r="H148" s="3">
        <v>39437</v>
      </c>
      <c r="I148">
        <v>3</v>
      </c>
      <c r="J148" t="s">
        <v>14</v>
      </c>
    </row>
    <row r="149" spans="1:10">
      <c r="A149">
        <v>774</v>
      </c>
      <c r="B149" t="s">
        <v>297</v>
      </c>
      <c r="C149" t="s">
        <v>11</v>
      </c>
      <c r="D149" t="s">
        <v>298</v>
      </c>
      <c r="E149" t="s">
        <v>13</v>
      </c>
      <c r="F149" s="3">
        <v>39689</v>
      </c>
      <c r="G149" s="3">
        <v>38769</v>
      </c>
      <c r="H149" s="3">
        <v>40770</v>
      </c>
      <c r="I149">
        <v>4</v>
      </c>
      <c r="J149" t="s">
        <v>14</v>
      </c>
    </row>
    <row r="150" spans="1:10">
      <c r="A150">
        <v>146</v>
      </c>
      <c r="B150" t="s">
        <v>299</v>
      </c>
      <c r="C150" t="s">
        <v>11</v>
      </c>
      <c r="D150" t="s">
        <v>300</v>
      </c>
      <c r="E150" t="s">
        <v>13</v>
      </c>
      <c r="F150" s="3">
        <v>39687</v>
      </c>
      <c r="G150" s="3">
        <v>38784</v>
      </c>
      <c r="H150" s="3">
        <v>39701</v>
      </c>
      <c r="I150">
        <v>5</v>
      </c>
      <c r="J150" t="s">
        <v>14</v>
      </c>
    </row>
    <row r="151" spans="1:10">
      <c r="A151">
        <v>127</v>
      </c>
      <c r="B151" t="s">
        <v>39</v>
      </c>
      <c r="C151" t="s">
        <v>11</v>
      </c>
      <c r="D151" t="s">
        <v>301</v>
      </c>
      <c r="E151" t="s">
        <v>13</v>
      </c>
      <c r="F151" s="3">
        <v>39679</v>
      </c>
      <c r="G151" s="3">
        <v>38973</v>
      </c>
      <c r="H151" s="3">
        <v>39679</v>
      </c>
      <c r="I151">
        <v>4</v>
      </c>
      <c r="J151" t="s">
        <v>14</v>
      </c>
    </row>
    <row r="152" spans="1:10">
      <c r="A152">
        <v>129</v>
      </c>
      <c r="B152" t="s">
        <v>39</v>
      </c>
      <c r="C152" t="s">
        <v>11</v>
      </c>
      <c r="D152" t="s">
        <v>302</v>
      </c>
      <c r="E152" t="s">
        <v>13</v>
      </c>
      <c r="F152" s="3">
        <v>39679</v>
      </c>
      <c r="G152" s="3">
        <v>38973</v>
      </c>
      <c r="H152" s="3">
        <v>40774</v>
      </c>
      <c r="I152">
        <v>4</v>
      </c>
      <c r="J152" t="s">
        <v>14</v>
      </c>
    </row>
    <row r="153" spans="1:10">
      <c r="A153">
        <v>137</v>
      </c>
      <c r="B153" t="s">
        <v>303</v>
      </c>
      <c r="C153" t="s">
        <v>11</v>
      </c>
      <c r="D153" t="s">
        <v>304</v>
      </c>
      <c r="E153" t="s">
        <v>13</v>
      </c>
      <c r="F153" s="3">
        <v>39689</v>
      </c>
      <c r="G153" s="3">
        <v>38982</v>
      </c>
      <c r="H153" s="3">
        <v>39697</v>
      </c>
      <c r="I153">
        <v>5</v>
      </c>
      <c r="J153" t="s">
        <v>14</v>
      </c>
    </row>
    <row r="154" spans="1:10">
      <c r="A154">
        <v>169</v>
      </c>
      <c r="B154" t="s">
        <v>303</v>
      </c>
      <c r="C154" t="s">
        <v>11</v>
      </c>
      <c r="D154" t="s">
        <v>305</v>
      </c>
      <c r="F154" s="3">
        <v>39689</v>
      </c>
      <c r="G154" s="3">
        <v>39070</v>
      </c>
      <c r="H154" s="3">
        <v>39695</v>
      </c>
      <c r="I154">
        <v>6</v>
      </c>
      <c r="J154" t="s">
        <v>14</v>
      </c>
    </row>
    <row r="155" spans="1:10">
      <c r="A155">
        <v>714</v>
      </c>
      <c r="B155" t="s">
        <v>306</v>
      </c>
      <c r="C155" t="s">
        <v>11</v>
      </c>
      <c r="D155" t="s">
        <v>307</v>
      </c>
      <c r="E155" t="s">
        <v>13</v>
      </c>
      <c r="F155" s="3">
        <v>39619</v>
      </c>
      <c r="G155" s="3">
        <v>38769</v>
      </c>
      <c r="H155" s="3">
        <v>40562</v>
      </c>
      <c r="I155">
        <v>5</v>
      </c>
      <c r="J155" t="s">
        <v>14</v>
      </c>
    </row>
  </sheetData>
  <conditionalFormatting sqref="D1:D155">
    <cfRule type="duplicateValues" dxfId="41" priority="3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0BA5-4347-7543-AA4B-0FB47F25B430}">
  <dimension ref="A1:J206"/>
  <sheetViews>
    <sheetView workbookViewId="0">
      <selection activeCell="D2" sqref="D2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A2">
        <v>887</v>
      </c>
      <c r="B2" t="s">
        <v>308</v>
      </c>
      <c r="C2" t="s">
        <v>11</v>
      </c>
      <c r="D2" t="s">
        <v>309</v>
      </c>
      <c r="E2" t="s">
        <v>13</v>
      </c>
      <c r="F2" s="3">
        <v>38442</v>
      </c>
      <c r="G2" s="3">
        <v>39393</v>
      </c>
      <c r="H2" s="3">
        <v>39903</v>
      </c>
      <c r="I2">
        <v>3</v>
      </c>
      <c r="J2" t="s">
        <v>14</v>
      </c>
    </row>
    <row r="3" spans="1:10">
      <c r="A3">
        <v>897</v>
      </c>
      <c r="B3" t="s">
        <v>310</v>
      </c>
      <c r="C3" t="s">
        <v>11</v>
      </c>
      <c r="D3" t="s">
        <v>311</v>
      </c>
      <c r="E3" t="s">
        <v>13</v>
      </c>
      <c r="F3" s="3">
        <v>38485</v>
      </c>
      <c r="G3" s="3">
        <v>39381</v>
      </c>
      <c r="H3" s="3">
        <v>39949</v>
      </c>
      <c r="I3">
        <v>3</v>
      </c>
      <c r="J3" t="s">
        <v>14</v>
      </c>
    </row>
    <row r="4" spans="1:10">
      <c r="A4">
        <v>898</v>
      </c>
      <c r="B4" t="s">
        <v>312</v>
      </c>
      <c r="C4" t="s">
        <v>11</v>
      </c>
      <c r="D4" t="s">
        <v>313</v>
      </c>
      <c r="E4" t="s">
        <v>13</v>
      </c>
      <c r="F4" s="3">
        <v>38485</v>
      </c>
      <c r="G4" s="3">
        <v>39381</v>
      </c>
      <c r="H4" s="3">
        <v>39948</v>
      </c>
      <c r="I4">
        <v>4</v>
      </c>
      <c r="J4" t="s">
        <v>14</v>
      </c>
    </row>
    <row r="5" spans="1:10">
      <c r="A5">
        <v>964</v>
      </c>
      <c r="B5" t="s">
        <v>314</v>
      </c>
      <c r="C5" t="s">
        <v>11</v>
      </c>
      <c r="D5" t="s">
        <v>315</v>
      </c>
      <c r="E5" t="s">
        <v>13</v>
      </c>
      <c r="F5" s="3">
        <v>38652</v>
      </c>
      <c r="G5" s="3">
        <v>39386</v>
      </c>
      <c r="H5" s="3">
        <v>40113</v>
      </c>
      <c r="I5">
        <v>3</v>
      </c>
      <c r="J5" t="s">
        <v>14</v>
      </c>
    </row>
    <row r="6" spans="1:10">
      <c r="A6">
        <v>969</v>
      </c>
      <c r="B6" t="s">
        <v>314</v>
      </c>
      <c r="C6" t="s">
        <v>11</v>
      </c>
      <c r="D6" t="s">
        <v>316</v>
      </c>
      <c r="E6" t="s">
        <v>13</v>
      </c>
      <c r="F6" s="3">
        <v>38684</v>
      </c>
      <c r="G6" s="3">
        <v>39386</v>
      </c>
      <c r="H6" s="3">
        <v>40145</v>
      </c>
      <c r="I6">
        <v>4</v>
      </c>
      <c r="J6" t="s">
        <v>14</v>
      </c>
    </row>
    <row r="7" spans="1:10">
      <c r="A7">
        <v>835</v>
      </c>
      <c r="B7" t="s">
        <v>317</v>
      </c>
      <c r="C7" t="s">
        <v>11</v>
      </c>
      <c r="D7" t="s">
        <v>318</v>
      </c>
      <c r="E7" t="s">
        <v>13</v>
      </c>
      <c r="F7" s="3">
        <v>38394</v>
      </c>
      <c r="G7" s="3">
        <v>39413</v>
      </c>
      <c r="H7" s="3">
        <v>39854</v>
      </c>
      <c r="I7">
        <v>3</v>
      </c>
      <c r="J7" t="s">
        <v>14</v>
      </c>
    </row>
    <row r="8" spans="1:10">
      <c r="A8">
        <v>153</v>
      </c>
      <c r="B8" t="s">
        <v>319</v>
      </c>
      <c r="C8" t="s">
        <v>11</v>
      </c>
      <c r="D8" t="s">
        <v>320</v>
      </c>
      <c r="E8" t="s">
        <v>13</v>
      </c>
      <c r="F8" s="3">
        <v>38693</v>
      </c>
      <c r="G8" s="3">
        <v>39414</v>
      </c>
      <c r="H8" s="3">
        <v>39711</v>
      </c>
      <c r="I8">
        <v>11</v>
      </c>
      <c r="J8" t="s">
        <v>14</v>
      </c>
    </row>
    <row r="9" spans="1:10">
      <c r="A9">
        <v>968</v>
      </c>
      <c r="B9" t="s">
        <v>321</v>
      </c>
      <c r="C9" t="s">
        <v>11</v>
      </c>
      <c r="D9" t="s">
        <v>322</v>
      </c>
      <c r="E9" t="s">
        <v>13</v>
      </c>
      <c r="F9" s="3">
        <v>38679</v>
      </c>
      <c r="G9" s="3">
        <v>39149</v>
      </c>
      <c r="H9" s="3">
        <v>40140</v>
      </c>
      <c r="I9">
        <v>4</v>
      </c>
      <c r="J9" t="s">
        <v>14</v>
      </c>
    </row>
    <row r="10" spans="1:10">
      <c r="A10">
        <v>167</v>
      </c>
      <c r="B10" t="s">
        <v>323</v>
      </c>
      <c r="C10" t="s">
        <v>11</v>
      </c>
      <c r="D10" t="s">
        <v>324</v>
      </c>
      <c r="E10" t="s">
        <v>13</v>
      </c>
      <c r="F10" s="3">
        <v>38624</v>
      </c>
      <c r="G10" s="3">
        <v>39150</v>
      </c>
      <c r="H10" s="3">
        <v>39728</v>
      </c>
      <c r="I10">
        <v>5</v>
      </c>
      <c r="J10" t="s">
        <v>14</v>
      </c>
    </row>
    <row r="11" spans="1:10">
      <c r="A11">
        <v>122</v>
      </c>
      <c r="B11" t="s">
        <v>62</v>
      </c>
      <c r="C11" t="s">
        <v>11</v>
      </c>
      <c r="D11" t="s">
        <v>325</v>
      </c>
      <c r="E11" t="s">
        <v>13</v>
      </c>
      <c r="F11" s="3">
        <v>38636</v>
      </c>
      <c r="G11" s="3">
        <v>39171</v>
      </c>
      <c r="H11" s="3">
        <v>39728</v>
      </c>
      <c r="I11">
        <v>6</v>
      </c>
      <c r="J11" t="s">
        <v>14</v>
      </c>
    </row>
    <row r="12" spans="1:10">
      <c r="A12">
        <v>886</v>
      </c>
      <c r="B12" t="s">
        <v>326</v>
      </c>
      <c r="C12" t="s">
        <v>11</v>
      </c>
      <c r="D12" t="s">
        <v>327</v>
      </c>
      <c r="E12" t="s">
        <v>13</v>
      </c>
      <c r="F12" s="3">
        <v>38442</v>
      </c>
      <c r="G12" s="3">
        <v>39182</v>
      </c>
      <c r="H12" s="3">
        <v>39903</v>
      </c>
      <c r="I12">
        <v>3</v>
      </c>
      <c r="J12" t="s">
        <v>14</v>
      </c>
    </row>
    <row r="13" spans="1:10">
      <c r="A13">
        <v>171</v>
      </c>
      <c r="B13" t="s">
        <v>328</v>
      </c>
      <c r="C13" t="s">
        <v>11</v>
      </c>
      <c r="D13" t="s">
        <v>329</v>
      </c>
      <c r="E13" t="s">
        <v>13</v>
      </c>
      <c r="F13" s="3">
        <v>38628</v>
      </c>
      <c r="G13" s="3">
        <v>39199</v>
      </c>
      <c r="H13" s="3">
        <v>40089</v>
      </c>
      <c r="I13">
        <v>5</v>
      </c>
      <c r="J13" t="s">
        <v>14</v>
      </c>
    </row>
    <row r="14" spans="1:10">
      <c r="A14">
        <v>868</v>
      </c>
      <c r="B14" t="s">
        <v>330</v>
      </c>
      <c r="C14" t="s">
        <v>11</v>
      </c>
      <c r="D14" t="s">
        <v>331</v>
      </c>
      <c r="E14" t="s">
        <v>13</v>
      </c>
      <c r="F14" s="3">
        <v>38441</v>
      </c>
      <c r="G14" s="3">
        <v>39294</v>
      </c>
      <c r="H14" s="3">
        <v>39902</v>
      </c>
      <c r="I14">
        <v>4</v>
      </c>
      <c r="J14" t="s">
        <v>14</v>
      </c>
    </row>
    <row r="15" spans="1:10">
      <c r="A15">
        <v>961</v>
      </c>
      <c r="B15" t="s">
        <v>332</v>
      </c>
      <c r="C15" t="s">
        <v>11</v>
      </c>
      <c r="D15" t="s">
        <v>333</v>
      </c>
      <c r="E15" t="s">
        <v>13</v>
      </c>
      <c r="F15" s="3">
        <v>38644</v>
      </c>
      <c r="G15" s="3">
        <v>39331</v>
      </c>
      <c r="H15" s="3">
        <v>40105</v>
      </c>
      <c r="I15">
        <v>3</v>
      </c>
      <c r="J15" t="s">
        <v>14</v>
      </c>
    </row>
    <row r="16" spans="1:10">
      <c r="A16">
        <v>833</v>
      </c>
      <c r="B16" t="s">
        <v>334</v>
      </c>
      <c r="C16" t="s">
        <v>11</v>
      </c>
      <c r="D16" t="s">
        <v>335</v>
      </c>
      <c r="E16" t="s">
        <v>13</v>
      </c>
      <c r="F16" s="3">
        <v>38393</v>
      </c>
      <c r="G16" s="3">
        <v>39091</v>
      </c>
      <c r="H16" s="3">
        <v>39853</v>
      </c>
      <c r="I16">
        <v>4</v>
      </c>
      <c r="J16" t="s">
        <v>14</v>
      </c>
    </row>
    <row r="17" spans="1:10">
      <c r="A17">
        <v>269</v>
      </c>
      <c r="B17" t="s">
        <v>336</v>
      </c>
      <c r="C17" t="s">
        <v>11</v>
      </c>
      <c r="D17" t="s">
        <v>337</v>
      </c>
      <c r="E17" t="s">
        <v>13</v>
      </c>
      <c r="F17" s="3">
        <v>38754</v>
      </c>
      <c r="G17" s="3">
        <v>39140</v>
      </c>
      <c r="H17" s="3">
        <v>39873</v>
      </c>
      <c r="I17">
        <v>4</v>
      </c>
      <c r="J17" t="s">
        <v>14</v>
      </c>
    </row>
    <row r="18" spans="1:10">
      <c r="A18">
        <v>369</v>
      </c>
      <c r="B18" t="s">
        <v>338</v>
      </c>
      <c r="C18" t="s">
        <v>11</v>
      </c>
      <c r="D18" t="s">
        <v>339</v>
      </c>
      <c r="E18" t="s">
        <v>13</v>
      </c>
      <c r="F18" s="3">
        <v>38943</v>
      </c>
      <c r="G18" s="3">
        <v>39140</v>
      </c>
      <c r="H18" s="3">
        <v>40058</v>
      </c>
      <c r="I18">
        <v>4</v>
      </c>
      <c r="J18" t="s">
        <v>14</v>
      </c>
    </row>
    <row r="19" spans="1:10">
      <c r="A19">
        <v>289</v>
      </c>
      <c r="B19" t="s">
        <v>340</v>
      </c>
      <c r="C19" t="s">
        <v>11</v>
      </c>
      <c r="D19" t="s">
        <v>341</v>
      </c>
      <c r="E19" t="s">
        <v>13</v>
      </c>
      <c r="F19" s="3">
        <v>38777</v>
      </c>
      <c r="G19" s="3">
        <v>39141</v>
      </c>
      <c r="H19" s="3">
        <v>39904</v>
      </c>
      <c r="I19">
        <v>4</v>
      </c>
      <c r="J19" t="s">
        <v>14</v>
      </c>
    </row>
    <row r="20" spans="1:10">
      <c r="A20">
        <v>389</v>
      </c>
      <c r="B20" t="s">
        <v>342</v>
      </c>
      <c r="C20" t="s">
        <v>11</v>
      </c>
      <c r="D20" t="s">
        <v>343</v>
      </c>
      <c r="E20" t="s">
        <v>13</v>
      </c>
      <c r="F20" s="3">
        <v>38988</v>
      </c>
      <c r="G20" s="3">
        <v>39148</v>
      </c>
      <c r="H20" s="3">
        <v>40080</v>
      </c>
      <c r="I20">
        <v>4</v>
      </c>
      <c r="J20" t="s">
        <v>14</v>
      </c>
    </row>
    <row r="21" spans="1:10">
      <c r="A21">
        <v>271</v>
      </c>
      <c r="B21" t="s">
        <v>344</v>
      </c>
      <c r="C21" t="s">
        <v>11</v>
      </c>
      <c r="D21" t="s">
        <v>345</v>
      </c>
      <c r="E21" t="s">
        <v>13</v>
      </c>
      <c r="F21" s="3">
        <v>38761</v>
      </c>
      <c r="G21" s="3">
        <v>39393</v>
      </c>
      <c r="H21" s="3">
        <v>39877</v>
      </c>
      <c r="I21">
        <v>4</v>
      </c>
      <c r="J21" t="s">
        <v>14</v>
      </c>
    </row>
    <row r="22" spans="1:10">
      <c r="A22">
        <v>978</v>
      </c>
      <c r="B22" t="s">
        <v>346</v>
      </c>
      <c r="C22" t="s">
        <v>11</v>
      </c>
      <c r="D22" t="s">
        <v>347</v>
      </c>
      <c r="E22" t="s">
        <v>13</v>
      </c>
      <c r="F22" s="3">
        <v>38775</v>
      </c>
      <c r="G22" s="3">
        <v>39406</v>
      </c>
      <c r="H22" s="3">
        <v>40236</v>
      </c>
      <c r="I22">
        <v>5</v>
      </c>
      <c r="J22" t="s">
        <v>14</v>
      </c>
    </row>
    <row r="23" spans="1:10">
      <c r="A23">
        <v>1010</v>
      </c>
      <c r="B23" t="s">
        <v>317</v>
      </c>
      <c r="C23" t="s">
        <v>11</v>
      </c>
      <c r="D23" t="s">
        <v>348</v>
      </c>
      <c r="E23" t="s">
        <v>13</v>
      </c>
      <c r="F23" s="3">
        <v>38978</v>
      </c>
      <c r="G23" s="3">
        <v>39406</v>
      </c>
      <c r="H23" s="3">
        <v>40074</v>
      </c>
      <c r="I23">
        <v>4</v>
      </c>
      <c r="J23" t="s">
        <v>14</v>
      </c>
    </row>
    <row r="24" spans="1:10">
      <c r="A24">
        <v>1019</v>
      </c>
      <c r="B24" t="s">
        <v>349</v>
      </c>
      <c r="C24" t="s">
        <v>11</v>
      </c>
      <c r="D24" t="s">
        <v>350</v>
      </c>
      <c r="E24" t="s">
        <v>13</v>
      </c>
      <c r="F24" s="3">
        <v>38993</v>
      </c>
      <c r="G24" s="3">
        <v>39406</v>
      </c>
      <c r="H24" s="3">
        <v>40089</v>
      </c>
      <c r="I24">
        <v>4</v>
      </c>
      <c r="J24" t="s">
        <v>14</v>
      </c>
    </row>
    <row r="25" spans="1:10">
      <c r="A25">
        <v>996</v>
      </c>
      <c r="B25" t="s">
        <v>351</v>
      </c>
      <c r="C25" t="s">
        <v>11</v>
      </c>
      <c r="D25" t="s">
        <v>352</v>
      </c>
      <c r="E25" t="s">
        <v>13</v>
      </c>
      <c r="F25" s="3">
        <v>38875</v>
      </c>
      <c r="G25" s="3">
        <v>39408</v>
      </c>
      <c r="H25" s="3">
        <v>40336</v>
      </c>
      <c r="I25">
        <v>5</v>
      </c>
      <c r="J25" t="s">
        <v>14</v>
      </c>
    </row>
    <row r="26" spans="1:10">
      <c r="A26">
        <v>317</v>
      </c>
      <c r="B26" t="s">
        <v>353</v>
      </c>
      <c r="C26" t="s">
        <v>11</v>
      </c>
      <c r="D26" t="s">
        <v>354</v>
      </c>
      <c r="E26" t="s">
        <v>13</v>
      </c>
      <c r="F26" s="3">
        <v>38946</v>
      </c>
      <c r="G26" s="3">
        <v>39412</v>
      </c>
      <c r="H26" s="3">
        <v>40075</v>
      </c>
      <c r="I26">
        <v>4</v>
      </c>
      <c r="J26" t="s">
        <v>14</v>
      </c>
    </row>
    <row r="27" spans="1:10">
      <c r="A27">
        <v>418</v>
      </c>
      <c r="B27" t="s">
        <v>66</v>
      </c>
      <c r="C27" t="s">
        <v>11</v>
      </c>
      <c r="D27" t="s">
        <v>355</v>
      </c>
      <c r="F27" s="3">
        <v>39045</v>
      </c>
      <c r="G27" s="3">
        <v>39353</v>
      </c>
      <c r="H27" s="3">
        <v>40123</v>
      </c>
      <c r="I27">
        <v>5</v>
      </c>
      <c r="J27" t="s">
        <v>14</v>
      </c>
    </row>
    <row r="28" spans="1:10">
      <c r="A28">
        <v>419</v>
      </c>
      <c r="B28" t="s">
        <v>66</v>
      </c>
      <c r="C28" t="s">
        <v>11</v>
      </c>
      <c r="D28" t="s">
        <v>356</v>
      </c>
      <c r="F28" s="3">
        <v>39045</v>
      </c>
      <c r="G28" s="3">
        <v>39353</v>
      </c>
      <c r="H28" s="3">
        <v>40123</v>
      </c>
      <c r="I28">
        <v>5</v>
      </c>
      <c r="J28" t="s">
        <v>14</v>
      </c>
    </row>
    <row r="29" spans="1:10">
      <c r="A29">
        <v>420</v>
      </c>
      <c r="B29" t="s">
        <v>66</v>
      </c>
      <c r="C29" t="s">
        <v>11</v>
      </c>
      <c r="D29" t="s">
        <v>357</v>
      </c>
      <c r="F29" s="3">
        <v>39045</v>
      </c>
      <c r="G29" s="3">
        <v>39353</v>
      </c>
      <c r="H29" s="3">
        <v>40123</v>
      </c>
      <c r="I29">
        <v>6</v>
      </c>
      <c r="J29" t="s">
        <v>14</v>
      </c>
    </row>
    <row r="30" spans="1:10">
      <c r="A30">
        <v>421</v>
      </c>
      <c r="B30" t="s">
        <v>66</v>
      </c>
      <c r="C30" t="s">
        <v>11</v>
      </c>
      <c r="D30" t="s">
        <v>358</v>
      </c>
      <c r="F30" s="3">
        <v>39045</v>
      </c>
      <c r="G30" s="3">
        <v>39353</v>
      </c>
      <c r="H30" s="3">
        <v>40123</v>
      </c>
      <c r="I30">
        <v>5</v>
      </c>
      <c r="J30" t="s">
        <v>14</v>
      </c>
    </row>
    <row r="31" spans="1:10">
      <c r="A31">
        <v>422</v>
      </c>
      <c r="B31" t="s">
        <v>66</v>
      </c>
      <c r="C31" t="s">
        <v>11</v>
      </c>
      <c r="D31" t="s">
        <v>359</v>
      </c>
      <c r="F31" s="3">
        <v>39045</v>
      </c>
      <c r="G31" s="3">
        <v>39353</v>
      </c>
      <c r="H31" s="3">
        <v>40123</v>
      </c>
      <c r="I31">
        <v>5</v>
      </c>
      <c r="J31" t="s">
        <v>14</v>
      </c>
    </row>
    <row r="32" spans="1:10">
      <c r="A32">
        <v>423</v>
      </c>
      <c r="B32" t="s">
        <v>66</v>
      </c>
      <c r="C32" t="s">
        <v>11</v>
      </c>
      <c r="D32" t="s">
        <v>360</v>
      </c>
      <c r="F32" s="3">
        <v>39045</v>
      </c>
      <c r="G32" s="3">
        <v>39353</v>
      </c>
      <c r="H32" s="3">
        <v>40123</v>
      </c>
      <c r="I32">
        <v>6</v>
      </c>
      <c r="J32" t="s">
        <v>14</v>
      </c>
    </row>
    <row r="33" spans="1:10">
      <c r="A33">
        <v>424</v>
      </c>
      <c r="B33" t="s">
        <v>66</v>
      </c>
      <c r="C33" t="s">
        <v>11</v>
      </c>
      <c r="D33" t="s">
        <v>361</v>
      </c>
      <c r="F33" s="3">
        <v>39045</v>
      </c>
      <c r="G33" s="3">
        <v>39353</v>
      </c>
      <c r="H33" s="3">
        <v>40123</v>
      </c>
      <c r="I33">
        <v>5</v>
      </c>
      <c r="J33" t="s">
        <v>14</v>
      </c>
    </row>
    <row r="34" spans="1:10">
      <c r="A34">
        <v>425</v>
      </c>
      <c r="B34" t="s">
        <v>66</v>
      </c>
      <c r="C34" t="s">
        <v>11</v>
      </c>
      <c r="D34" t="s">
        <v>362</v>
      </c>
      <c r="F34" s="3">
        <v>39045</v>
      </c>
      <c r="G34" s="3">
        <v>39353</v>
      </c>
      <c r="H34" s="3">
        <v>40123</v>
      </c>
      <c r="I34">
        <v>5</v>
      </c>
      <c r="J34" t="s">
        <v>14</v>
      </c>
    </row>
    <row r="35" spans="1:10">
      <c r="A35">
        <v>426</v>
      </c>
      <c r="B35" t="s">
        <v>66</v>
      </c>
      <c r="C35" t="s">
        <v>11</v>
      </c>
      <c r="D35" t="s">
        <v>363</v>
      </c>
      <c r="F35" s="3">
        <v>39045</v>
      </c>
      <c r="G35" s="3">
        <v>39353</v>
      </c>
      <c r="H35" s="3">
        <v>40123</v>
      </c>
      <c r="I35">
        <v>5</v>
      </c>
      <c r="J35" t="s">
        <v>14</v>
      </c>
    </row>
    <row r="36" spans="1:10">
      <c r="A36">
        <v>427</v>
      </c>
      <c r="B36" t="s">
        <v>66</v>
      </c>
      <c r="C36" t="s">
        <v>11</v>
      </c>
      <c r="D36" t="s">
        <v>364</v>
      </c>
      <c r="F36" s="3">
        <v>39045</v>
      </c>
      <c r="G36" s="3">
        <v>39353</v>
      </c>
      <c r="H36" s="3">
        <v>40123</v>
      </c>
      <c r="I36">
        <v>5</v>
      </c>
      <c r="J36" t="s">
        <v>14</v>
      </c>
    </row>
    <row r="37" spans="1:10">
      <c r="A37">
        <v>428</v>
      </c>
      <c r="B37" t="s">
        <v>66</v>
      </c>
      <c r="C37" t="s">
        <v>11</v>
      </c>
      <c r="D37" t="s">
        <v>365</v>
      </c>
      <c r="F37" s="3">
        <v>39045</v>
      </c>
      <c r="G37" s="3">
        <v>39353</v>
      </c>
      <c r="H37" s="3">
        <v>40123</v>
      </c>
      <c r="I37">
        <v>6</v>
      </c>
      <c r="J37" t="s">
        <v>14</v>
      </c>
    </row>
    <row r="38" spans="1:10">
      <c r="A38">
        <v>429</v>
      </c>
      <c r="B38" t="s">
        <v>66</v>
      </c>
      <c r="C38" t="s">
        <v>11</v>
      </c>
      <c r="D38" t="s">
        <v>366</v>
      </c>
      <c r="F38" s="3">
        <v>39045</v>
      </c>
      <c r="G38" s="3">
        <v>39353</v>
      </c>
      <c r="H38" s="3">
        <v>40123</v>
      </c>
      <c r="I38">
        <v>5</v>
      </c>
      <c r="J38" t="s">
        <v>14</v>
      </c>
    </row>
    <row r="39" spans="1:10">
      <c r="A39">
        <v>430</v>
      </c>
      <c r="B39" t="s">
        <v>66</v>
      </c>
      <c r="C39" t="s">
        <v>11</v>
      </c>
      <c r="D39" t="s">
        <v>367</v>
      </c>
      <c r="F39" s="3">
        <v>39045</v>
      </c>
      <c r="G39" s="3">
        <v>39353</v>
      </c>
      <c r="H39" s="3">
        <v>40123</v>
      </c>
      <c r="I39">
        <v>5</v>
      </c>
      <c r="J39" t="s">
        <v>14</v>
      </c>
    </row>
    <row r="40" spans="1:10">
      <c r="A40">
        <v>431</v>
      </c>
      <c r="B40" t="s">
        <v>66</v>
      </c>
      <c r="C40" t="s">
        <v>11</v>
      </c>
      <c r="D40" t="s">
        <v>368</v>
      </c>
      <c r="F40" s="3">
        <v>39045</v>
      </c>
      <c r="G40" s="3">
        <v>39353</v>
      </c>
      <c r="H40" s="3">
        <v>40123</v>
      </c>
      <c r="I40">
        <v>6</v>
      </c>
      <c r="J40" t="s">
        <v>14</v>
      </c>
    </row>
    <row r="41" spans="1:10">
      <c r="A41">
        <v>432</v>
      </c>
      <c r="B41" t="s">
        <v>66</v>
      </c>
      <c r="C41" t="s">
        <v>11</v>
      </c>
      <c r="D41" t="s">
        <v>369</v>
      </c>
      <c r="F41" s="3">
        <v>39045</v>
      </c>
      <c r="G41" s="3">
        <v>39353</v>
      </c>
      <c r="H41" s="3">
        <v>40123</v>
      </c>
      <c r="I41">
        <v>5</v>
      </c>
      <c r="J41" t="s">
        <v>14</v>
      </c>
    </row>
    <row r="42" spans="1:10">
      <c r="A42">
        <v>433</v>
      </c>
      <c r="B42" t="s">
        <v>66</v>
      </c>
      <c r="C42" t="s">
        <v>11</v>
      </c>
      <c r="D42" t="s">
        <v>370</v>
      </c>
      <c r="F42" s="3">
        <v>39045</v>
      </c>
      <c r="G42" s="3">
        <v>39353</v>
      </c>
      <c r="H42" s="3">
        <v>40123</v>
      </c>
      <c r="I42">
        <v>5</v>
      </c>
      <c r="J42" t="s">
        <v>14</v>
      </c>
    </row>
    <row r="43" spans="1:10">
      <c r="A43">
        <v>434</v>
      </c>
      <c r="B43" t="s">
        <v>66</v>
      </c>
      <c r="C43" t="s">
        <v>11</v>
      </c>
      <c r="D43" t="s">
        <v>371</v>
      </c>
      <c r="F43" s="3">
        <v>39045</v>
      </c>
      <c r="G43" s="3">
        <v>39353</v>
      </c>
      <c r="H43" s="3">
        <v>40123</v>
      </c>
      <c r="I43">
        <v>6</v>
      </c>
      <c r="J43" t="s">
        <v>14</v>
      </c>
    </row>
    <row r="44" spans="1:10">
      <c r="A44">
        <v>435</v>
      </c>
      <c r="B44" t="s">
        <v>66</v>
      </c>
      <c r="C44" t="s">
        <v>11</v>
      </c>
      <c r="D44" t="s">
        <v>372</v>
      </c>
      <c r="F44" s="3">
        <v>39045</v>
      </c>
      <c r="G44" s="3">
        <v>39353</v>
      </c>
      <c r="H44" s="3">
        <v>40123</v>
      </c>
      <c r="I44">
        <v>5</v>
      </c>
      <c r="J44" t="s">
        <v>14</v>
      </c>
    </row>
    <row r="45" spans="1:10">
      <c r="A45">
        <v>436</v>
      </c>
      <c r="B45" t="s">
        <v>66</v>
      </c>
      <c r="C45" t="s">
        <v>11</v>
      </c>
      <c r="D45" t="s">
        <v>373</v>
      </c>
      <c r="F45" s="3">
        <v>39045</v>
      </c>
      <c r="G45" s="3">
        <v>39353</v>
      </c>
      <c r="H45" s="3">
        <v>40123</v>
      </c>
      <c r="I45">
        <v>5</v>
      </c>
      <c r="J45" t="s">
        <v>14</v>
      </c>
    </row>
    <row r="46" spans="1:10">
      <c r="A46">
        <v>437</v>
      </c>
      <c r="B46" t="s">
        <v>66</v>
      </c>
      <c r="C46" t="s">
        <v>11</v>
      </c>
      <c r="D46" t="s">
        <v>374</v>
      </c>
      <c r="F46" s="3">
        <v>39045</v>
      </c>
      <c r="G46" s="3">
        <v>39353</v>
      </c>
      <c r="H46" s="3">
        <v>40123</v>
      </c>
      <c r="I46">
        <v>5</v>
      </c>
      <c r="J46" t="s">
        <v>14</v>
      </c>
    </row>
    <row r="47" spans="1:10">
      <c r="A47">
        <v>438</v>
      </c>
      <c r="B47" t="s">
        <v>66</v>
      </c>
      <c r="C47" t="s">
        <v>11</v>
      </c>
      <c r="D47" t="s">
        <v>375</v>
      </c>
      <c r="F47" s="3">
        <v>39045</v>
      </c>
      <c r="G47" s="3">
        <v>39353</v>
      </c>
      <c r="H47" s="3">
        <v>40123</v>
      </c>
      <c r="I47">
        <v>5</v>
      </c>
      <c r="J47" t="s">
        <v>14</v>
      </c>
    </row>
    <row r="48" spans="1:10">
      <c r="A48">
        <v>439</v>
      </c>
      <c r="B48" t="s">
        <v>66</v>
      </c>
      <c r="C48" t="s">
        <v>11</v>
      </c>
      <c r="D48" t="s">
        <v>376</v>
      </c>
      <c r="F48" s="3">
        <v>39045</v>
      </c>
      <c r="G48" s="3">
        <v>39353</v>
      </c>
      <c r="H48" s="3">
        <v>40123</v>
      </c>
      <c r="I48">
        <v>5</v>
      </c>
      <c r="J48" t="s">
        <v>14</v>
      </c>
    </row>
    <row r="49" spans="1:10">
      <c r="A49">
        <v>440</v>
      </c>
      <c r="B49" t="s">
        <v>66</v>
      </c>
      <c r="C49" t="s">
        <v>11</v>
      </c>
      <c r="D49" t="s">
        <v>377</v>
      </c>
      <c r="F49" s="3">
        <v>39045</v>
      </c>
      <c r="G49" s="3">
        <v>39353</v>
      </c>
      <c r="H49" s="3">
        <v>40123</v>
      </c>
      <c r="I49">
        <v>6</v>
      </c>
      <c r="J49" t="s">
        <v>14</v>
      </c>
    </row>
    <row r="50" spans="1:10">
      <c r="A50">
        <v>441</v>
      </c>
      <c r="B50" t="s">
        <v>66</v>
      </c>
      <c r="C50" t="s">
        <v>11</v>
      </c>
      <c r="D50" t="s">
        <v>378</v>
      </c>
      <c r="F50" s="3">
        <v>39045</v>
      </c>
      <c r="G50" s="3">
        <v>39353</v>
      </c>
      <c r="H50" s="3">
        <v>40123</v>
      </c>
      <c r="I50">
        <v>5</v>
      </c>
      <c r="J50" t="s">
        <v>14</v>
      </c>
    </row>
    <row r="51" spans="1:10">
      <c r="A51">
        <v>442</v>
      </c>
      <c r="B51" t="s">
        <v>66</v>
      </c>
      <c r="C51" t="s">
        <v>11</v>
      </c>
      <c r="D51" t="s">
        <v>379</v>
      </c>
      <c r="F51" s="3">
        <v>39045</v>
      </c>
      <c r="G51" s="3">
        <v>39353</v>
      </c>
      <c r="H51" s="3">
        <v>40123</v>
      </c>
      <c r="I51">
        <v>5</v>
      </c>
      <c r="J51" t="s">
        <v>14</v>
      </c>
    </row>
    <row r="52" spans="1:10">
      <c r="A52">
        <v>443</v>
      </c>
      <c r="B52" t="s">
        <v>66</v>
      </c>
      <c r="C52" t="s">
        <v>11</v>
      </c>
      <c r="D52" t="s">
        <v>380</v>
      </c>
      <c r="F52" s="3">
        <v>39045</v>
      </c>
      <c r="G52" s="3">
        <v>39353</v>
      </c>
      <c r="H52" s="3">
        <v>40123</v>
      </c>
      <c r="I52">
        <v>6</v>
      </c>
      <c r="J52" t="s">
        <v>14</v>
      </c>
    </row>
    <row r="53" spans="1:10">
      <c r="A53">
        <v>444</v>
      </c>
      <c r="B53" t="s">
        <v>66</v>
      </c>
      <c r="C53" t="s">
        <v>11</v>
      </c>
      <c r="D53" t="s">
        <v>381</v>
      </c>
      <c r="F53" s="3">
        <v>39045</v>
      </c>
      <c r="G53" s="3">
        <v>39353</v>
      </c>
      <c r="H53" s="3">
        <v>40123</v>
      </c>
      <c r="I53">
        <v>5</v>
      </c>
      <c r="J53" t="s">
        <v>14</v>
      </c>
    </row>
    <row r="54" spans="1:10">
      <c r="A54">
        <v>445</v>
      </c>
      <c r="B54" t="s">
        <v>66</v>
      </c>
      <c r="C54" t="s">
        <v>11</v>
      </c>
      <c r="D54" t="s">
        <v>382</v>
      </c>
      <c r="F54" s="3">
        <v>39045</v>
      </c>
      <c r="G54" s="3">
        <v>39353</v>
      </c>
      <c r="H54" s="3">
        <v>40123</v>
      </c>
      <c r="I54">
        <v>5</v>
      </c>
      <c r="J54" t="s">
        <v>14</v>
      </c>
    </row>
    <row r="55" spans="1:10">
      <c r="A55">
        <v>446</v>
      </c>
      <c r="B55" t="s">
        <v>66</v>
      </c>
      <c r="C55" t="s">
        <v>11</v>
      </c>
      <c r="D55" t="s">
        <v>383</v>
      </c>
      <c r="F55" s="3">
        <v>39045</v>
      </c>
      <c r="G55" s="3">
        <v>39353</v>
      </c>
      <c r="H55" s="3">
        <v>40123</v>
      </c>
      <c r="I55">
        <v>6</v>
      </c>
      <c r="J55" t="s">
        <v>14</v>
      </c>
    </row>
    <row r="56" spans="1:10">
      <c r="A56">
        <v>447</v>
      </c>
      <c r="B56" t="s">
        <v>66</v>
      </c>
      <c r="C56" t="s">
        <v>11</v>
      </c>
      <c r="D56" t="s">
        <v>384</v>
      </c>
      <c r="F56" s="3">
        <v>39045</v>
      </c>
      <c r="G56" s="3">
        <v>39353</v>
      </c>
      <c r="H56" s="3">
        <v>40123</v>
      </c>
      <c r="I56">
        <v>5</v>
      </c>
      <c r="J56" t="s">
        <v>14</v>
      </c>
    </row>
    <row r="57" spans="1:10">
      <c r="A57">
        <v>448</v>
      </c>
      <c r="B57" t="s">
        <v>66</v>
      </c>
      <c r="C57" t="s">
        <v>11</v>
      </c>
      <c r="D57" t="s">
        <v>385</v>
      </c>
      <c r="F57" s="3">
        <v>39045</v>
      </c>
      <c r="G57" s="3">
        <v>39353</v>
      </c>
      <c r="H57" s="3">
        <v>40123</v>
      </c>
      <c r="I57">
        <v>5</v>
      </c>
      <c r="J57" t="s">
        <v>14</v>
      </c>
    </row>
    <row r="58" spans="1:10">
      <c r="A58">
        <v>449</v>
      </c>
      <c r="B58" t="s">
        <v>66</v>
      </c>
      <c r="C58" t="s">
        <v>11</v>
      </c>
      <c r="D58" t="s">
        <v>386</v>
      </c>
      <c r="F58" s="3">
        <v>39045</v>
      </c>
      <c r="G58" s="3">
        <v>39353</v>
      </c>
      <c r="H58" s="3">
        <v>40123</v>
      </c>
      <c r="I58">
        <v>5</v>
      </c>
      <c r="J58" t="s">
        <v>14</v>
      </c>
    </row>
    <row r="59" spans="1:10">
      <c r="A59">
        <v>450</v>
      </c>
      <c r="B59" t="s">
        <v>66</v>
      </c>
      <c r="C59" t="s">
        <v>11</v>
      </c>
      <c r="D59" t="s">
        <v>387</v>
      </c>
      <c r="F59" s="3">
        <v>39045</v>
      </c>
      <c r="G59" s="3">
        <v>39353</v>
      </c>
      <c r="H59" s="3">
        <v>40123</v>
      </c>
      <c r="I59">
        <v>5</v>
      </c>
      <c r="J59" t="s">
        <v>14</v>
      </c>
    </row>
    <row r="60" spans="1:10">
      <c r="A60">
        <v>451</v>
      </c>
      <c r="B60" t="s">
        <v>66</v>
      </c>
      <c r="C60" t="s">
        <v>11</v>
      </c>
      <c r="D60" t="s">
        <v>388</v>
      </c>
      <c r="F60" s="3">
        <v>39045</v>
      </c>
      <c r="G60" s="3">
        <v>39353</v>
      </c>
      <c r="H60" s="3">
        <v>40123</v>
      </c>
      <c r="I60">
        <v>5</v>
      </c>
      <c r="J60" t="s">
        <v>14</v>
      </c>
    </row>
    <row r="61" spans="1:10">
      <c r="A61">
        <v>452</v>
      </c>
      <c r="B61" t="s">
        <v>66</v>
      </c>
      <c r="C61" t="s">
        <v>11</v>
      </c>
      <c r="D61" t="s">
        <v>389</v>
      </c>
      <c r="F61" s="3">
        <v>39045</v>
      </c>
      <c r="G61" s="3">
        <v>39353</v>
      </c>
      <c r="H61" s="3">
        <v>40123</v>
      </c>
      <c r="I61">
        <v>6</v>
      </c>
      <c r="J61" t="s">
        <v>14</v>
      </c>
    </row>
    <row r="62" spans="1:10">
      <c r="A62">
        <v>453</v>
      </c>
      <c r="B62" t="s">
        <v>66</v>
      </c>
      <c r="C62" t="s">
        <v>11</v>
      </c>
      <c r="D62" t="s">
        <v>390</v>
      </c>
      <c r="F62" s="3">
        <v>39045</v>
      </c>
      <c r="G62" s="3">
        <v>39353</v>
      </c>
      <c r="H62" s="3">
        <v>40123</v>
      </c>
      <c r="I62">
        <v>5</v>
      </c>
      <c r="J62" t="s">
        <v>14</v>
      </c>
    </row>
    <row r="63" spans="1:10">
      <c r="A63">
        <v>454</v>
      </c>
      <c r="B63" t="s">
        <v>66</v>
      </c>
      <c r="C63" t="s">
        <v>11</v>
      </c>
      <c r="D63" t="s">
        <v>391</v>
      </c>
      <c r="F63" s="3">
        <v>39045</v>
      </c>
      <c r="G63" s="3">
        <v>39353</v>
      </c>
      <c r="H63" s="3">
        <v>40123</v>
      </c>
      <c r="I63">
        <v>5</v>
      </c>
      <c r="J63" t="s">
        <v>14</v>
      </c>
    </row>
    <row r="64" spans="1:10">
      <c r="A64">
        <v>455</v>
      </c>
      <c r="B64" t="s">
        <v>66</v>
      </c>
      <c r="C64" t="s">
        <v>11</v>
      </c>
      <c r="D64" t="s">
        <v>392</v>
      </c>
      <c r="F64" s="3">
        <v>39045</v>
      </c>
      <c r="G64" s="3">
        <v>39353</v>
      </c>
      <c r="H64" s="3">
        <v>40123</v>
      </c>
      <c r="I64">
        <v>6</v>
      </c>
      <c r="J64" t="s">
        <v>14</v>
      </c>
    </row>
    <row r="65" spans="1:10">
      <c r="A65">
        <v>456</v>
      </c>
      <c r="B65" t="s">
        <v>66</v>
      </c>
      <c r="C65" t="s">
        <v>11</v>
      </c>
      <c r="D65" t="s">
        <v>393</v>
      </c>
      <c r="F65" s="3">
        <v>39045</v>
      </c>
      <c r="G65" s="3">
        <v>39353</v>
      </c>
      <c r="H65" s="3">
        <v>40123</v>
      </c>
      <c r="I65">
        <v>5</v>
      </c>
      <c r="J65" t="s">
        <v>14</v>
      </c>
    </row>
    <row r="66" spans="1:10">
      <c r="A66">
        <v>457</v>
      </c>
      <c r="B66" t="s">
        <v>66</v>
      </c>
      <c r="C66" t="s">
        <v>11</v>
      </c>
      <c r="D66" t="s">
        <v>394</v>
      </c>
      <c r="F66" s="3">
        <v>39045</v>
      </c>
      <c r="G66" s="3">
        <v>39353</v>
      </c>
      <c r="H66" s="3">
        <v>40123</v>
      </c>
      <c r="I66">
        <v>5</v>
      </c>
      <c r="J66" t="s">
        <v>14</v>
      </c>
    </row>
    <row r="67" spans="1:10">
      <c r="A67">
        <v>458</v>
      </c>
      <c r="B67" t="s">
        <v>66</v>
      </c>
      <c r="C67" t="s">
        <v>11</v>
      </c>
      <c r="D67" t="s">
        <v>395</v>
      </c>
      <c r="F67" s="3">
        <v>39045</v>
      </c>
      <c r="G67" s="3">
        <v>39353</v>
      </c>
      <c r="H67" s="3">
        <v>40123</v>
      </c>
      <c r="I67">
        <v>6</v>
      </c>
      <c r="J67" t="s">
        <v>14</v>
      </c>
    </row>
    <row r="68" spans="1:10">
      <c r="A68">
        <v>114</v>
      </c>
      <c r="B68" t="s">
        <v>62</v>
      </c>
      <c r="C68" t="s">
        <v>11</v>
      </c>
      <c r="D68" t="s">
        <v>396</v>
      </c>
      <c r="F68" s="3">
        <v>39045</v>
      </c>
      <c r="G68" s="3">
        <v>39356</v>
      </c>
      <c r="H68" s="3">
        <v>40157</v>
      </c>
      <c r="I68">
        <v>239</v>
      </c>
      <c r="J68" t="s">
        <v>14</v>
      </c>
    </row>
    <row r="69" spans="1:10">
      <c r="A69">
        <v>1006</v>
      </c>
      <c r="B69" t="s">
        <v>397</v>
      </c>
      <c r="C69" t="s">
        <v>11</v>
      </c>
      <c r="D69" t="s">
        <v>398</v>
      </c>
      <c r="F69" s="3">
        <v>38958</v>
      </c>
      <c r="G69" s="3">
        <v>39378</v>
      </c>
      <c r="H69" s="3">
        <v>40419</v>
      </c>
      <c r="I69">
        <v>5</v>
      </c>
      <c r="J69" t="s">
        <v>14</v>
      </c>
    </row>
    <row r="70" spans="1:10">
      <c r="A70">
        <v>412</v>
      </c>
      <c r="B70" t="s">
        <v>399</v>
      </c>
      <c r="C70" t="s">
        <v>11</v>
      </c>
      <c r="D70" t="s">
        <v>400</v>
      </c>
      <c r="E70" t="s">
        <v>13</v>
      </c>
      <c r="F70" s="3">
        <v>38994</v>
      </c>
      <c r="G70" s="3">
        <v>39380</v>
      </c>
      <c r="H70" s="3">
        <v>40108</v>
      </c>
      <c r="I70">
        <v>5</v>
      </c>
      <c r="J70" t="s">
        <v>14</v>
      </c>
    </row>
    <row r="71" spans="1:10">
      <c r="A71">
        <v>132</v>
      </c>
      <c r="B71" t="s">
        <v>401</v>
      </c>
      <c r="C71" t="s">
        <v>11</v>
      </c>
      <c r="D71" t="s">
        <v>402</v>
      </c>
      <c r="E71" t="s">
        <v>13</v>
      </c>
      <c r="F71" s="3">
        <v>38988</v>
      </c>
      <c r="G71" s="3">
        <v>39381</v>
      </c>
      <c r="H71" s="3">
        <v>40449</v>
      </c>
      <c r="I71">
        <v>4</v>
      </c>
      <c r="J71" t="s">
        <v>14</v>
      </c>
    </row>
    <row r="72" spans="1:10">
      <c r="A72">
        <v>267</v>
      </c>
      <c r="B72" t="s">
        <v>403</v>
      </c>
      <c r="C72" t="s">
        <v>11</v>
      </c>
      <c r="D72" t="s">
        <v>404</v>
      </c>
      <c r="E72" t="s">
        <v>13</v>
      </c>
      <c r="F72" s="3">
        <v>38966</v>
      </c>
      <c r="G72" s="3">
        <v>39381</v>
      </c>
      <c r="H72" s="3">
        <v>39877</v>
      </c>
      <c r="I72">
        <v>6</v>
      </c>
      <c r="J72" t="s">
        <v>14</v>
      </c>
    </row>
    <row r="73" spans="1:10">
      <c r="A73">
        <v>320</v>
      </c>
      <c r="B73" t="s">
        <v>405</v>
      </c>
      <c r="C73" t="s">
        <v>11</v>
      </c>
      <c r="D73" t="s">
        <v>406</v>
      </c>
      <c r="E73" t="s">
        <v>13</v>
      </c>
      <c r="F73" s="3">
        <v>38992</v>
      </c>
      <c r="G73" s="3">
        <v>39381</v>
      </c>
      <c r="H73" s="3">
        <v>39955</v>
      </c>
      <c r="I73">
        <v>4</v>
      </c>
      <c r="J73" t="s">
        <v>14</v>
      </c>
    </row>
    <row r="74" spans="1:10">
      <c r="A74">
        <v>1020</v>
      </c>
      <c r="B74" t="s">
        <v>405</v>
      </c>
      <c r="C74" t="s">
        <v>11</v>
      </c>
      <c r="D74" t="s">
        <v>407</v>
      </c>
      <c r="E74" t="s">
        <v>13</v>
      </c>
      <c r="F74" s="3">
        <v>38994</v>
      </c>
      <c r="G74" s="3">
        <v>39381</v>
      </c>
      <c r="H74" s="3">
        <v>40455</v>
      </c>
      <c r="I74">
        <v>3</v>
      </c>
      <c r="J74" t="s">
        <v>14</v>
      </c>
    </row>
    <row r="75" spans="1:10">
      <c r="A75">
        <v>241</v>
      </c>
      <c r="B75" t="s">
        <v>408</v>
      </c>
      <c r="C75" t="s">
        <v>11</v>
      </c>
      <c r="D75" t="s">
        <v>409</v>
      </c>
      <c r="E75" t="s">
        <v>13</v>
      </c>
      <c r="F75" s="3">
        <v>38763</v>
      </c>
      <c r="G75" s="3">
        <v>39384</v>
      </c>
      <c r="H75" s="3">
        <v>39863</v>
      </c>
      <c r="I75">
        <v>8</v>
      </c>
      <c r="J75" t="s">
        <v>14</v>
      </c>
    </row>
    <row r="76" spans="1:10">
      <c r="A76">
        <v>381</v>
      </c>
      <c r="B76" t="s">
        <v>410</v>
      </c>
      <c r="C76" t="s">
        <v>11</v>
      </c>
      <c r="D76" t="s">
        <v>411</v>
      </c>
      <c r="E76" t="s">
        <v>13</v>
      </c>
      <c r="F76" s="3">
        <v>39035</v>
      </c>
      <c r="G76" s="3">
        <v>39339</v>
      </c>
      <c r="H76" s="3">
        <v>40071</v>
      </c>
      <c r="I76">
        <v>4</v>
      </c>
      <c r="J76" t="s">
        <v>14</v>
      </c>
    </row>
    <row r="77" spans="1:10">
      <c r="A77">
        <v>413</v>
      </c>
      <c r="B77" t="s">
        <v>62</v>
      </c>
      <c r="C77" t="s">
        <v>11</v>
      </c>
      <c r="D77" t="s">
        <v>412</v>
      </c>
      <c r="E77" t="s">
        <v>13</v>
      </c>
      <c r="F77" s="3">
        <v>39045</v>
      </c>
      <c r="G77" s="3">
        <v>39353</v>
      </c>
      <c r="H77" s="3">
        <v>40123</v>
      </c>
      <c r="I77">
        <v>5</v>
      </c>
      <c r="J77" t="s">
        <v>413</v>
      </c>
    </row>
    <row r="78" spans="1:10">
      <c r="A78">
        <v>414</v>
      </c>
      <c r="B78" t="s">
        <v>66</v>
      </c>
      <c r="C78" t="s">
        <v>11</v>
      </c>
      <c r="D78" t="s">
        <v>414</v>
      </c>
      <c r="F78" s="3">
        <v>39045</v>
      </c>
      <c r="G78" s="3">
        <v>39353</v>
      </c>
      <c r="H78" s="3">
        <v>40123</v>
      </c>
      <c r="I78">
        <v>5</v>
      </c>
      <c r="J78" t="s">
        <v>14</v>
      </c>
    </row>
    <row r="79" spans="1:10">
      <c r="A79">
        <v>415</v>
      </c>
      <c r="B79" t="s">
        <v>66</v>
      </c>
      <c r="C79" t="s">
        <v>11</v>
      </c>
      <c r="D79" t="s">
        <v>415</v>
      </c>
      <c r="F79" s="3">
        <v>39045</v>
      </c>
      <c r="G79" s="3">
        <v>39353</v>
      </c>
      <c r="H79" s="3">
        <v>40123</v>
      </c>
      <c r="I79">
        <v>5</v>
      </c>
      <c r="J79" t="s">
        <v>14</v>
      </c>
    </row>
    <row r="80" spans="1:10">
      <c r="A80">
        <v>416</v>
      </c>
      <c r="B80" t="s">
        <v>66</v>
      </c>
      <c r="C80" t="s">
        <v>11</v>
      </c>
      <c r="D80" t="s">
        <v>416</v>
      </c>
      <c r="F80" s="3">
        <v>39045</v>
      </c>
      <c r="G80" s="3">
        <v>39353</v>
      </c>
      <c r="H80" s="3">
        <v>40123</v>
      </c>
      <c r="I80">
        <v>5</v>
      </c>
      <c r="J80" t="s">
        <v>14</v>
      </c>
    </row>
    <row r="81" spans="1:10">
      <c r="A81">
        <v>417</v>
      </c>
      <c r="B81" t="s">
        <v>66</v>
      </c>
      <c r="C81" t="s">
        <v>11</v>
      </c>
      <c r="D81" t="s">
        <v>417</v>
      </c>
      <c r="F81" s="3">
        <v>39045</v>
      </c>
      <c r="G81" s="3">
        <v>39353</v>
      </c>
      <c r="H81" s="3">
        <v>40123</v>
      </c>
      <c r="I81">
        <v>6</v>
      </c>
      <c r="J81" t="s">
        <v>14</v>
      </c>
    </row>
    <row r="82" spans="1:10">
      <c r="A82">
        <v>1012</v>
      </c>
      <c r="B82" t="s">
        <v>418</v>
      </c>
      <c r="C82" t="s">
        <v>11</v>
      </c>
      <c r="D82" t="s">
        <v>419</v>
      </c>
      <c r="E82" t="s">
        <v>13</v>
      </c>
      <c r="F82" s="3">
        <v>38985</v>
      </c>
      <c r="G82" s="3">
        <v>39413</v>
      </c>
      <c r="H82" s="3">
        <v>40081</v>
      </c>
      <c r="I82">
        <v>4</v>
      </c>
      <c r="J82" t="s">
        <v>14</v>
      </c>
    </row>
    <row r="83" spans="1:10">
      <c r="A83">
        <v>1005</v>
      </c>
      <c r="B83" t="s">
        <v>420</v>
      </c>
      <c r="C83" t="s">
        <v>11</v>
      </c>
      <c r="D83" t="s">
        <v>421</v>
      </c>
      <c r="E83" t="s">
        <v>13</v>
      </c>
      <c r="F83" s="3">
        <v>38958</v>
      </c>
      <c r="G83" s="3">
        <v>39415</v>
      </c>
      <c r="H83" s="3">
        <v>40419</v>
      </c>
      <c r="I83">
        <v>4</v>
      </c>
      <c r="J83" t="s">
        <v>14</v>
      </c>
    </row>
    <row r="84" spans="1:10">
      <c r="A84">
        <v>256</v>
      </c>
      <c r="B84" t="s">
        <v>422</v>
      </c>
      <c r="C84" t="s">
        <v>11</v>
      </c>
      <c r="D84" t="s">
        <v>423</v>
      </c>
      <c r="E84" t="s">
        <v>13</v>
      </c>
      <c r="F84" s="3">
        <v>38763</v>
      </c>
      <c r="G84" s="3">
        <v>39423</v>
      </c>
      <c r="H84" s="3">
        <v>39792</v>
      </c>
      <c r="I84">
        <v>8</v>
      </c>
      <c r="J84" t="s">
        <v>14</v>
      </c>
    </row>
    <row r="85" spans="1:10">
      <c r="A85">
        <v>244</v>
      </c>
      <c r="B85" t="s">
        <v>230</v>
      </c>
      <c r="C85" t="s">
        <v>11</v>
      </c>
      <c r="D85" t="s">
        <v>424</v>
      </c>
      <c r="E85" t="s">
        <v>13</v>
      </c>
      <c r="F85" s="3">
        <v>39037</v>
      </c>
      <c r="G85" s="3">
        <v>39149</v>
      </c>
      <c r="H85" s="3">
        <v>40124</v>
      </c>
      <c r="I85">
        <v>6</v>
      </c>
      <c r="J85" t="s">
        <v>14</v>
      </c>
    </row>
    <row r="86" spans="1:10">
      <c r="A86">
        <v>395</v>
      </c>
      <c r="B86" t="s">
        <v>425</v>
      </c>
      <c r="C86" t="s">
        <v>11</v>
      </c>
      <c r="D86" t="s">
        <v>426</v>
      </c>
      <c r="E86" t="s">
        <v>13</v>
      </c>
      <c r="F86" s="3">
        <v>39038</v>
      </c>
      <c r="G86" s="3">
        <v>39149</v>
      </c>
      <c r="H86" s="3">
        <v>40085</v>
      </c>
      <c r="I86">
        <v>8</v>
      </c>
      <c r="J86" t="s">
        <v>14</v>
      </c>
    </row>
    <row r="87" spans="1:10">
      <c r="A87">
        <v>472</v>
      </c>
      <c r="B87" t="s">
        <v>427</v>
      </c>
      <c r="C87" t="s">
        <v>11</v>
      </c>
      <c r="D87" t="s">
        <v>428</v>
      </c>
      <c r="E87" t="s">
        <v>13</v>
      </c>
      <c r="F87" s="3">
        <v>39031</v>
      </c>
      <c r="G87" s="3">
        <v>39150</v>
      </c>
      <c r="H87" s="3">
        <v>40193</v>
      </c>
      <c r="I87">
        <v>3</v>
      </c>
      <c r="J87" t="s">
        <v>14</v>
      </c>
    </row>
    <row r="88" spans="1:10">
      <c r="A88">
        <v>985</v>
      </c>
      <c r="B88" t="s">
        <v>429</v>
      </c>
      <c r="C88" t="s">
        <v>11</v>
      </c>
      <c r="D88" t="s">
        <v>430</v>
      </c>
      <c r="E88" t="s">
        <v>13</v>
      </c>
      <c r="F88" s="3">
        <v>38810</v>
      </c>
      <c r="G88" s="3">
        <v>39150</v>
      </c>
      <c r="H88" s="3">
        <v>40246</v>
      </c>
      <c r="I88">
        <v>3</v>
      </c>
      <c r="J88" t="s">
        <v>14</v>
      </c>
    </row>
    <row r="89" spans="1:10">
      <c r="A89">
        <v>161</v>
      </c>
      <c r="B89" t="s">
        <v>431</v>
      </c>
      <c r="C89" t="s">
        <v>11</v>
      </c>
      <c r="D89" t="s">
        <v>432</v>
      </c>
      <c r="E89" t="s">
        <v>13</v>
      </c>
      <c r="F89" s="3">
        <v>38891</v>
      </c>
      <c r="G89" s="3">
        <v>39174</v>
      </c>
      <c r="H89" s="3">
        <v>39728</v>
      </c>
      <c r="I89">
        <v>4</v>
      </c>
      <c r="J89" t="s">
        <v>14</v>
      </c>
    </row>
    <row r="90" spans="1:10">
      <c r="A90">
        <v>150</v>
      </c>
      <c r="B90" t="s">
        <v>433</v>
      </c>
      <c r="C90" t="s">
        <v>11</v>
      </c>
      <c r="D90" t="s">
        <v>434</v>
      </c>
      <c r="E90" t="s">
        <v>13</v>
      </c>
      <c r="F90" s="3">
        <v>38979</v>
      </c>
      <c r="G90" s="3">
        <v>39177</v>
      </c>
      <c r="H90" s="3">
        <v>39708</v>
      </c>
      <c r="I90">
        <v>3</v>
      </c>
      <c r="J90" t="s">
        <v>14</v>
      </c>
    </row>
    <row r="91" spans="1:10">
      <c r="A91">
        <v>253</v>
      </c>
      <c r="B91" t="s">
        <v>435</v>
      </c>
      <c r="C91" t="s">
        <v>11</v>
      </c>
      <c r="D91" t="s">
        <v>436</v>
      </c>
      <c r="E91" t="s">
        <v>13</v>
      </c>
      <c r="F91" s="3">
        <v>38961</v>
      </c>
      <c r="G91" s="3">
        <v>39177</v>
      </c>
      <c r="H91" s="3">
        <v>39862</v>
      </c>
      <c r="I91">
        <v>4</v>
      </c>
      <c r="J91" t="s">
        <v>14</v>
      </c>
    </row>
    <row r="92" spans="1:10">
      <c r="A92">
        <v>274</v>
      </c>
      <c r="B92" t="s">
        <v>437</v>
      </c>
      <c r="C92" t="s">
        <v>11</v>
      </c>
      <c r="D92" t="s">
        <v>438</v>
      </c>
      <c r="E92" t="s">
        <v>13</v>
      </c>
      <c r="F92" s="3">
        <v>38812</v>
      </c>
      <c r="G92" s="3">
        <v>39178</v>
      </c>
      <c r="H92" s="3">
        <v>39877</v>
      </c>
      <c r="I92">
        <v>4</v>
      </c>
      <c r="J92" t="s">
        <v>14</v>
      </c>
    </row>
    <row r="93" spans="1:10">
      <c r="A93">
        <v>250</v>
      </c>
      <c r="B93" t="s">
        <v>439</v>
      </c>
      <c r="C93" t="s">
        <v>11</v>
      </c>
      <c r="D93" t="s">
        <v>440</v>
      </c>
      <c r="E93" t="s">
        <v>13</v>
      </c>
      <c r="F93" s="3">
        <v>38747</v>
      </c>
      <c r="G93" s="3">
        <v>39181</v>
      </c>
      <c r="H93" s="3">
        <v>39862</v>
      </c>
      <c r="I93">
        <v>4</v>
      </c>
      <c r="J93" t="s">
        <v>14</v>
      </c>
    </row>
    <row r="94" spans="1:10">
      <c r="A94">
        <v>297</v>
      </c>
      <c r="B94" t="s">
        <v>441</v>
      </c>
      <c r="C94" t="s">
        <v>11</v>
      </c>
      <c r="D94" t="s">
        <v>442</v>
      </c>
      <c r="E94" t="s">
        <v>13</v>
      </c>
      <c r="F94" s="3">
        <v>38932</v>
      </c>
      <c r="G94" s="3">
        <v>39181</v>
      </c>
      <c r="H94" s="3">
        <v>39921</v>
      </c>
      <c r="I94">
        <v>4</v>
      </c>
      <c r="J94" t="s">
        <v>14</v>
      </c>
    </row>
    <row r="95" spans="1:10">
      <c r="A95">
        <v>982</v>
      </c>
      <c r="B95" t="s">
        <v>443</v>
      </c>
      <c r="C95" t="s">
        <v>11</v>
      </c>
      <c r="D95" t="s">
        <v>444</v>
      </c>
      <c r="E95" t="s">
        <v>13</v>
      </c>
      <c r="F95" s="3">
        <v>38793</v>
      </c>
      <c r="G95" s="3">
        <v>39191</v>
      </c>
      <c r="H95" s="3">
        <v>39889</v>
      </c>
      <c r="I95">
        <v>3</v>
      </c>
      <c r="J95" t="s">
        <v>14</v>
      </c>
    </row>
    <row r="96" spans="1:10">
      <c r="A96">
        <v>1004</v>
      </c>
      <c r="B96" t="s">
        <v>255</v>
      </c>
      <c r="C96" t="s">
        <v>11</v>
      </c>
      <c r="D96" t="s">
        <v>445</v>
      </c>
      <c r="E96" t="s">
        <v>13</v>
      </c>
      <c r="F96" s="3">
        <v>38940</v>
      </c>
      <c r="G96" s="3">
        <v>39191</v>
      </c>
      <c r="H96" s="3">
        <v>40286</v>
      </c>
      <c r="I96">
        <v>5</v>
      </c>
      <c r="J96" t="s">
        <v>14</v>
      </c>
    </row>
    <row r="97" spans="1:10">
      <c r="A97">
        <v>270</v>
      </c>
      <c r="B97" t="s">
        <v>446</v>
      </c>
      <c r="C97" t="s">
        <v>11</v>
      </c>
      <c r="D97" t="s">
        <v>447</v>
      </c>
      <c r="E97" t="s">
        <v>13</v>
      </c>
      <c r="F97" s="3">
        <v>38754</v>
      </c>
      <c r="G97" s="3">
        <v>39199</v>
      </c>
      <c r="H97" s="3">
        <v>39873</v>
      </c>
      <c r="I97">
        <v>4</v>
      </c>
      <c r="J97" t="s">
        <v>14</v>
      </c>
    </row>
    <row r="98" spans="1:10">
      <c r="A98">
        <v>280</v>
      </c>
      <c r="B98" t="s">
        <v>448</v>
      </c>
      <c r="C98" t="s">
        <v>11</v>
      </c>
      <c r="D98" t="s">
        <v>449</v>
      </c>
      <c r="E98" t="s">
        <v>13</v>
      </c>
      <c r="F98" s="3">
        <v>39063</v>
      </c>
      <c r="G98" s="3">
        <v>39199</v>
      </c>
      <c r="H98" s="3">
        <v>40294</v>
      </c>
      <c r="I98">
        <v>4</v>
      </c>
      <c r="J98" t="s">
        <v>14</v>
      </c>
    </row>
    <row r="99" spans="1:10">
      <c r="A99">
        <v>400</v>
      </c>
      <c r="B99" t="s">
        <v>450</v>
      </c>
      <c r="C99" t="s">
        <v>11</v>
      </c>
      <c r="D99" t="s">
        <v>451</v>
      </c>
      <c r="E99" t="s">
        <v>13</v>
      </c>
      <c r="F99" s="3">
        <v>38964</v>
      </c>
      <c r="G99" s="3">
        <v>39199</v>
      </c>
      <c r="H99" s="3">
        <v>40087</v>
      </c>
      <c r="I99">
        <v>3</v>
      </c>
      <c r="J99" t="s">
        <v>14</v>
      </c>
    </row>
    <row r="100" spans="1:10">
      <c r="A100">
        <v>1016</v>
      </c>
      <c r="B100" t="s">
        <v>452</v>
      </c>
      <c r="C100" t="s">
        <v>11</v>
      </c>
      <c r="D100" t="s">
        <v>453</v>
      </c>
      <c r="E100" t="s">
        <v>13</v>
      </c>
      <c r="F100" s="3">
        <v>38992</v>
      </c>
      <c r="G100" s="3">
        <v>39199</v>
      </c>
      <c r="H100" s="3">
        <v>40294</v>
      </c>
      <c r="I100">
        <v>4</v>
      </c>
      <c r="J100" t="s">
        <v>14</v>
      </c>
    </row>
    <row r="101" spans="1:10">
      <c r="A101">
        <v>275</v>
      </c>
      <c r="B101" t="s">
        <v>437</v>
      </c>
      <c r="C101" t="s">
        <v>11</v>
      </c>
      <c r="D101" t="s">
        <v>454</v>
      </c>
      <c r="E101" t="s">
        <v>13</v>
      </c>
      <c r="F101" s="3">
        <v>38812</v>
      </c>
      <c r="G101" s="3">
        <v>39202</v>
      </c>
      <c r="H101" s="3">
        <v>39875</v>
      </c>
      <c r="I101">
        <v>8</v>
      </c>
      <c r="J101" t="s">
        <v>14</v>
      </c>
    </row>
    <row r="102" spans="1:10">
      <c r="A102">
        <v>376</v>
      </c>
      <c r="B102" t="s">
        <v>455</v>
      </c>
      <c r="C102" t="s">
        <v>11</v>
      </c>
      <c r="D102" t="s">
        <v>456</v>
      </c>
      <c r="E102" t="s">
        <v>13</v>
      </c>
      <c r="F102" s="3">
        <v>38986</v>
      </c>
      <c r="G102" s="3">
        <v>39276</v>
      </c>
      <c r="H102" s="3">
        <v>40372</v>
      </c>
      <c r="I102">
        <v>3</v>
      </c>
      <c r="J102" t="s">
        <v>14</v>
      </c>
    </row>
    <row r="103" spans="1:10">
      <c r="A103">
        <v>460</v>
      </c>
      <c r="B103" t="s">
        <v>457</v>
      </c>
      <c r="C103" t="s">
        <v>11</v>
      </c>
      <c r="D103" t="s">
        <v>458</v>
      </c>
      <c r="E103" t="s">
        <v>13</v>
      </c>
      <c r="F103" s="3">
        <v>39031</v>
      </c>
      <c r="G103" s="3">
        <v>39286</v>
      </c>
      <c r="H103" s="3">
        <v>40134</v>
      </c>
      <c r="I103">
        <v>4</v>
      </c>
      <c r="J103" t="s">
        <v>14</v>
      </c>
    </row>
    <row r="104" spans="1:10">
      <c r="A104">
        <v>466</v>
      </c>
      <c r="B104" t="s">
        <v>459</v>
      </c>
      <c r="C104" t="s">
        <v>11</v>
      </c>
      <c r="D104" t="s">
        <v>460</v>
      </c>
      <c r="E104" t="s">
        <v>13</v>
      </c>
      <c r="F104" s="3">
        <v>39049</v>
      </c>
      <c r="G104" s="3">
        <v>39293</v>
      </c>
      <c r="H104" s="3">
        <v>40155</v>
      </c>
      <c r="I104">
        <v>4</v>
      </c>
      <c r="J104" t="s">
        <v>14</v>
      </c>
    </row>
    <row r="105" spans="1:10">
      <c r="A105">
        <v>463</v>
      </c>
      <c r="B105" t="s">
        <v>459</v>
      </c>
      <c r="C105" t="s">
        <v>11</v>
      </c>
      <c r="D105" t="s">
        <v>461</v>
      </c>
      <c r="E105" t="s">
        <v>13</v>
      </c>
      <c r="F105" s="3">
        <v>39049</v>
      </c>
      <c r="G105" s="3">
        <v>39294</v>
      </c>
      <c r="H105" s="3">
        <v>40155</v>
      </c>
      <c r="I105">
        <v>3</v>
      </c>
      <c r="J105" t="s">
        <v>14</v>
      </c>
    </row>
    <row r="106" spans="1:10">
      <c r="A106">
        <v>268</v>
      </c>
      <c r="B106" t="s">
        <v>462</v>
      </c>
      <c r="C106" t="s">
        <v>11</v>
      </c>
      <c r="D106" t="s">
        <v>463</v>
      </c>
      <c r="E106" t="s">
        <v>13</v>
      </c>
      <c r="F106" s="3">
        <v>38863</v>
      </c>
      <c r="G106" s="3">
        <v>39302</v>
      </c>
      <c r="H106" s="3">
        <v>39877</v>
      </c>
      <c r="I106">
        <v>4</v>
      </c>
      <c r="J106" t="s">
        <v>14</v>
      </c>
    </row>
    <row r="107" spans="1:10">
      <c r="A107">
        <v>384</v>
      </c>
      <c r="B107" t="s">
        <v>464</v>
      </c>
      <c r="C107" t="s">
        <v>11</v>
      </c>
      <c r="D107" t="s">
        <v>465</v>
      </c>
      <c r="E107" t="s">
        <v>13</v>
      </c>
      <c r="F107" s="3">
        <v>39049</v>
      </c>
      <c r="G107" s="3">
        <v>39302</v>
      </c>
      <c r="H107" s="3">
        <v>40075</v>
      </c>
      <c r="I107">
        <v>4</v>
      </c>
      <c r="J107" t="s">
        <v>14</v>
      </c>
    </row>
    <row r="108" spans="1:10">
      <c r="A108">
        <v>998</v>
      </c>
      <c r="B108" t="s">
        <v>466</v>
      </c>
      <c r="C108" t="s">
        <v>11</v>
      </c>
      <c r="D108" t="s">
        <v>467</v>
      </c>
      <c r="E108" t="s">
        <v>13</v>
      </c>
      <c r="F108" s="3">
        <v>38904</v>
      </c>
      <c r="G108" s="3">
        <v>39302</v>
      </c>
      <c r="H108" s="3">
        <v>40371</v>
      </c>
      <c r="I108">
        <v>5</v>
      </c>
      <c r="J108" t="s">
        <v>14</v>
      </c>
    </row>
    <row r="109" spans="1:10">
      <c r="A109">
        <v>999</v>
      </c>
      <c r="B109" t="s">
        <v>466</v>
      </c>
      <c r="C109" t="s">
        <v>11</v>
      </c>
      <c r="D109" t="s">
        <v>468</v>
      </c>
      <c r="E109" t="s">
        <v>13</v>
      </c>
      <c r="F109" s="3">
        <v>38910</v>
      </c>
      <c r="G109" s="3">
        <v>39302</v>
      </c>
      <c r="H109" s="3">
        <v>40371</v>
      </c>
      <c r="I109">
        <v>4</v>
      </c>
      <c r="J109" t="s">
        <v>14</v>
      </c>
    </row>
    <row r="110" spans="1:10">
      <c r="A110">
        <v>1000</v>
      </c>
      <c r="B110" t="s">
        <v>466</v>
      </c>
      <c r="C110" t="s">
        <v>11</v>
      </c>
      <c r="D110" t="s">
        <v>469</v>
      </c>
      <c r="E110" t="s">
        <v>13</v>
      </c>
      <c r="F110" s="3">
        <v>38910</v>
      </c>
      <c r="G110" s="3">
        <v>39302</v>
      </c>
      <c r="H110" s="3">
        <v>40371</v>
      </c>
      <c r="I110">
        <v>4</v>
      </c>
      <c r="J110" t="s">
        <v>14</v>
      </c>
    </row>
    <row r="111" spans="1:10">
      <c r="A111">
        <v>390</v>
      </c>
      <c r="B111" t="s">
        <v>470</v>
      </c>
      <c r="C111" t="s">
        <v>11</v>
      </c>
      <c r="D111" t="s">
        <v>471</v>
      </c>
      <c r="E111" t="s">
        <v>13</v>
      </c>
      <c r="F111" s="3">
        <v>38966</v>
      </c>
      <c r="G111" s="3">
        <v>39314</v>
      </c>
      <c r="H111" s="3">
        <v>40410</v>
      </c>
      <c r="I111">
        <v>7</v>
      </c>
      <c r="J111" t="s">
        <v>14</v>
      </c>
    </row>
    <row r="112" spans="1:10">
      <c r="A112">
        <v>1014</v>
      </c>
      <c r="B112" t="s">
        <v>472</v>
      </c>
      <c r="C112" t="s">
        <v>11</v>
      </c>
      <c r="D112" t="s">
        <v>473</v>
      </c>
      <c r="E112" t="s">
        <v>13</v>
      </c>
      <c r="F112" s="3">
        <v>38986</v>
      </c>
      <c r="G112" s="3">
        <v>39335</v>
      </c>
      <c r="H112" s="3">
        <v>40081</v>
      </c>
      <c r="I112">
        <v>4</v>
      </c>
      <c r="J112" t="s">
        <v>14</v>
      </c>
    </row>
    <row r="113" spans="1:10">
      <c r="A113">
        <v>295</v>
      </c>
      <c r="B113" t="s">
        <v>474</v>
      </c>
      <c r="C113" t="s">
        <v>11</v>
      </c>
      <c r="D113" t="s">
        <v>475</v>
      </c>
      <c r="E113" t="s">
        <v>13</v>
      </c>
      <c r="F113" s="3">
        <v>38825</v>
      </c>
      <c r="G113" s="3">
        <v>39336</v>
      </c>
      <c r="H113" s="3">
        <v>39927</v>
      </c>
      <c r="I113">
        <v>4</v>
      </c>
      <c r="J113" t="s">
        <v>14</v>
      </c>
    </row>
    <row r="114" spans="1:10">
      <c r="A114">
        <v>991</v>
      </c>
      <c r="B114" t="s">
        <v>476</v>
      </c>
      <c r="C114" t="s">
        <v>11</v>
      </c>
      <c r="D114" t="s">
        <v>477</v>
      </c>
      <c r="E114" t="s">
        <v>13</v>
      </c>
      <c r="F114" s="3">
        <v>38863</v>
      </c>
      <c r="G114" s="3">
        <v>39087</v>
      </c>
      <c r="H114" s="3">
        <v>40182</v>
      </c>
      <c r="I114">
        <v>4</v>
      </c>
      <c r="J114" t="s">
        <v>14</v>
      </c>
    </row>
    <row r="115" spans="1:10">
      <c r="A115">
        <v>370</v>
      </c>
      <c r="B115" t="s">
        <v>478</v>
      </c>
      <c r="C115" t="s">
        <v>11</v>
      </c>
      <c r="D115" t="s">
        <v>479</v>
      </c>
      <c r="E115" t="s">
        <v>13</v>
      </c>
      <c r="F115" s="3">
        <v>38961</v>
      </c>
      <c r="G115" s="3">
        <v>39090</v>
      </c>
      <c r="H115" s="3">
        <v>40059</v>
      </c>
      <c r="I115">
        <v>3</v>
      </c>
      <c r="J115" t="s">
        <v>14</v>
      </c>
    </row>
    <row r="116" spans="1:10">
      <c r="A116">
        <v>355</v>
      </c>
      <c r="B116" t="s">
        <v>480</v>
      </c>
      <c r="C116" t="s">
        <v>11</v>
      </c>
      <c r="D116" t="s">
        <v>481</v>
      </c>
      <c r="E116" t="s">
        <v>13</v>
      </c>
      <c r="F116" s="3">
        <v>38966</v>
      </c>
      <c r="G116" s="3">
        <v>39104</v>
      </c>
      <c r="H116" s="3">
        <v>40040</v>
      </c>
      <c r="I116">
        <v>4</v>
      </c>
      <c r="J116" t="s">
        <v>14</v>
      </c>
    </row>
    <row r="117" spans="1:10">
      <c r="A117">
        <v>704</v>
      </c>
      <c r="B117" t="s">
        <v>482</v>
      </c>
      <c r="C117" t="s">
        <v>11</v>
      </c>
      <c r="D117" t="s">
        <v>483</v>
      </c>
      <c r="E117" t="s">
        <v>13</v>
      </c>
      <c r="F117" s="3">
        <v>38934</v>
      </c>
      <c r="G117" s="3">
        <v>39104</v>
      </c>
      <c r="H117" s="3">
        <v>40199</v>
      </c>
      <c r="I117">
        <v>5</v>
      </c>
      <c r="J117" t="s">
        <v>14</v>
      </c>
    </row>
    <row r="118" spans="1:10">
      <c r="A118">
        <v>348</v>
      </c>
      <c r="B118" t="s">
        <v>484</v>
      </c>
      <c r="C118" t="s">
        <v>11</v>
      </c>
      <c r="D118" t="s">
        <v>485</v>
      </c>
      <c r="E118" t="s">
        <v>13</v>
      </c>
      <c r="F118" s="3">
        <v>38929</v>
      </c>
      <c r="G118" s="3">
        <v>39111</v>
      </c>
      <c r="H118" s="3">
        <v>40040</v>
      </c>
      <c r="I118">
        <v>5</v>
      </c>
      <c r="J118" t="s">
        <v>14</v>
      </c>
    </row>
    <row r="119" spans="1:10">
      <c r="A119">
        <v>330</v>
      </c>
      <c r="B119" t="s">
        <v>486</v>
      </c>
      <c r="C119" t="s">
        <v>11</v>
      </c>
      <c r="D119" t="s">
        <v>487</v>
      </c>
      <c r="E119" t="s">
        <v>13</v>
      </c>
      <c r="F119" s="3">
        <v>38954</v>
      </c>
      <c r="G119" s="3">
        <v>39112</v>
      </c>
      <c r="H119" s="3">
        <v>40207</v>
      </c>
      <c r="I119">
        <v>4</v>
      </c>
      <c r="J119" t="s">
        <v>14</v>
      </c>
    </row>
    <row r="120" spans="1:10">
      <c r="A120">
        <v>495</v>
      </c>
      <c r="B120" t="s">
        <v>488</v>
      </c>
      <c r="C120" t="s">
        <v>11</v>
      </c>
      <c r="D120" t="s">
        <v>489</v>
      </c>
      <c r="E120" t="s">
        <v>13</v>
      </c>
      <c r="F120" s="3">
        <v>38995</v>
      </c>
      <c r="G120" s="3">
        <v>39118</v>
      </c>
      <c r="H120" s="3">
        <v>40234</v>
      </c>
      <c r="I120">
        <v>3</v>
      </c>
      <c r="J120" t="s">
        <v>14</v>
      </c>
    </row>
    <row r="121" spans="1:10">
      <c r="A121">
        <v>975</v>
      </c>
      <c r="B121" t="s">
        <v>490</v>
      </c>
      <c r="C121" t="s">
        <v>11</v>
      </c>
      <c r="D121" t="s">
        <v>491</v>
      </c>
      <c r="E121" t="s">
        <v>13</v>
      </c>
      <c r="F121" s="3">
        <v>38763</v>
      </c>
      <c r="G121" s="3">
        <v>39091</v>
      </c>
      <c r="H121" s="3">
        <v>40186</v>
      </c>
      <c r="I121">
        <v>4</v>
      </c>
      <c r="J121" t="s">
        <v>14</v>
      </c>
    </row>
    <row r="122" spans="1:10">
      <c r="A122">
        <v>986</v>
      </c>
      <c r="B122" t="s">
        <v>492</v>
      </c>
      <c r="C122" t="s">
        <v>11</v>
      </c>
      <c r="D122" t="s">
        <v>493</v>
      </c>
      <c r="E122" t="s">
        <v>13</v>
      </c>
      <c r="F122" s="3">
        <v>38820</v>
      </c>
      <c r="G122" s="3">
        <v>39118</v>
      </c>
      <c r="H122" s="3">
        <v>40213</v>
      </c>
      <c r="I122">
        <v>3</v>
      </c>
      <c r="J122" t="s">
        <v>14</v>
      </c>
    </row>
    <row r="123" spans="1:10">
      <c r="A123">
        <v>411</v>
      </c>
      <c r="B123" t="s">
        <v>494</v>
      </c>
      <c r="C123" t="s">
        <v>11</v>
      </c>
      <c r="D123" t="s">
        <v>495</v>
      </c>
      <c r="E123" t="s">
        <v>13</v>
      </c>
      <c r="F123" s="3">
        <v>38994</v>
      </c>
      <c r="G123" s="3">
        <v>39140</v>
      </c>
      <c r="H123" s="3">
        <v>40113</v>
      </c>
      <c r="I123">
        <v>3</v>
      </c>
      <c r="J123" t="s">
        <v>14</v>
      </c>
    </row>
    <row r="124" spans="1:10">
      <c r="A124">
        <v>316</v>
      </c>
      <c r="B124" t="s">
        <v>496</v>
      </c>
      <c r="C124" t="s">
        <v>11</v>
      </c>
      <c r="D124" t="s">
        <v>497</v>
      </c>
      <c r="E124" t="s">
        <v>13</v>
      </c>
      <c r="F124" s="3">
        <v>38799</v>
      </c>
      <c r="G124" s="3">
        <v>39163</v>
      </c>
      <c r="H124" s="3">
        <v>39946</v>
      </c>
      <c r="I124">
        <v>5</v>
      </c>
      <c r="J124" t="s">
        <v>14</v>
      </c>
    </row>
    <row r="125" spans="1:10">
      <c r="A125">
        <v>349</v>
      </c>
      <c r="B125" t="s">
        <v>494</v>
      </c>
      <c r="C125" t="s">
        <v>11</v>
      </c>
      <c r="D125" t="s">
        <v>498</v>
      </c>
      <c r="E125" t="s">
        <v>13</v>
      </c>
      <c r="F125" s="3">
        <v>38943</v>
      </c>
      <c r="G125" s="3">
        <v>39171</v>
      </c>
      <c r="H125" s="3">
        <v>40038</v>
      </c>
      <c r="I125">
        <v>3</v>
      </c>
      <c r="J125" t="s">
        <v>14</v>
      </c>
    </row>
    <row r="126" spans="1:10">
      <c r="A126">
        <v>319</v>
      </c>
      <c r="B126" t="s">
        <v>499</v>
      </c>
      <c r="C126" t="s">
        <v>11</v>
      </c>
      <c r="D126" t="s">
        <v>500</v>
      </c>
      <c r="E126" t="s">
        <v>13</v>
      </c>
      <c r="F126" s="3">
        <v>38982</v>
      </c>
      <c r="G126" s="3">
        <v>39175</v>
      </c>
      <c r="H126" s="3">
        <v>39954</v>
      </c>
      <c r="I126">
        <v>4</v>
      </c>
      <c r="J126" t="s">
        <v>14</v>
      </c>
    </row>
    <row r="127" spans="1:10">
      <c r="A127">
        <v>299</v>
      </c>
      <c r="B127" t="s">
        <v>501</v>
      </c>
      <c r="C127" t="s">
        <v>11</v>
      </c>
      <c r="D127" t="s">
        <v>502</v>
      </c>
      <c r="E127" t="s">
        <v>13</v>
      </c>
      <c r="F127" s="3">
        <v>38931</v>
      </c>
      <c r="G127" s="3">
        <v>39191</v>
      </c>
      <c r="H127" s="3">
        <v>39887</v>
      </c>
      <c r="I127">
        <v>4</v>
      </c>
      <c r="J127" t="s">
        <v>14</v>
      </c>
    </row>
    <row r="128" spans="1:10">
      <c r="A128">
        <v>366</v>
      </c>
      <c r="B128" t="s">
        <v>503</v>
      </c>
      <c r="C128" t="s">
        <v>11</v>
      </c>
      <c r="D128" t="s">
        <v>504</v>
      </c>
      <c r="E128" t="s">
        <v>13</v>
      </c>
      <c r="F128" s="3">
        <v>38968</v>
      </c>
      <c r="G128" s="3">
        <v>39191</v>
      </c>
      <c r="H128" s="3">
        <v>40057</v>
      </c>
      <c r="I128">
        <v>6</v>
      </c>
      <c r="J128" t="s">
        <v>14</v>
      </c>
    </row>
    <row r="129" spans="1:10">
      <c r="A129">
        <v>367</v>
      </c>
      <c r="B129" t="s">
        <v>503</v>
      </c>
      <c r="C129" t="s">
        <v>11</v>
      </c>
      <c r="D129" t="s">
        <v>505</v>
      </c>
      <c r="E129" t="s">
        <v>13</v>
      </c>
      <c r="F129" s="3">
        <v>38968</v>
      </c>
      <c r="G129" s="3">
        <v>39191</v>
      </c>
      <c r="H129" s="3">
        <v>40057</v>
      </c>
      <c r="I129">
        <v>8</v>
      </c>
      <c r="J129" t="s">
        <v>14</v>
      </c>
    </row>
    <row r="130" spans="1:10">
      <c r="A130">
        <v>368</v>
      </c>
      <c r="B130" t="s">
        <v>503</v>
      </c>
      <c r="C130" t="s">
        <v>11</v>
      </c>
      <c r="D130" t="s">
        <v>506</v>
      </c>
      <c r="E130" t="s">
        <v>13</v>
      </c>
      <c r="F130" s="3">
        <v>38968</v>
      </c>
      <c r="G130" s="3">
        <v>39191</v>
      </c>
      <c r="H130" s="3">
        <v>40057</v>
      </c>
      <c r="I130">
        <v>5</v>
      </c>
      <c r="J130" t="s">
        <v>14</v>
      </c>
    </row>
    <row r="131" spans="1:10">
      <c r="A131">
        <v>313</v>
      </c>
      <c r="B131" t="s">
        <v>507</v>
      </c>
      <c r="C131" t="s">
        <v>11</v>
      </c>
      <c r="D131" t="s">
        <v>508</v>
      </c>
      <c r="E131" t="s">
        <v>13</v>
      </c>
      <c r="F131" s="3">
        <v>38854</v>
      </c>
      <c r="G131" s="3">
        <v>39195</v>
      </c>
      <c r="H131" s="3">
        <v>39935</v>
      </c>
      <c r="I131">
        <v>5</v>
      </c>
      <c r="J131" t="s">
        <v>14</v>
      </c>
    </row>
    <row r="132" spans="1:10">
      <c r="A132">
        <v>306</v>
      </c>
      <c r="B132" t="s">
        <v>509</v>
      </c>
      <c r="C132" t="s">
        <v>11</v>
      </c>
      <c r="D132" t="s">
        <v>510</v>
      </c>
      <c r="E132" t="s">
        <v>13</v>
      </c>
      <c r="F132" s="3">
        <v>38842</v>
      </c>
      <c r="G132" s="3">
        <v>39267</v>
      </c>
      <c r="H132" s="3">
        <v>39933</v>
      </c>
      <c r="I132">
        <v>4</v>
      </c>
      <c r="J132" t="s">
        <v>14</v>
      </c>
    </row>
    <row r="133" spans="1:10">
      <c r="A133">
        <v>287</v>
      </c>
      <c r="B133" t="s">
        <v>511</v>
      </c>
      <c r="C133" t="s">
        <v>11</v>
      </c>
      <c r="D133" t="s">
        <v>512</v>
      </c>
      <c r="E133" t="s">
        <v>13</v>
      </c>
      <c r="F133" s="3">
        <v>38744</v>
      </c>
      <c r="G133" s="3">
        <v>39294</v>
      </c>
      <c r="H133" s="3">
        <v>39900</v>
      </c>
      <c r="I133">
        <v>6</v>
      </c>
      <c r="J133" t="s">
        <v>14</v>
      </c>
    </row>
    <row r="134" spans="1:10">
      <c r="A134">
        <v>462</v>
      </c>
      <c r="B134" t="s">
        <v>513</v>
      </c>
      <c r="C134" t="s">
        <v>11</v>
      </c>
      <c r="D134" t="s">
        <v>514</v>
      </c>
      <c r="E134" t="s">
        <v>13</v>
      </c>
      <c r="F134" s="3">
        <v>39052</v>
      </c>
      <c r="G134" s="3">
        <v>39301</v>
      </c>
      <c r="H134" s="3">
        <v>40149</v>
      </c>
      <c r="I134">
        <v>4</v>
      </c>
      <c r="J134" t="s">
        <v>14</v>
      </c>
    </row>
    <row r="135" spans="1:10">
      <c r="A135">
        <v>347</v>
      </c>
      <c r="B135" t="s">
        <v>515</v>
      </c>
      <c r="C135" t="s">
        <v>11</v>
      </c>
      <c r="D135" t="s">
        <v>516</v>
      </c>
      <c r="E135" t="s">
        <v>13</v>
      </c>
      <c r="F135" s="3">
        <v>38982</v>
      </c>
      <c r="G135" s="3">
        <v>39328</v>
      </c>
      <c r="H135" s="3">
        <v>40031</v>
      </c>
      <c r="I135">
        <v>4</v>
      </c>
      <c r="J135" t="s">
        <v>14</v>
      </c>
    </row>
    <row r="136" spans="1:10">
      <c r="A136">
        <v>356</v>
      </c>
      <c r="B136" t="s">
        <v>517</v>
      </c>
      <c r="C136" t="s">
        <v>11</v>
      </c>
      <c r="D136" t="s">
        <v>518</v>
      </c>
      <c r="E136" t="s">
        <v>13</v>
      </c>
      <c r="F136" s="3">
        <v>38803</v>
      </c>
      <c r="G136" s="3">
        <v>39328</v>
      </c>
      <c r="H136" s="3">
        <v>40052</v>
      </c>
      <c r="I136">
        <v>4</v>
      </c>
      <c r="J136" t="s">
        <v>14</v>
      </c>
    </row>
    <row r="137" spans="1:10">
      <c r="A137">
        <v>285</v>
      </c>
      <c r="B137" t="s">
        <v>519</v>
      </c>
      <c r="C137" t="s">
        <v>11</v>
      </c>
      <c r="D137" t="s">
        <v>520</v>
      </c>
      <c r="E137" t="s">
        <v>13</v>
      </c>
      <c r="F137" s="3">
        <v>38796</v>
      </c>
      <c r="G137" s="3">
        <v>39330</v>
      </c>
      <c r="H137" s="3">
        <v>39900</v>
      </c>
      <c r="I137">
        <v>5</v>
      </c>
      <c r="J137" t="s">
        <v>14</v>
      </c>
    </row>
    <row r="138" spans="1:10">
      <c r="A138">
        <v>307</v>
      </c>
      <c r="B138" t="s">
        <v>521</v>
      </c>
      <c r="C138" t="s">
        <v>11</v>
      </c>
      <c r="D138" t="s">
        <v>522</v>
      </c>
      <c r="E138" t="s">
        <v>13</v>
      </c>
      <c r="F138" s="3">
        <v>38763</v>
      </c>
      <c r="G138" s="3">
        <v>39331</v>
      </c>
      <c r="H138" s="3">
        <v>40244</v>
      </c>
      <c r="I138">
        <v>6</v>
      </c>
      <c r="J138" t="s">
        <v>14</v>
      </c>
    </row>
    <row r="139" spans="1:10">
      <c r="A139">
        <v>303</v>
      </c>
      <c r="B139" t="s">
        <v>523</v>
      </c>
      <c r="C139" t="s">
        <v>11</v>
      </c>
      <c r="D139" t="s">
        <v>524</v>
      </c>
      <c r="E139" t="s">
        <v>13</v>
      </c>
      <c r="F139" s="3">
        <v>38798</v>
      </c>
      <c r="G139" s="3">
        <v>39379</v>
      </c>
      <c r="H139" s="3">
        <v>39900</v>
      </c>
      <c r="I139">
        <v>4</v>
      </c>
      <c r="J139" t="s">
        <v>14</v>
      </c>
    </row>
    <row r="140" spans="1:10">
      <c r="A140">
        <v>401</v>
      </c>
      <c r="B140" t="s">
        <v>525</v>
      </c>
      <c r="C140" t="s">
        <v>11</v>
      </c>
      <c r="D140" t="s">
        <v>526</v>
      </c>
      <c r="E140" t="s">
        <v>13</v>
      </c>
      <c r="F140" s="3">
        <v>39045</v>
      </c>
      <c r="G140" s="3">
        <v>39379</v>
      </c>
      <c r="H140" s="3">
        <v>40089</v>
      </c>
      <c r="I140">
        <v>5</v>
      </c>
      <c r="J140" t="s">
        <v>14</v>
      </c>
    </row>
    <row r="141" spans="1:10">
      <c r="A141">
        <v>363</v>
      </c>
      <c r="B141" t="s">
        <v>527</v>
      </c>
      <c r="C141" t="s">
        <v>11</v>
      </c>
      <c r="D141" t="s">
        <v>528</v>
      </c>
      <c r="E141" t="s">
        <v>13</v>
      </c>
      <c r="F141" s="3">
        <v>38930</v>
      </c>
      <c r="G141" s="3">
        <v>39380</v>
      </c>
      <c r="H141" s="3">
        <v>40052</v>
      </c>
      <c r="I141">
        <v>3</v>
      </c>
      <c r="J141" t="s">
        <v>14</v>
      </c>
    </row>
    <row r="142" spans="1:10">
      <c r="A142">
        <v>1007</v>
      </c>
      <c r="B142" t="s">
        <v>503</v>
      </c>
      <c r="C142" t="s">
        <v>11</v>
      </c>
      <c r="D142" t="s">
        <v>529</v>
      </c>
      <c r="E142" t="s">
        <v>13</v>
      </c>
      <c r="F142" s="3">
        <v>38968</v>
      </c>
      <c r="G142" s="3">
        <v>39381</v>
      </c>
      <c r="H142" s="3">
        <v>40429</v>
      </c>
      <c r="I142">
        <v>3</v>
      </c>
      <c r="J142" t="s">
        <v>14</v>
      </c>
    </row>
    <row r="143" spans="1:10">
      <c r="A143">
        <v>988</v>
      </c>
      <c r="B143" t="s">
        <v>530</v>
      </c>
      <c r="C143" t="s">
        <v>11</v>
      </c>
      <c r="D143" t="s">
        <v>531</v>
      </c>
      <c r="E143" t="s">
        <v>13</v>
      </c>
      <c r="F143" s="3">
        <v>38842</v>
      </c>
      <c r="G143" s="3">
        <v>39386</v>
      </c>
      <c r="H143" s="3">
        <v>40308</v>
      </c>
      <c r="I143">
        <v>3</v>
      </c>
      <c r="J143" t="s">
        <v>14</v>
      </c>
    </row>
    <row r="144" spans="1:10">
      <c r="A144">
        <v>980</v>
      </c>
      <c r="B144" t="s">
        <v>532</v>
      </c>
      <c r="C144" t="s">
        <v>11</v>
      </c>
      <c r="D144" t="s">
        <v>533</v>
      </c>
      <c r="E144" t="s">
        <v>13</v>
      </c>
      <c r="F144" s="3">
        <v>38782</v>
      </c>
      <c r="G144" s="3">
        <v>39412</v>
      </c>
      <c r="H144" s="3">
        <v>40243</v>
      </c>
      <c r="I144">
        <v>4</v>
      </c>
      <c r="J144" t="s">
        <v>14</v>
      </c>
    </row>
    <row r="145" spans="1:10">
      <c r="A145">
        <v>279</v>
      </c>
      <c r="B145" t="s">
        <v>534</v>
      </c>
      <c r="C145" t="s">
        <v>11</v>
      </c>
      <c r="D145" t="s">
        <v>535</v>
      </c>
      <c r="E145" t="s">
        <v>13</v>
      </c>
      <c r="F145" s="3">
        <v>38874</v>
      </c>
      <c r="G145" s="3">
        <v>39423</v>
      </c>
      <c r="H145" s="3">
        <v>39886</v>
      </c>
      <c r="I145">
        <v>5</v>
      </c>
      <c r="J145" t="s">
        <v>14</v>
      </c>
    </row>
    <row r="146" spans="1:10">
      <c r="A146">
        <v>322</v>
      </c>
      <c r="B146" t="s">
        <v>536</v>
      </c>
      <c r="C146" t="s">
        <v>11</v>
      </c>
      <c r="D146" t="s">
        <v>537</v>
      </c>
      <c r="E146" t="s">
        <v>13</v>
      </c>
      <c r="F146" s="3">
        <v>38929</v>
      </c>
      <c r="G146" s="3">
        <v>39423</v>
      </c>
      <c r="H146" s="3">
        <v>39955</v>
      </c>
      <c r="I146">
        <v>4</v>
      </c>
      <c r="J146" t="s">
        <v>14</v>
      </c>
    </row>
    <row r="147" spans="1:10">
      <c r="A147">
        <v>989</v>
      </c>
      <c r="B147" t="s">
        <v>538</v>
      </c>
      <c r="C147" t="s">
        <v>11</v>
      </c>
      <c r="D147" t="s">
        <v>539</v>
      </c>
      <c r="E147" t="s">
        <v>13</v>
      </c>
      <c r="F147" s="3">
        <v>38846</v>
      </c>
      <c r="G147" s="3">
        <v>39423</v>
      </c>
      <c r="H147" s="3">
        <v>40307</v>
      </c>
      <c r="I147">
        <v>4</v>
      </c>
      <c r="J147" t="s">
        <v>14</v>
      </c>
    </row>
    <row r="148" spans="1:10">
      <c r="A148">
        <v>563</v>
      </c>
      <c r="B148" t="s">
        <v>224</v>
      </c>
      <c r="C148" t="s">
        <v>11</v>
      </c>
      <c r="D148" t="s">
        <v>540</v>
      </c>
      <c r="E148" t="s">
        <v>13</v>
      </c>
      <c r="F148" s="3">
        <v>39314</v>
      </c>
      <c r="G148" s="3">
        <v>39393</v>
      </c>
      <c r="H148" s="3">
        <v>40435</v>
      </c>
      <c r="I148">
        <v>4</v>
      </c>
      <c r="J148" t="s">
        <v>14</v>
      </c>
    </row>
    <row r="149" spans="1:10">
      <c r="A149">
        <v>705</v>
      </c>
      <c r="B149" t="s">
        <v>541</v>
      </c>
      <c r="C149" t="s">
        <v>11</v>
      </c>
      <c r="D149" t="s">
        <v>542</v>
      </c>
      <c r="E149" t="s">
        <v>13</v>
      </c>
      <c r="F149" s="3">
        <v>39314</v>
      </c>
      <c r="G149" s="3">
        <v>39393</v>
      </c>
      <c r="H149" s="3">
        <v>40435</v>
      </c>
      <c r="I149">
        <v>5</v>
      </c>
      <c r="J149" t="s">
        <v>14</v>
      </c>
    </row>
    <row r="150" spans="1:10">
      <c r="A150">
        <v>1045</v>
      </c>
      <c r="B150" t="s">
        <v>543</v>
      </c>
      <c r="C150" t="s">
        <v>11</v>
      </c>
      <c r="D150" t="s">
        <v>544</v>
      </c>
      <c r="E150" t="s">
        <v>13</v>
      </c>
      <c r="F150" s="3">
        <v>39272</v>
      </c>
      <c r="G150" s="3">
        <v>39400</v>
      </c>
      <c r="H150" s="3">
        <v>40496</v>
      </c>
      <c r="I150">
        <v>3</v>
      </c>
      <c r="J150" t="s">
        <v>14</v>
      </c>
    </row>
    <row r="151" spans="1:10">
      <c r="A151">
        <v>405</v>
      </c>
      <c r="B151" t="s">
        <v>545</v>
      </c>
      <c r="C151" t="s">
        <v>11</v>
      </c>
      <c r="D151" t="s">
        <v>546</v>
      </c>
      <c r="E151" t="s">
        <v>13</v>
      </c>
      <c r="F151" s="3">
        <v>39199</v>
      </c>
      <c r="G151" s="3">
        <v>39412</v>
      </c>
      <c r="H151" s="3">
        <v>40100</v>
      </c>
      <c r="I151">
        <v>3</v>
      </c>
      <c r="J151" t="s">
        <v>14</v>
      </c>
    </row>
    <row r="152" spans="1:10">
      <c r="A152">
        <v>533</v>
      </c>
      <c r="B152" t="s">
        <v>547</v>
      </c>
      <c r="C152" t="s">
        <v>11</v>
      </c>
      <c r="D152" t="s">
        <v>548</v>
      </c>
      <c r="E152" t="s">
        <v>13</v>
      </c>
      <c r="F152" s="3">
        <v>39309</v>
      </c>
      <c r="G152" s="3">
        <v>39412</v>
      </c>
      <c r="H152" s="3">
        <v>40416</v>
      </c>
      <c r="I152">
        <v>3</v>
      </c>
      <c r="J152" t="s">
        <v>14</v>
      </c>
    </row>
    <row r="153" spans="1:10">
      <c r="A153">
        <v>528</v>
      </c>
      <c r="B153" t="s">
        <v>549</v>
      </c>
      <c r="C153" t="s">
        <v>11</v>
      </c>
      <c r="D153" t="s">
        <v>550</v>
      </c>
      <c r="E153" t="s">
        <v>13</v>
      </c>
      <c r="F153" s="3">
        <v>39260</v>
      </c>
      <c r="G153" s="3">
        <v>39353</v>
      </c>
      <c r="H153" s="3">
        <v>40417</v>
      </c>
      <c r="I153">
        <v>3</v>
      </c>
      <c r="J153" t="s">
        <v>14</v>
      </c>
    </row>
    <row r="154" spans="1:10">
      <c r="A154">
        <v>1038</v>
      </c>
      <c r="B154" t="s">
        <v>551</v>
      </c>
      <c r="C154" t="s">
        <v>11</v>
      </c>
      <c r="D154" t="s">
        <v>552</v>
      </c>
      <c r="E154" t="s">
        <v>13</v>
      </c>
      <c r="F154" s="3">
        <v>39244</v>
      </c>
      <c r="G154" s="3">
        <v>39377</v>
      </c>
      <c r="H154" s="3">
        <v>40473</v>
      </c>
      <c r="I154">
        <v>5</v>
      </c>
      <c r="J154" t="s">
        <v>14</v>
      </c>
    </row>
    <row r="155" spans="1:10">
      <c r="A155">
        <v>336</v>
      </c>
      <c r="B155" t="s">
        <v>553</v>
      </c>
      <c r="C155" t="s">
        <v>11</v>
      </c>
      <c r="D155" t="s">
        <v>554</v>
      </c>
      <c r="E155" t="s">
        <v>13</v>
      </c>
      <c r="F155" s="3">
        <v>39157</v>
      </c>
      <c r="G155" s="3">
        <v>39379</v>
      </c>
      <c r="H155" s="3">
        <v>40011</v>
      </c>
      <c r="I155">
        <v>5</v>
      </c>
      <c r="J155" t="s">
        <v>14</v>
      </c>
    </row>
    <row r="156" spans="1:10">
      <c r="A156">
        <v>277</v>
      </c>
      <c r="B156" t="s">
        <v>555</v>
      </c>
      <c r="C156" t="s">
        <v>11</v>
      </c>
      <c r="D156" t="s">
        <v>556</v>
      </c>
      <c r="E156" t="s">
        <v>13</v>
      </c>
      <c r="F156" s="3">
        <v>39206</v>
      </c>
      <c r="G156" s="3">
        <v>39381</v>
      </c>
      <c r="H156" s="3">
        <v>40477</v>
      </c>
      <c r="I156">
        <v>5</v>
      </c>
      <c r="J156" t="s">
        <v>14</v>
      </c>
    </row>
    <row r="157" spans="1:10">
      <c r="A157">
        <v>5</v>
      </c>
      <c r="B157" t="s">
        <v>557</v>
      </c>
      <c r="C157" t="s">
        <v>11</v>
      </c>
      <c r="D157" t="s">
        <v>558</v>
      </c>
      <c r="E157" t="s">
        <v>13</v>
      </c>
      <c r="F157" s="3">
        <v>39185</v>
      </c>
      <c r="G157" s="3">
        <v>39384</v>
      </c>
      <c r="H157" s="3">
        <v>40251</v>
      </c>
      <c r="I157">
        <v>6</v>
      </c>
      <c r="J157" t="s">
        <v>14</v>
      </c>
    </row>
    <row r="158" spans="1:10">
      <c r="A158">
        <v>699</v>
      </c>
      <c r="B158" t="s">
        <v>559</v>
      </c>
      <c r="C158" t="s">
        <v>11</v>
      </c>
      <c r="D158" t="s">
        <v>560</v>
      </c>
      <c r="E158" t="s">
        <v>13</v>
      </c>
      <c r="F158" s="3">
        <v>39259</v>
      </c>
      <c r="G158" s="3">
        <v>39384</v>
      </c>
      <c r="H158" s="3">
        <v>40480</v>
      </c>
      <c r="I158">
        <v>4</v>
      </c>
      <c r="J158" t="s">
        <v>14</v>
      </c>
    </row>
    <row r="159" spans="1:10">
      <c r="A159">
        <v>1044</v>
      </c>
      <c r="B159" t="s">
        <v>561</v>
      </c>
      <c r="C159" t="s">
        <v>11</v>
      </c>
      <c r="D159" t="s">
        <v>562</v>
      </c>
      <c r="E159" t="s">
        <v>13</v>
      </c>
      <c r="F159" s="3">
        <v>39269</v>
      </c>
      <c r="G159" s="3">
        <v>39387</v>
      </c>
      <c r="H159" s="3">
        <v>40483</v>
      </c>
      <c r="I159">
        <v>4</v>
      </c>
      <c r="J159" t="s">
        <v>14</v>
      </c>
    </row>
    <row r="160" spans="1:10">
      <c r="A160">
        <v>1034</v>
      </c>
      <c r="B160" t="s">
        <v>563</v>
      </c>
      <c r="C160" t="s">
        <v>11</v>
      </c>
      <c r="D160" t="s">
        <v>564</v>
      </c>
      <c r="E160" t="s">
        <v>13</v>
      </c>
      <c r="F160" s="3">
        <v>39210</v>
      </c>
      <c r="G160" s="3">
        <v>39336</v>
      </c>
      <c r="H160" s="3">
        <v>40432</v>
      </c>
      <c r="I160">
        <v>3</v>
      </c>
      <c r="J160" t="s">
        <v>14</v>
      </c>
    </row>
    <row r="161" spans="1:10">
      <c r="A161">
        <v>321</v>
      </c>
      <c r="B161" t="s">
        <v>565</v>
      </c>
      <c r="C161" t="s">
        <v>11</v>
      </c>
      <c r="D161" t="s">
        <v>566</v>
      </c>
      <c r="E161" t="s">
        <v>13</v>
      </c>
      <c r="F161" s="3">
        <v>39146</v>
      </c>
      <c r="G161" s="3">
        <v>39337</v>
      </c>
      <c r="H161" s="3">
        <v>39955</v>
      </c>
      <c r="I161">
        <v>4</v>
      </c>
      <c r="J161" t="s">
        <v>14</v>
      </c>
    </row>
    <row r="162" spans="1:10">
      <c r="A162">
        <v>853</v>
      </c>
      <c r="B162" t="s">
        <v>567</v>
      </c>
      <c r="C162" t="s">
        <v>11</v>
      </c>
      <c r="D162" t="s">
        <v>568</v>
      </c>
      <c r="E162" t="s">
        <v>13</v>
      </c>
      <c r="F162" s="3">
        <v>39203</v>
      </c>
      <c r="G162" s="3">
        <v>39337</v>
      </c>
      <c r="H162" s="3">
        <v>40244</v>
      </c>
      <c r="I162">
        <v>3</v>
      </c>
      <c r="J162" t="s">
        <v>14</v>
      </c>
    </row>
    <row r="163" spans="1:10">
      <c r="A163">
        <v>848</v>
      </c>
      <c r="B163" t="s">
        <v>569</v>
      </c>
      <c r="C163" t="s">
        <v>11</v>
      </c>
      <c r="D163" t="s">
        <v>570</v>
      </c>
      <c r="E163" t="s">
        <v>13</v>
      </c>
      <c r="F163" s="3">
        <v>39104</v>
      </c>
      <c r="G163" s="3">
        <v>39412</v>
      </c>
      <c r="H163" s="3">
        <v>40237</v>
      </c>
      <c r="I163">
        <v>3</v>
      </c>
      <c r="J163" t="s">
        <v>14</v>
      </c>
    </row>
    <row r="164" spans="1:10">
      <c r="A164">
        <v>475</v>
      </c>
      <c r="B164" t="s">
        <v>571</v>
      </c>
      <c r="C164" t="s">
        <v>11</v>
      </c>
      <c r="D164" t="s">
        <v>572</v>
      </c>
      <c r="E164" t="s">
        <v>13</v>
      </c>
      <c r="F164" s="3">
        <v>39119</v>
      </c>
      <c r="G164" s="3">
        <v>39413</v>
      </c>
      <c r="H164" s="3">
        <v>40208</v>
      </c>
      <c r="I164">
        <v>4</v>
      </c>
      <c r="J164" t="s">
        <v>14</v>
      </c>
    </row>
    <row r="165" spans="1:10">
      <c r="A165">
        <v>508</v>
      </c>
      <c r="B165" t="s">
        <v>573</v>
      </c>
      <c r="C165" t="s">
        <v>11</v>
      </c>
      <c r="D165" t="s">
        <v>574</v>
      </c>
      <c r="E165" t="s">
        <v>13</v>
      </c>
      <c r="F165" s="3">
        <v>39268</v>
      </c>
      <c r="G165" s="3">
        <v>39413</v>
      </c>
      <c r="H165" s="3">
        <v>40509</v>
      </c>
      <c r="I165">
        <v>3</v>
      </c>
      <c r="J165" t="s">
        <v>14</v>
      </c>
    </row>
    <row r="166" spans="1:10">
      <c r="A166">
        <v>518</v>
      </c>
      <c r="B166" t="s">
        <v>575</v>
      </c>
      <c r="C166" t="s">
        <v>11</v>
      </c>
      <c r="D166" t="s">
        <v>576</v>
      </c>
      <c r="E166" t="s">
        <v>13</v>
      </c>
      <c r="F166" s="3">
        <v>39205</v>
      </c>
      <c r="G166" s="3">
        <v>39413</v>
      </c>
      <c r="H166" s="3">
        <v>40345</v>
      </c>
      <c r="I166">
        <v>4</v>
      </c>
      <c r="J166" t="s">
        <v>14</v>
      </c>
    </row>
    <row r="167" spans="1:10">
      <c r="A167">
        <v>546</v>
      </c>
      <c r="B167" t="s">
        <v>577</v>
      </c>
      <c r="C167" t="s">
        <v>11</v>
      </c>
      <c r="D167" t="s">
        <v>578</v>
      </c>
      <c r="E167" t="s">
        <v>13</v>
      </c>
      <c r="F167" s="3">
        <v>39336</v>
      </c>
      <c r="G167" s="3">
        <v>39414</v>
      </c>
      <c r="H167" s="3">
        <v>40437</v>
      </c>
      <c r="I167">
        <v>3</v>
      </c>
      <c r="J167" t="s">
        <v>14</v>
      </c>
    </row>
    <row r="168" spans="1:10">
      <c r="A168">
        <v>565</v>
      </c>
      <c r="B168" t="s">
        <v>579</v>
      </c>
      <c r="C168" t="s">
        <v>11</v>
      </c>
      <c r="D168" t="s">
        <v>580</v>
      </c>
      <c r="E168" t="s">
        <v>13</v>
      </c>
      <c r="F168" s="3">
        <v>39344</v>
      </c>
      <c r="G168" s="3">
        <v>39414</v>
      </c>
      <c r="H168" s="3">
        <v>40450</v>
      </c>
      <c r="I168">
        <v>3</v>
      </c>
      <c r="J168" t="s">
        <v>14</v>
      </c>
    </row>
    <row r="169" spans="1:10">
      <c r="A169">
        <v>1022</v>
      </c>
      <c r="B169" t="s">
        <v>581</v>
      </c>
      <c r="C169" t="s">
        <v>11</v>
      </c>
      <c r="D169" t="s">
        <v>582</v>
      </c>
      <c r="E169" t="s">
        <v>13</v>
      </c>
      <c r="F169" s="3">
        <v>39105</v>
      </c>
      <c r="G169" s="3">
        <v>39414</v>
      </c>
      <c r="H169" s="3">
        <v>40510</v>
      </c>
      <c r="I169">
        <v>4</v>
      </c>
      <c r="J169" t="s">
        <v>14</v>
      </c>
    </row>
    <row r="170" spans="1:10">
      <c r="A170">
        <v>552</v>
      </c>
      <c r="B170" t="s">
        <v>583</v>
      </c>
      <c r="C170" t="s">
        <v>11</v>
      </c>
      <c r="D170" t="s">
        <v>584</v>
      </c>
      <c r="E170" t="s">
        <v>13</v>
      </c>
      <c r="F170" s="3">
        <v>39354</v>
      </c>
      <c r="G170" s="3">
        <v>39415</v>
      </c>
      <c r="H170" s="3">
        <v>40437</v>
      </c>
      <c r="I170">
        <v>5</v>
      </c>
      <c r="J170" t="s">
        <v>14</v>
      </c>
    </row>
    <row r="171" spans="1:10">
      <c r="A171">
        <v>1028</v>
      </c>
      <c r="B171" t="s">
        <v>511</v>
      </c>
      <c r="C171" t="s">
        <v>11</v>
      </c>
      <c r="D171" t="s">
        <v>585</v>
      </c>
      <c r="E171" t="s">
        <v>13</v>
      </c>
      <c r="F171" s="3">
        <v>39160</v>
      </c>
      <c r="G171" s="3">
        <v>39419</v>
      </c>
      <c r="H171" s="3">
        <v>40515</v>
      </c>
      <c r="I171">
        <v>3</v>
      </c>
      <c r="J171" t="s">
        <v>14</v>
      </c>
    </row>
    <row r="172" spans="1:10">
      <c r="A172">
        <v>497</v>
      </c>
      <c r="B172" t="s">
        <v>586</v>
      </c>
      <c r="C172" t="s">
        <v>11</v>
      </c>
      <c r="D172" t="s">
        <v>587</v>
      </c>
      <c r="E172" t="s">
        <v>13</v>
      </c>
      <c r="F172" s="3">
        <v>39149</v>
      </c>
      <c r="G172" s="3">
        <v>39421</v>
      </c>
      <c r="H172" s="3">
        <v>40243</v>
      </c>
      <c r="I172">
        <v>4</v>
      </c>
      <c r="J172" t="s">
        <v>14</v>
      </c>
    </row>
    <row r="173" spans="1:10">
      <c r="A173">
        <v>338</v>
      </c>
      <c r="B173" t="s">
        <v>588</v>
      </c>
      <c r="C173" t="s">
        <v>11</v>
      </c>
      <c r="D173" t="s">
        <v>589</v>
      </c>
      <c r="E173" t="s">
        <v>13</v>
      </c>
      <c r="F173" s="3">
        <v>39105</v>
      </c>
      <c r="G173" s="3">
        <v>39428</v>
      </c>
      <c r="H173" s="3">
        <v>40016</v>
      </c>
      <c r="I173">
        <v>4</v>
      </c>
      <c r="J173" t="s">
        <v>14</v>
      </c>
    </row>
    <row r="174" spans="1:10">
      <c r="A174">
        <v>487</v>
      </c>
      <c r="B174" t="s">
        <v>590</v>
      </c>
      <c r="C174" t="s">
        <v>11</v>
      </c>
      <c r="D174" t="s">
        <v>591</v>
      </c>
      <c r="E174" t="s">
        <v>13</v>
      </c>
      <c r="F174" s="3">
        <v>39125</v>
      </c>
      <c r="G174" s="3">
        <v>39428</v>
      </c>
      <c r="H174" s="3">
        <v>40215</v>
      </c>
      <c r="I174">
        <v>4</v>
      </c>
      <c r="J174" t="s">
        <v>14</v>
      </c>
    </row>
    <row r="175" spans="1:10">
      <c r="A175">
        <v>490</v>
      </c>
      <c r="B175" t="s">
        <v>592</v>
      </c>
      <c r="C175" t="s">
        <v>11</v>
      </c>
      <c r="D175" t="s">
        <v>593</v>
      </c>
      <c r="E175" t="s">
        <v>13</v>
      </c>
      <c r="F175" s="3">
        <v>39125</v>
      </c>
      <c r="G175" s="3">
        <v>39428</v>
      </c>
      <c r="H175" s="3">
        <v>40215</v>
      </c>
      <c r="I175">
        <v>3</v>
      </c>
      <c r="J175" t="s">
        <v>14</v>
      </c>
    </row>
    <row r="176" spans="1:10">
      <c r="A176">
        <v>562</v>
      </c>
      <c r="B176" t="s">
        <v>594</v>
      </c>
      <c r="C176" t="s">
        <v>11</v>
      </c>
      <c r="D176" t="s">
        <v>595</v>
      </c>
      <c r="E176" t="s">
        <v>13</v>
      </c>
      <c r="F176" s="3">
        <v>39364</v>
      </c>
      <c r="G176" s="3">
        <v>39428</v>
      </c>
      <c r="H176" s="3">
        <v>40445</v>
      </c>
      <c r="I176">
        <v>3</v>
      </c>
      <c r="J176" t="s">
        <v>14</v>
      </c>
    </row>
    <row r="177" spans="1:10">
      <c r="A177">
        <v>706</v>
      </c>
      <c r="B177" t="s">
        <v>596</v>
      </c>
      <c r="C177" t="s">
        <v>11</v>
      </c>
      <c r="D177" t="s">
        <v>597</v>
      </c>
      <c r="E177" t="s">
        <v>13</v>
      </c>
      <c r="F177" s="3">
        <v>39384</v>
      </c>
      <c r="G177" s="3">
        <v>39429</v>
      </c>
      <c r="H177" s="3">
        <v>40523</v>
      </c>
      <c r="I177">
        <v>3</v>
      </c>
      <c r="J177" t="s">
        <v>14</v>
      </c>
    </row>
    <row r="178" spans="1:10">
      <c r="A178">
        <v>1048</v>
      </c>
      <c r="B178" t="s">
        <v>598</v>
      </c>
      <c r="C178" t="s">
        <v>11</v>
      </c>
      <c r="D178" t="s">
        <v>599</v>
      </c>
      <c r="E178" t="s">
        <v>13</v>
      </c>
      <c r="F178" s="3">
        <v>39288</v>
      </c>
      <c r="G178" s="3">
        <v>39429</v>
      </c>
      <c r="H178" s="3">
        <v>40525</v>
      </c>
      <c r="I178">
        <v>4</v>
      </c>
      <c r="J178" t="s">
        <v>14</v>
      </c>
    </row>
    <row r="179" spans="1:10">
      <c r="A179">
        <v>1049</v>
      </c>
      <c r="B179" t="s">
        <v>600</v>
      </c>
      <c r="C179" t="s">
        <v>11</v>
      </c>
      <c r="D179" t="s">
        <v>601</v>
      </c>
      <c r="E179" t="s">
        <v>13</v>
      </c>
      <c r="F179" s="3">
        <v>39324</v>
      </c>
      <c r="G179" s="3">
        <v>39429</v>
      </c>
      <c r="H179" s="3">
        <v>40525</v>
      </c>
      <c r="I179">
        <v>3</v>
      </c>
      <c r="J179" t="s">
        <v>14</v>
      </c>
    </row>
    <row r="180" spans="1:10">
      <c r="A180">
        <v>1043</v>
      </c>
      <c r="B180" t="s">
        <v>602</v>
      </c>
      <c r="C180" t="s">
        <v>11</v>
      </c>
      <c r="D180" t="s">
        <v>603</v>
      </c>
      <c r="E180" t="s">
        <v>13</v>
      </c>
      <c r="F180" s="3">
        <v>39261</v>
      </c>
      <c r="G180" s="3">
        <v>39433</v>
      </c>
      <c r="H180" s="3">
        <v>40529</v>
      </c>
      <c r="I180">
        <v>3</v>
      </c>
      <c r="J180" t="s">
        <v>14</v>
      </c>
    </row>
    <row r="181" spans="1:10">
      <c r="A181">
        <v>464</v>
      </c>
      <c r="B181" t="s">
        <v>604</v>
      </c>
      <c r="C181" t="s">
        <v>11</v>
      </c>
      <c r="D181" t="s">
        <v>605</v>
      </c>
      <c r="E181" t="s">
        <v>13</v>
      </c>
      <c r="F181" s="3">
        <v>39092</v>
      </c>
      <c r="G181" s="3">
        <v>39189</v>
      </c>
      <c r="H181" s="3">
        <v>40155</v>
      </c>
      <c r="I181">
        <v>3</v>
      </c>
      <c r="J181" t="s">
        <v>14</v>
      </c>
    </row>
    <row r="182" spans="1:10">
      <c r="A182">
        <v>332</v>
      </c>
      <c r="B182" t="s">
        <v>606</v>
      </c>
      <c r="C182" t="s">
        <v>11</v>
      </c>
      <c r="D182" t="s">
        <v>607</v>
      </c>
      <c r="E182" t="s">
        <v>13</v>
      </c>
      <c r="F182" s="3">
        <v>39120</v>
      </c>
      <c r="G182" s="3">
        <v>39267</v>
      </c>
      <c r="H182" s="3">
        <v>39981</v>
      </c>
      <c r="I182">
        <v>4</v>
      </c>
      <c r="J182" t="s">
        <v>14</v>
      </c>
    </row>
    <row r="183" spans="1:10">
      <c r="A183">
        <v>1027</v>
      </c>
      <c r="B183" t="s">
        <v>224</v>
      </c>
      <c r="C183" t="s">
        <v>11</v>
      </c>
      <c r="D183" t="s">
        <v>608</v>
      </c>
      <c r="E183" t="s">
        <v>13</v>
      </c>
      <c r="F183" s="3">
        <v>39153</v>
      </c>
      <c r="G183" s="3">
        <v>39267</v>
      </c>
      <c r="H183" s="3">
        <v>40363</v>
      </c>
      <c r="I183">
        <v>5</v>
      </c>
      <c r="J183" t="s">
        <v>14</v>
      </c>
    </row>
    <row r="184" spans="1:10">
      <c r="A184">
        <v>502</v>
      </c>
      <c r="B184" t="s">
        <v>43</v>
      </c>
      <c r="C184" t="s">
        <v>11</v>
      </c>
      <c r="D184" t="s">
        <v>609</v>
      </c>
      <c r="E184" t="s">
        <v>13</v>
      </c>
      <c r="F184" s="3">
        <v>39155</v>
      </c>
      <c r="G184" s="3">
        <v>39272</v>
      </c>
      <c r="H184" s="3">
        <v>40268</v>
      </c>
      <c r="I184">
        <v>4</v>
      </c>
      <c r="J184" t="s">
        <v>14</v>
      </c>
    </row>
    <row r="185" spans="1:10">
      <c r="A185">
        <v>1024</v>
      </c>
      <c r="B185" t="s">
        <v>152</v>
      </c>
      <c r="C185" t="s">
        <v>11</v>
      </c>
      <c r="D185" t="s">
        <v>610</v>
      </c>
      <c r="E185" t="s">
        <v>13</v>
      </c>
      <c r="F185" s="3">
        <v>39122</v>
      </c>
      <c r="G185" s="3">
        <v>39276</v>
      </c>
      <c r="H185" s="3">
        <v>40372</v>
      </c>
      <c r="I185">
        <v>5</v>
      </c>
      <c r="J185" t="s">
        <v>14</v>
      </c>
    </row>
    <row r="186" spans="1:10">
      <c r="A186">
        <v>1025</v>
      </c>
      <c r="B186" t="s">
        <v>611</v>
      </c>
      <c r="C186" t="s">
        <v>11</v>
      </c>
      <c r="D186" t="s">
        <v>612</v>
      </c>
      <c r="E186" t="s">
        <v>13</v>
      </c>
      <c r="F186" s="3">
        <v>39133</v>
      </c>
      <c r="G186" s="3">
        <v>39286</v>
      </c>
      <c r="H186" s="3">
        <v>40382</v>
      </c>
      <c r="I186">
        <v>3</v>
      </c>
      <c r="J186" t="s">
        <v>14</v>
      </c>
    </row>
    <row r="187" spans="1:10">
      <c r="A187">
        <v>165</v>
      </c>
      <c r="B187" t="s">
        <v>613</v>
      </c>
      <c r="C187" t="s">
        <v>11</v>
      </c>
      <c r="D187" t="s">
        <v>614</v>
      </c>
      <c r="E187" t="s">
        <v>13</v>
      </c>
      <c r="F187" s="3">
        <v>39171</v>
      </c>
      <c r="G187" s="3">
        <v>39288</v>
      </c>
      <c r="H187" s="3">
        <v>40384</v>
      </c>
      <c r="I187">
        <v>4</v>
      </c>
      <c r="J187" t="s">
        <v>14</v>
      </c>
    </row>
    <row r="188" spans="1:10">
      <c r="A188">
        <v>493</v>
      </c>
      <c r="B188" t="s">
        <v>615</v>
      </c>
      <c r="C188" t="s">
        <v>11</v>
      </c>
      <c r="D188" t="s">
        <v>616</v>
      </c>
      <c r="E188" t="s">
        <v>13</v>
      </c>
      <c r="F188" s="3">
        <v>39224</v>
      </c>
      <c r="G188" s="3">
        <v>39304</v>
      </c>
      <c r="H188" s="3">
        <v>40225</v>
      </c>
      <c r="I188">
        <v>3</v>
      </c>
      <c r="J188" t="s">
        <v>14</v>
      </c>
    </row>
    <row r="189" spans="1:10">
      <c r="A189">
        <v>365</v>
      </c>
      <c r="B189" t="s">
        <v>617</v>
      </c>
      <c r="C189" t="s">
        <v>11</v>
      </c>
      <c r="D189" t="s">
        <v>618</v>
      </c>
      <c r="E189" t="s">
        <v>13</v>
      </c>
      <c r="F189" s="3">
        <v>39135</v>
      </c>
      <c r="G189" s="3">
        <v>39309</v>
      </c>
      <c r="H189" s="3">
        <v>40222</v>
      </c>
      <c r="I189">
        <v>5</v>
      </c>
      <c r="J189" t="s">
        <v>14</v>
      </c>
    </row>
    <row r="190" spans="1:10">
      <c r="A190">
        <v>1036</v>
      </c>
      <c r="B190" t="s">
        <v>619</v>
      </c>
      <c r="C190" t="s">
        <v>11</v>
      </c>
      <c r="D190" t="s">
        <v>620</v>
      </c>
      <c r="E190" t="s">
        <v>13</v>
      </c>
      <c r="F190" s="3">
        <v>39219</v>
      </c>
      <c r="G190" s="3">
        <v>39310</v>
      </c>
      <c r="H190" s="3">
        <v>40406</v>
      </c>
      <c r="I190">
        <v>3</v>
      </c>
      <c r="J190" t="s">
        <v>14</v>
      </c>
    </row>
    <row r="191" spans="1:10">
      <c r="A191">
        <v>744</v>
      </c>
      <c r="B191" t="s">
        <v>621</v>
      </c>
      <c r="C191" t="s">
        <v>11</v>
      </c>
      <c r="D191" t="s">
        <v>622</v>
      </c>
      <c r="E191" t="s">
        <v>13</v>
      </c>
      <c r="F191" s="3">
        <v>39280</v>
      </c>
      <c r="G191" s="3">
        <v>39329</v>
      </c>
      <c r="H191" s="3">
        <v>40425</v>
      </c>
      <c r="I191">
        <v>3</v>
      </c>
      <c r="J191" t="s">
        <v>14</v>
      </c>
    </row>
    <row r="192" spans="1:10">
      <c r="A192">
        <v>738</v>
      </c>
      <c r="B192" t="s">
        <v>623</v>
      </c>
      <c r="C192" t="s">
        <v>11</v>
      </c>
      <c r="D192" t="s">
        <v>624</v>
      </c>
      <c r="E192" t="s">
        <v>13</v>
      </c>
      <c r="F192" s="3">
        <v>39241</v>
      </c>
      <c r="G192" s="3">
        <v>39330</v>
      </c>
      <c r="H192" s="3">
        <v>40426</v>
      </c>
      <c r="I192">
        <v>3</v>
      </c>
      <c r="J192" t="s">
        <v>14</v>
      </c>
    </row>
    <row r="193" spans="1:10">
      <c r="A193">
        <v>406</v>
      </c>
      <c r="B193" t="s">
        <v>625</v>
      </c>
      <c r="C193" t="s">
        <v>11</v>
      </c>
      <c r="D193" t="s">
        <v>626</v>
      </c>
      <c r="E193" t="s">
        <v>13</v>
      </c>
      <c r="F193" s="3">
        <v>39125</v>
      </c>
      <c r="G193" s="3">
        <v>39332</v>
      </c>
      <c r="H193" s="3">
        <v>40102</v>
      </c>
      <c r="I193">
        <v>4</v>
      </c>
      <c r="J193" t="s">
        <v>14</v>
      </c>
    </row>
    <row r="194" spans="1:10">
      <c r="A194">
        <v>730</v>
      </c>
      <c r="B194" t="s">
        <v>627</v>
      </c>
      <c r="C194" t="s">
        <v>11</v>
      </c>
      <c r="D194" t="s">
        <v>628</v>
      </c>
      <c r="E194" t="s">
        <v>13</v>
      </c>
      <c r="F194" s="3">
        <v>39255</v>
      </c>
      <c r="G194" s="3">
        <v>39332</v>
      </c>
      <c r="H194" s="3">
        <v>40428</v>
      </c>
      <c r="I194">
        <v>4</v>
      </c>
      <c r="J194" t="s">
        <v>14</v>
      </c>
    </row>
    <row r="195" spans="1:10">
      <c r="A195">
        <v>551</v>
      </c>
      <c r="B195" t="s">
        <v>629</v>
      </c>
      <c r="C195" t="s">
        <v>11</v>
      </c>
      <c r="D195" t="s">
        <v>630</v>
      </c>
      <c r="E195" t="s">
        <v>13</v>
      </c>
      <c r="F195" s="3">
        <v>39344</v>
      </c>
      <c r="G195" s="3">
        <v>39414</v>
      </c>
      <c r="H195" s="3">
        <v>40437</v>
      </c>
      <c r="I195">
        <v>5</v>
      </c>
      <c r="J195" t="s">
        <v>14</v>
      </c>
    </row>
    <row r="196" spans="1:10">
      <c r="A196">
        <v>1029</v>
      </c>
      <c r="B196" t="s">
        <v>631</v>
      </c>
      <c r="C196" t="s">
        <v>11</v>
      </c>
      <c r="D196" t="s">
        <v>632</v>
      </c>
      <c r="E196" t="s">
        <v>13</v>
      </c>
      <c r="F196" s="3">
        <v>39160</v>
      </c>
      <c r="G196" s="3">
        <v>39337</v>
      </c>
      <c r="H196" s="3">
        <v>40433</v>
      </c>
      <c r="I196">
        <v>3</v>
      </c>
      <c r="J196" t="s">
        <v>14</v>
      </c>
    </row>
    <row r="197" spans="1:10">
      <c r="A197">
        <v>474</v>
      </c>
      <c r="B197" t="s">
        <v>633</v>
      </c>
      <c r="C197" t="s">
        <v>11</v>
      </c>
      <c r="D197" t="s">
        <v>634</v>
      </c>
      <c r="E197" t="s">
        <v>13</v>
      </c>
      <c r="F197" s="3">
        <v>39119</v>
      </c>
      <c r="G197" s="3">
        <v>39379</v>
      </c>
      <c r="H197" s="3">
        <v>40208</v>
      </c>
      <c r="I197">
        <v>4</v>
      </c>
      <c r="J197" t="s">
        <v>14</v>
      </c>
    </row>
    <row r="198" spans="1:10">
      <c r="A198">
        <v>485</v>
      </c>
      <c r="B198" t="s">
        <v>635</v>
      </c>
      <c r="C198" t="s">
        <v>11</v>
      </c>
      <c r="D198" t="s">
        <v>636</v>
      </c>
      <c r="E198" t="s">
        <v>13</v>
      </c>
      <c r="F198" s="3">
        <v>39125</v>
      </c>
      <c r="G198" s="3">
        <v>39379</v>
      </c>
      <c r="H198" s="3">
        <v>40215</v>
      </c>
      <c r="I198">
        <v>3</v>
      </c>
      <c r="J198" t="s">
        <v>14</v>
      </c>
    </row>
    <row r="199" spans="1:10">
      <c r="A199">
        <v>1031</v>
      </c>
      <c r="B199" t="s">
        <v>637</v>
      </c>
      <c r="C199" t="s">
        <v>11</v>
      </c>
      <c r="D199" t="s">
        <v>638</v>
      </c>
      <c r="E199" t="s">
        <v>13</v>
      </c>
      <c r="F199" s="3">
        <v>39185</v>
      </c>
      <c r="G199" s="3">
        <v>39380</v>
      </c>
      <c r="H199" s="3">
        <v>40476</v>
      </c>
      <c r="I199">
        <v>4</v>
      </c>
      <c r="J199" t="s">
        <v>14</v>
      </c>
    </row>
    <row r="200" spans="1:10">
      <c r="A200">
        <v>559</v>
      </c>
      <c r="B200" t="s">
        <v>639</v>
      </c>
      <c r="C200" t="s">
        <v>11</v>
      </c>
      <c r="D200" t="s">
        <v>640</v>
      </c>
      <c r="E200" t="s">
        <v>13</v>
      </c>
      <c r="F200" s="3">
        <v>39337</v>
      </c>
      <c r="G200" s="3">
        <v>39406</v>
      </c>
      <c r="H200" s="3">
        <v>40443</v>
      </c>
      <c r="I200">
        <v>3</v>
      </c>
      <c r="J200" t="s">
        <v>14</v>
      </c>
    </row>
    <row r="201" spans="1:10">
      <c r="A201">
        <v>545</v>
      </c>
      <c r="B201" t="s">
        <v>641</v>
      </c>
      <c r="C201" t="s">
        <v>11</v>
      </c>
      <c r="D201" t="s">
        <v>642</v>
      </c>
      <c r="E201" t="s">
        <v>13</v>
      </c>
      <c r="F201" s="3">
        <v>39344</v>
      </c>
      <c r="G201" s="3">
        <v>39412</v>
      </c>
      <c r="H201" s="3">
        <v>40437</v>
      </c>
      <c r="I201">
        <v>3</v>
      </c>
      <c r="J201" t="s">
        <v>14</v>
      </c>
    </row>
    <row r="202" spans="1:10">
      <c r="A202">
        <v>471</v>
      </c>
      <c r="B202" t="s">
        <v>643</v>
      </c>
      <c r="C202" t="s">
        <v>11</v>
      </c>
      <c r="D202" t="s">
        <v>644</v>
      </c>
      <c r="E202" t="s">
        <v>13</v>
      </c>
      <c r="F202" s="3">
        <v>39108</v>
      </c>
      <c r="G202" s="3">
        <v>39413</v>
      </c>
      <c r="H202" s="3">
        <v>40187</v>
      </c>
      <c r="I202">
        <v>3</v>
      </c>
      <c r="J202" t="s">
        <v>14</v>
      </c>
    </row>
    <row r="203" spans="1:10">
      <c r="A203">
        <v>29</v>
      </c>
      <c r="B203" t="s">
        <v>645</v>
      </c>
      <c r="C203" t="s">
        <v>11</v>
      </c>
      <c r="D203" t="s">
        <v>646</v>
      </c>
      <c r="E203" t="s">
        <v>13</v>
      </c>
      <c r="F203" s="3">
        <v>39661</v>
      </c>
      <c r="G203" s="3">
        <v>39132</v>
      </c>
      <c r="H203" s="3">
        <v>40756</v>
      </c>
      <c r="I203">
        <v>5</v>
      </c>
      <c r="J203" t="s">
        <v>14</v>
      </c>
    </row>
    <row r="204" spans="1:10">
      <c r="A204">
        <v>13</v>
      </c>
      <c r="B204" t="s">
        <v>647</v>
      </c>
      <c r="C204" t="s">
        <v>11</v>
      </c>
      <c r="D204" t="s">
        <v>648</v>
      </c>
      <c r="E204" t="s">
        <v>13</v>
      </c>
      <c r="F204" s="3">
        <v>39610</v>
      </c>
      <c r="G204" s="3">
        <v>39420</v>
      </c>
      <c r="H204" s="3">
        <v>39590</v>
      </c>
      <c r="I204">
        <v>4</v>
      </c>
      <c r="J204" t="s">
        <v>14</v>
      </c>
    </row>
    <row r="205" spans="1:10">
      <c r="A205">
        <v>113</v>
      </c>
      <c r="B205" t="s">
        <v>62</v>
      </c>
      <c r="C205" t="s">
        <v>11</v>
      </c>
      <c r="D205" t="s">
        <v>649</v>
      </c>
      <c r="E205" t="s">
        <v>13</v>
      </c>
      <c r="F205" s="3">
        <v>39661</v>
      </c>
      <c r="G205" s="3">
        <v>39171</v>
      </c>
      <c r="H205" s="3">
        <v>39659</v>
      </c>
      <c r="I205">
        <v>86</v>
      </c>
      <c r="J205" t="s">
        <v>14</v>
      </c>
    </row>
    <row r="206" spans="1:10">
      <c r="A206">
        <v>139</v>
      </c>
      <c r="B206" t="s">
        <v>156</v>
      </c>
      <c r="C206" t="s">
        <v>11</v>
      </c>
      <c r="D206" t="s">
        <v>650</v>
      </c>
      <c r="E206" t="s">
        <v>13</v>
      </c>
      <c r="F206" s="3">
        <v>38623</v>
      </c>
      <c r="G206" s="3">
        <v>39129</v>
      </c>
      <c r="H206" s="3">
        <v>39731</v>
      </c>
      <c r="I206">
        <v>5</v>
      </c>
      <c r="J206" t="s">
        <v>14</v>
      </c>
    </row>
  </sheetData>
  <conditionalFormatting sqref="D1:D206">
    <cfRule type="duplicateValues" dxfId="40" priority="70"/>
  </conditionalFormatting>
  <conditionalFormatting sqref="D1:D1048576">
    <cfRule type="duplicateValues" dxfId="3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4A7E-39C9-6748-8B2D-5A80552A88C5}">
  <dimension ref="A1:J263"/>
  <sheetViews>
    <sheetView topLeftCell="C262" workbookViewId="0">
      <selection activeCell="D2" sqref="D2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A2">
        <v>860</v>
      </c>
      <c r="B2" t="s">
        <v>651</v>
      </c>
      <c r="C2" t="s">
        <v>11</v>
      </c>
      <c r="D2" t="s">
        <v>652</v>
      </c>
      <c r="E2" t="s">
        <v>13</v>
      </c>
      <c r="F2" s="3">
        <v>38432</v>
      </c>
      <c r="G2" s="3">
        <v>39568</v>
      </c>
      <c r="H2" s="3">
        <v>39893</v>
      </c>
      <c r="I2">
        <v>3</v>
      </c>
      <c r="J2" t="s">
        <v>14</v>
      </c>
    </row>
    <row r="3" spans="1:10">
      <c r="A3">
        <v>525</v>
      </c>
      <c r="B3" t="s">
        <v>653</v>
      </c>
      <c r="C3" t="s">
        <v>11</v>
      </c>
      <c r="D3" t="s">
        <v>654</v>
      </c>
      <c r="E3" t="s">
        <v>13</v>
      </c>
      <c r="F3" s="3">
        <v>38441</v>
      </c>
      <c r="G3" s="3">
        <v>39596</v>
      </c>
      <c r="H3" s="3">
        <v>39902</v>
      </c>
      <c r="I3">
        <v>4</v>
      </c>
      <c r="J3" t="s">
        <v>14</v>
      </c>
    </row>
    <row r="4" spans="1:10">
      <c r="A4">
        <v>849</v>
      </c>
      <c r="B4" t="s">
        <v>655</v>
      </c>
      <c r="C4" t="s">
        <v>11</v>
      </c>
      <c r="D4" t="s">
        <v>656</v>
      </c>
      <c r="E4" t="s">
        <v>13</v>
      </c>
      <c r="F4" s="3">
        <v>38413</v>
      </c>
      <c r="G4" s="3">
        <v>39604</v>
      </c>
      <c r="H4" s="3">
        <v>39874</v>
      </c>
      <c r="I4">
        <v>4</v>
      </c>
      <c r="J4" t="s">
        <v>14</v>
      </c>
    </row>
    <row r="5" spans="1:10">
      <c r="A5">
        <v>133</v>
      </c>
      <c r="B5" t="s">
        <v>657</v>
      </c>
      <c r="C5" t="s">
        <v>11</v>
      </c>
      <c r="D5" t="s">
        <v>658</v>
      </c>
      <c r="E5" t="s">
        <v>13</v>
      </c>
      <c r="F5" s="3">
        <v>38587</v>
      </c>
      <c r="G5" s="3">
        <v>39734</v>
      </c>
      <c r="H5" s="3">
        <v>40783</v>
      </c>
      <c r="I5">
        <v>5</v>
      </c>
      <c r="J5" t="s">
        <v>14</v>
      </c>
    </row>
    <row r="6" spans="1:10">
      <c r="A6">
        <v>916</v>
      </c>
      <c r="B6" t="s">
        <v>659</v>
      </c>
      <c r="C6" t="s">
        <v>11</v>
      </c>
      <c r="D6" t="s">
        <v>660</v>
      </c>
      <c r="E6" t="s">
        <v>13</v>
      </c>
      <c r="F6" s="3">
        <v>38588</v>
      </c>
      <c r="G6" s="3">
        <v>39462</v>
      </c>
      <c r="H6" s="3">
        <v>40049</v>
      </c>
      <c r="I6">
        <v>3</v>
      </c>
      <c r="J6" t="s">
        <v>14</v>
      </c>
    </row>
    <row r="7" spans="1:10">
      <c r="A7">
        <v>834</v>
      </c>
      <c r="B7" t="s">
        <v>317</v>
      </c>
      <c r="C7" t="s">
        <v>11</v>
      </c>
      <c r="D7" t="s">
        <v>661</v>
      </c>
      <c r="E7" t="s">
        <v>13</v>
      </c>
      <c r="F7" s="3">
        <v>38394</v>
      </c>
      <c r="G7" s="3">
        <v>39477</v>
      </c>
      <c r="H7" s="3">
        <v>39854</v>
      </c>
      <c r="I7">
        <v>3</v>
      </c>
      <c r="J7" t="s">
        <v>14</v>
      </c>
    </row>
    <row r="8" spans="1:10">
      <c r="A8">
        <v>477</v>
      </c>
      <c r="B8" t="s">
        <v>452</v>
      </c>
      <c r="C8" t="s">
        <v>11</v>
      </c>
      <c r="D8" t="s">
        <v>662</v>
      </c>
      <c r="E8" t="s">
        <v>13</v>
      </c>
      <c r="F8" s="3">
        <v>38616</v>
      </c>
      <c r="G8" s="3">
        <v>39483</v>
      </c>
      <c r="H8" s="3">
        <v>40077</v>
      </c>
      <c r="I8">
        <v>4</v>
      </c>
      <c r="J8" t="s">
        <v>14</v>
      </c>
    </row>
    <row r="9" spans="1:10">
      <c r="A9">
        <v>885</v>
      </c>
      <c r="B9" t="s">
        <v>663</v>
      </c>
      <c r="C9" t="s">
        <v>11</v>
      </c>
      <c r="D9" t="s">
        <v>664</v>
      </c>
      <c r="E9" t="s">
        <v>13</v>
      </c>
      <c r="F9" s="3">
        <v>38442</v>
      </c>
      <c r="G9" s="3">
        <v>39493</v>
      </c>
      <c r="H9" s="3">
        <v>39903</v>
      </c>
      <c r="I9">
        <v>3</v>
      </c>
      <c r="J9" t="s">
        <v>14</v>
      </c>
    </row>
    <row r="10" spans="1:10">
      <c r="A10">
        <v>884</v>
      </c>
      <c r="B10" t="s">
        <v>665</v>
      </c>
      <c r="C10" t="s">
        <v>11</v>
      </c>
      <c r="D10" t="s">
        <v>666</v>
      </c>
      <c r="E10" t="s">
        <v>13</v>
      </c>
      <c r="F10" s="3">
        <v>38442</v>
      </c>
      <c r="G10" s="3">
        <v>39567</v>
      </c>
      <c r="H10" s="3">
        <v>39903</v>
      </c>
      <c r="I10">
        <v>4</v>
      </c>
      <c r="J10" t="s">
        <v>14</v>
      </c>
    </row>
    <row r="11" spans="1:10">
      <c r="A11">
        <v>965</v>
      </c>
      <c r="B11" t="s">
        <v>530</v>
      </c>
      <c r="C11" t="s">
        <v>11</v>
      </c>
      <c r="D11" t="s">
        <v>667</v>
      </c>
      <c r="E11" t="s">
        <v>13</v>
      </c>
      <c r="F11" s="3">
        <v>38652</v>
      </c>
      <c r="G11" s="3">
        <v>39524</v>
      </c>
      <c r="H11" s="3">
        <v>40113</v>
      </c>
      <c r="I11">
        <v>3</v>
      </c>
      <c r="J11" t="s">
        <v>14</v>
      </c>
    </row>
    <row r="12" spans="1:10">
      <c r="A12">
        <v>247</v>
      </c>
      <c r="B12" t="s">
        <v>668</v>
      </c>
      <c r="C12" t="s">
        <v>11</v>
      </c>
      <c r="D12" t="s">
        <v>669</v>
      </c>
      <c r="E12" t="s">
        <v>13</v>
      </c>
      <c r="F12" s="3">
        <v>38680</v>
      </c>
      <c r="G12" s="3">
        <v>39568</v>
      </c>
      <c r="H12" s="3">
        <v>39791</v>
      </c>
      <c r="I12">
        <v>4</v>
      </c>
      <c r="J12" t="s">
        <v>14</v>
      </c>
    </row>
    <row r="13" spans="1:10">
      <c r="A13">
        <v>911</v>
      </c>
      <c r="B13" t="s">
        <v>670</v>
      </c>
      <c r="C13" t="s">
        <v>11</v>
      </c>
      <c r="D13" t="s">
        <v>671</v>
      </c>
      <c r="E13" t="s">
        <v>13</v>
      </c>
      <c r="F13" s="3">
        <v>38525</v>
      </c>
      <c r="G13" s="3">
        <v>39764</v>
      </c>
      <c r="H13" s="3">
        <v>39986</v>
      </c>
      <c r="I13">
        <v>5</v>
      </c>
      <c r="J13" t="s">
        <v>14</v>
      </c>
    </row>
    <row r="14" spans="1:10">
      <c r="A14">
        <v>962</v>
      </c>
      <c r="B14" t="s">
        <v>530</v>
      </c>
      <c r="C14" t="s">
        <v>11</v>
      </c>
      <c r="D14" t="s">
        <v>672</v>
      </c>
      <c r="E14" t="s">
        <v>13</v>
      </c>
      <c r="F14" s="3">
        <v>38645</v>
      </c>
      <c r="G14" s="3">
        <v>39667</v>
      </c>
      <c r="H14" s="3">
        <v>40106</v>
      </c>
      <c r="I14">
        <v>4</v>
      </c>
      <c r="J14" t="s">
        <v>14</v>
      </c>
    </row>
    <row r="15" spans="1:10">
      <c r="A15">
        <v>882</v>
      </c>
      <c r="B15" t="s">
        <v>673</v>
      </c>
      <c r="C15" t="s">
        <v>11</v>
      </c>
      <c r="D15" t="s">
        <v>674</v>
      </c>
      <c r="E15" t="s">
        <v>13</v>
      </c>
      <c r="F15" s="3">
        <v>38442</v>
      </c>
      <c r="G15" s="3">
        <v>39756</v>
      </c>
      <c r="H15" s="3">
        <v>39903</v>
      </c>
      <c r="I15">
        <v>3</v>
      </c>
      <c r="J15" t="s">
        <v>14</v>
      </c>
    </row>
    <row r="16" spans="1:10">
      <c r="A16">
        <v>832</v>
      </c>
      <c r="B16" t="s">
        <v>675</v>
      </c>
      <c r="C16" t="s">
        <v>11</v>
      </c>
      <c r="D16" t="s">
        <v>676</v>
      </c>
      <c r="E16" t="s">
        <v>13</v>
      </c>
      <c r="F16" s="3">
        <v>38393</v>
      </c>
      <c r="G16" s="3">
        <v>39451</v>
      </c>
      <c r="H16" s="3">
        <v>39853</v>
      </c>
      <c r="I16">
        <v>4</v>
      </c>
      <c r="J16" t="s">
        <v>14</v>
      </c>
    </row>
    <row r="17" spans="1:10">
      <c r="A17">
        <v>858</v>
      </c>
      <c r="B17" t="s">
        <v>677</v>
      </c>
      <c r="C17" t="s">
        <v>11</v>
      </c>
      <c r="D17" t="s">
        <v>678</v>
      </c>
      <c r="E17" t="s">
        <v>13</v>
      </c>
      <c r="F17" s="3">
        <v>38432</v>
      </c>
      <c r="G17" s="3">
        <v>39451</v>
      </c>
      <c r="H17" s="3">
        <v>39893</v>
      </c>
      <c r="I17">
        <v>3</v>
      </c>
      <c r="J17" t="s">
        <v>14</v>
      </c>
    </row>
    <row r="18" spans="1:10">
      <c r="A18">
        <v>152</v>
      </c>
      <c r="B18" t="s">
        <v>679</v>
      </c>
      <c r="C18" t="s">
        <v>11</v>
      </c>
      <c r="D18" t="s">
        <v>680</v>
      </c>
      <c r="E18" t="s">
        <v>13</v>
      </c>
      <c r="F18" s="3">
        <v>38693</v>
      </c>
      <c r="G18" s="3">
        <v>39454</v>
      </c>
      <c r="H18" s="3">
        <v>39712</v>
      </c>
      <c r="I18">
        <v>5</v>
      </c>
      <c r="J18" t="s">
        <v>14</v>
      </c>
    </row>
    <row r="19" spans="1:10">
      <c r="A19">
        <v>966</v>
      </c>
      <c r="B19" t="s">
        <v>681</v>
      </c>
      <c r="C19" t="s">
        <v>11</v>
      </c>
      <c r="D19" t="s">
        <v>682</v>
      </c>
      <c r="E19" t="s">
        <v>13</v>
      </c>
      <c r="F19" s="3">
        <v>38666</v>
      </c>
      <c r="G19" s="3">
        <v>39493</v>
      </c>
      <c r="H19" s="3">
        <v>40127</v>
      </c>
      <c r="I19">
        <v>3</v>
      </c>
      <c r="J19" t="s">
        <v>14</v>
      </c>
    </row>
    <row r="20" spans="1:10">
      <c r="A20">
        <v>163</v>
      </c>
      <c r="B20" t="s">
        <v>683</v>
      </c>
      <c r="C20" t="s">
        <v>11</v>
      </c>
      <c r="D20" t="s">
        <v>684</v>
      </c>
      <c r="E20" t="s">
        <v>13</v>
      </c>
      <c r="F20" s="3">
        <v>38992</v>
      </c>
      <c r="G20" s="3">
        <v>39587</v>
      </c>
      <c r="H20" s="3">
        <v>39723</v>
      </c>
      <c r="I20">
        <v>3</v>
      </c>
      <c r="J20" t="s">
        <v>14</v>
      </c>
    </row>
    <row r="21" spans="1:10">
      <c r="A21">
        <v>364</v>
      </c>
      <c r="B21" t="s">
        <v>685</v>
      </c>
      <c r="C21" t="s">
        <v>11</v>
      </c>
      <c r="D21" t="s">
        <v>686</v>
      </c>
      <c r="E21" t="s">
        <v>13</v>
      </c>
      <c r="F21" s="3">
        <v>38966</v>
      </c>
      <c r="G21" s="3">
        <v>39604</v>
      </c>
      <c r="H21" s="3">
        <v>40053</v>
      </c>
      <c r="I21">
        <v>5</v>
      </c>
      <c r="J21" t="s">
        <v>14</v>
      </c>
    </row>
    <row r="22" spans="1:10">
      <c r="A22">
        <v>1001</v>
      </c>
      <c r="B22" t="s">
        <v>687</v>
      </c>
      <c r="C22" t="s">
        <v>11</v>
      </c>
      <c r="D22" t="s">
        <v>688</v>
      </c>
      <c r="E22" t="s">
        <v>13</v>
      </c>
      <c r="F22" s="3">
        <v>38916</v>
      </c>
      <c r="G22" s="3">
        <v>39604</v>
      </c>
      <c r="H22" s="3">
        <v>40377</v>
      </c>
      <c r="I22">
        <v>3</v>
      </c>
      <c r="J22" t="s">
        <v>14</v>
      </c>
    </row>
    <row r="23" spans="1:10">
      <c r="A23">
        <v>992</v>
      </c>
      <c r="B23" t="s">
        <v>689</v>
      </c>
      <c r="C23" t="s">
        <v>11</v>
      </c>
      <c r="D23" t="s">
        <v>690</v>
      </c>
      <c r="E23" t="s">
        <v>13</v>
      </c>
      <c r="F23" s="3">
        <v>38868</v>
      </c>
      <c r="G23" s="3">
        <v>39625</v>
      </c>
      <c r="H23" s="3">
        <v>40329</v>
      </c>
      <c r="I23">
        <v>3</v>
      </c>
      <c r="J23" t="s">
        <v>14</v>
      </c>
    </row>
    <row r="24" spans="1:10">
      <c r="A24">
        <v>328</v>
      </c>
      <c r="B24" t="s">
        <v>285</v>
      </c>
      <c r="C24" t="s">
        <v>11</v>
      </c>
      <c r="D24" t="s">
        <v>691</v>
      </c>
      <c r="E24" t="s">
        <v>13</v>
      </c>
      <c r="F24" s="3">
        <v>38895</v>
      </c>
      <c r="G24" s="3">
        <v>39629</v>
      </c>
      <c r="H24" s="3">
        <v>39969</v>
      </c>
      <c r="I24">
        <v>4</v>
      </c>
      <c r="J24" t="s">
        <v>14</v>
      </c>
    </row>
    <row r="25" spans="1:10">
      <c r="A25">
        <v>292</v>
      </c>
      <c r="B25" t="s">
        <v>692</v>
      </c>
      <c r="C25" t="s">
        <v>11</v>
      </c>
      <c r="D25" t="s">
        <v>693</v>
      </c>
      <c r="E25" t="s">
        <v>13</v>
      </c>
      <c r="F25" s="3">
        <v>38799</v>
      </c>
      <c r="G25" s="3">
        <v>39717</v>
      </c>
      <c r="H25" s="3">
        <v>39927</v>
      </c>
      <c r="I25">
        <v>7</v>
      </c>
      <c r="J25" t="s">
        <v>14</v>
      </c>
    </row>
    <row r="26" spans="1:10">
      <c r="A26">
        <v>480</v>
      </c>
      <c r="B26" t="s">
        <v>694</v>
      </c>
      <c r="C26" t="s">
        <v>11</v>
      </c>
      <c r="D26" t="s">
        <v>695</v>
      </c>
      <c r="E26" t="s">
        <v>13</v>
      </c>
      <c r="F26" s="3">
        <v>39059</v>
      </c>
      <c r="G26" s="3">
        <v>39463</v>
      </c>
      <c r="H26" s="3">
        <v>40208</v>
      </c>
      <c r="I26">
        <v>5</v>
      </c>
      <c r="J26" t="s">
        <v>14</v>
      </c>
    </row>
    <row r="27" spans="1:10">
      <c r="A27">
        <v>1008</v>
      </c>
      <c r="B27" t="s">
        <v>696</v>
      </c>
      <c r="C27" t="s">
        <v>11</v>
      </c>
      <c r="D27" t="s">
        <v>697</v>
      </c>
      <c r="E27" t="s">
        <v>13</v>
      </c>
      <c r="F27" s="3">
        <v>38968</v>
      </c>
      <c r="G27" s="3">
        <v>39470</v>
      </c>
      <c r="H27" s="3">
        <v>40429</v>
      </c>
      <c r="I27">
        <v>3</v>
      </c>
      <c r="J27" t="s">
        <v>14</v>
      </c>
    </row>
    <row r="28" spans="1:10">
      <c r="A28">
        <v>570</v>
      </c>
      <c r="B28" t="s">
        <v>696</v>
      </c>
      <c r="C28" t="s">
        <v>11</v>
      </c>
      <c r="D28" t="s">
        <v>698</v>
      </c>
      <c r="E28" t="s">
        <v>13</v>
      </c>
      <c r="F28" s="3">
        <v>38968</v>
      </c>
      <c r="G28" s="3">
        <v>39472</v>
      </c>
      <c r="H28" s="3">
        <v>40429</v>
      </c>
      <c r="I28">
        <v>3</v>
      </c>
      <c r="J28" t="s">
        <v>14</v>
      </c>
    </row>
    <row r="29" spans="1:10">
      <c r="A29">
        <v>304</v>
      </c>
      <c r="B29" t="s">
        <v>699</v>
      </c>
      <c r="C29" t="s">
        <v>11</v>
      </c>
      <c r="D29" t="s">
        <v>700</v>
      </c>
      <c r="E29" t="s">
        <v>13</v>
      </c>
      <c r="F29" s="3">
        <v>38810</v>
      </c>
      <c r="G29" s="3">
        <v>39475</v>
      </c>
      <c r="H29" s="3">
        <v>39905</v>
      </c>
      <c r="I29">
        <v>4</v>
      </c>
      <c r="J29" t="s">
        <v>14</v>
      </c>
    </row>
    <row r="30" spans="1:10">
      <c r="A30">
        <v>308</v>
      </c>
      <c r="B30" t="s">
        <v>701</v>
      </c>
      <c r="C30" t="s">
        <v>11</v>
      </c>
      <c r="D30" t="s">
        <v>702</v>
      </c>
      <c r="E30" t="s">
        <v>13</v>
      </c>
      <c r="F30" s="3">
        <v>38842</v>
      </c>
      <c r="G30" s="3">
        <v>39475</v>
      </c>
      <c r="H30" s="3">
        <v>39933</v>
      </c>
      <c r="I30">
        <v>5</v>
      </c>
      <c r="J30" t="s">
        <v>14</v>
      </c>
    </row>
    <row r="31" spans="1:10">
      <c r="A31">
        <v>329</v>
      </c>
      <c r="B31" t="s">
        <v>285</v>
      </c>
      <c r="C31" t="s">
        <v>11</v>
      </c>
      <c r="D31" t="s">
        <v>703</v>
      </c>
      <c r="E31" t="s">
        <v>13</v>
      </c>
      <c r="F31" s="3">
        <v>38895</v>
      </c>
      <c r="G31" s="3">
        <v>39490</v>
      </c>
      <c r="H31" s="3">
        <v>39974</v>
      </c>
      <c r="I31">
        <v>4</v>
      </c>
      <c r="J31" t="s">
        <v>14</v>
      </c>
    </row>
    <row r="32" spans="1:10">
      <c r="A32">
        <v>14</v>
      </c>
      <c r="B32" t="s">
        <v>704</v>
      </c>
      <c r="C32" t="s">
        <v>11</v>
      </c>
      <c r="D32" t="s">
        <v>705</v>
      </c>
      <c r="E32" t="s">
        <v>13</v>
      </c>
      <c r="F32" s="3">
        <v>38761</v>
      </c>
      <c r="G32" s="3">
        <v>39561</v>
      </c>
      <c r="H32" s="3">
        <v>40222</v>
      </c>
      <c r="I32">
        <v>6</v>
      </c>
      <c r="J32" t="s">
        <v>14</v>
      </c>
    </row>
    <row r="33" spans="1:10">
      <c r="A33">
        <v>372</v>
      </c>
      <c r="B33" t="s">
        <v>706</v>
      </c>
      <c r="C33" t="s">
        <v>11</v>
      </c>
      <c r="D33" t="s">
        <v>707</v>
      </c>
      <c r="E33" t="s">
        <v>13</v>
      </c>
      <c r="F33" s="3">
        <v>39034</v>
      </c>
      <c r="G33" s="3">
        <v>39563</v>
      </c>
      <c r="H33" s="3">
        <v>40495</v>
      </c>
      <c r="I33">
        <v>4</v>
      </c>
      <c r="J33" t="s">
        <v>14</v>
      </c>
    </row>
    <row r="34" spans="1:10">
      <c r="A34">
        <v>131</v>
      </c>
      <c r="B34" t="s">
        <v>708</v>
      </c>
      <c r="C34" t="s">
        <v>11</v>
      </c>
      <c r="D34" t="s">
        <v>709</v>
      </c>
      <c r="E34" t="s">
        <v>13</v>
      </c>
      <c r="F34" s="3">
        <v>38992</v>
      </c>
      <c r="G34" s="3">
        <v>39566</v>
      </c>
      <c r="H34" s="3">
        <v>39687</v>
      </c>
      <c r="I34">
        <v>4</v>
      </c>
      <c r="J34" t="s">
        <v>14</v>
      </c>
    </row>
    <row r="35" spans="1:10">
      <c r="A35">
        <v>510</v>
      </c>
      <c r="B35" t="s">
        <v>710</v>
      </c>
      <c r="C35" t="s">
        <v>11</v>
      </c>
      <c r="D35" t="s">
        <v>711</v>
      </c>
      <c r="E35" t="s">
        <v>13</v>
      </c>
      <c r="F35" s="3">
        <v>38803</v>
      </c>
      <c r="G35" s="3">
        <v>39566</v>
      </c>
      <c r="H35" s="3">
        <v>40264</v>
      </c>
      <c r="I35">
        <v>6</v>
      </c>
      <c r="J35" t="s">
        <v>14</v>
      </c>
    </row>
    <row r="36" spans="1:10">
      <c r="A36">
        <v>286</v>
      </c>
      <c r="B36" t="s">
        <v>712</v>
      </c>
      <c r="C36" t="s">
        <v>11</v>
      </c>
      <c r="D36" t="s">
        <v>713</v>
      </c>
      <c r="E36" t="s">
        <v>13</v>
      </c>
      <c r="F36" s="3">
        <v>38796</v>
      </c>
      <c r="G36" s="3">
        <v>39527</v>
      </c>
      <c r="H36" s="3">
        <v>39899</v>
      </c>
      <c r="I36">
        <v>5</v>
      </c>
      <c r="J36" t="s">
        <v>14</v>
      </c>
    </row>
    <row r="37" spans="1:10">
      <c r="A37">
        <v>248</v>
      </c>
      <c r="B37" t="s">
        <v>668</v>
      </c>
      <c r="C37" t="s">
        <v>11</v>
      </c>
      <c r="D37" t="s">
        <v>714</v>
      </c>
      <c r="E37" t="s">
        <v>13</v>
      </c>
      <c r="F37" s="3">
        <v>38744</v>
      </c>
      <c r="G37" s="3">
        <v>39541</v>
      </c>
      <c r="H37" s="3">
        <v>39843</v>
      </c>
      <c r="I37">
        <v>4</v>
      </c>
      <c r="J37" t="s">
        <v>14</v>
      </c>
    </row>
    <row r="38" spans="1:10">
      <c r="A38">
        <v>1002</v>
      </c>
      <c r="B38" t="s">
        <v>715</v>
      </c>
      <c r="C38" t="s">
        <v>11</v>
      </c>
      <c r="D38" t="s">
        <v>716</v>
      </c>
      <c r="E38" t="s">
        <v>13</v>
      </c>
      <c r="F38" s="3">
        <v>38916</v>
      </c>
      <c r="G38" s="3">
        <v>39619</v>
      </c>
      <c r="H38" s="3">
        <v>40377</v>
      </c>
      <c r="I38">
        <v>3</v>
      </c>
      <c r="J38" t="s">
        <v>14</v>
      </c>
    </row>
    <row r="39" spans="1:10">
      <c r="A39">
        <v>126</v>
      </c>
      <c r="B39" t="s">
        <v>717</v>
      </c>
      <c r="C39" t="s">
        <v>11</v>
      </c>
      <c r="D39" t="s">
        <v>718</v>
      </c>
      <c r="E39" t="s">
        <v>13</v>
      </c>
      <c r="F39" s="3">
        <v>38747</v>
      </c>
      <c r="G39" s="3">
        <v>39575</v>
      </c>
      <c r="H39" s="3">
        <v>39728</v>
      </c>
      <c r="I39">
        <v>5</v>
      </c>
      <c r="J39" t="s">
        <v>14</v>
      </c>
    </row>
    <row r="40" spans="1:10">
      <c r="A40">
        <v>1017</v>
      </c>
      <c r="B40" t="s">
        <v>719</v>
      </c>
      <c r="C40" t="s">
        <v>11</v>
      </c>
      <c r="D40" t="s">
        <v>720</v>
      </c>
      <c r="E40" t="s">
        <v>13</v>
      </c>
      <c r="F40" s="3">
        <v>38992</v>
      </c>
      <c r="G40" s="3">
        <v>39577</v>
      </c>
      <c r="H40" s="3">
        <v>40453</v>
      </c>
      <c r="I40">
        <v>3</v>
      </c>
      <c r="J40" t="s">
        <v>14</v>
      </c>
    </row>
    <row r="41" spans="1:10">
      <c r="A41">
        <v>491</v>
      </c>
      <c r="B41" t="s">
        <v>721</v>
      </c>
      <c r="C41" t="s">
        <v>11</v>
      </c>
      <c r="D41" t="s">
        <v>722</v>
      </c>
      <c r="E41" t="s">
        <v>13</v>
      </c>
      <c r="F41" s="3">
        <v>39049</v>
      </c>
      <c r="G41" s="3">
        <v>39659</v>
      </c>
      <c r="H41" s="3">
        <v>40215</v>
      </c>
      <c r="I41">
        <v>4</v>
      </c>
      <c r="J41" t="s">
        <v>14</v>
      </c>
    </row>
    <row r="42" spans="1:10">
      <c r="A42">
        <v>977</v>
      </c>
      <c r="B42" t="s">
        <v>723</v>
      </c>
      <c r="C42" t="s">
        <v>11</v>
      </c>
      <c r="D42" t="s">
        <v>724</v>
      </c>
      <c r="E42" t="s">
        <v>13</v>
      </c>
      <c r="F42" s="3">
        <v>38775</v>
      </c>
      <c r="G42" s="3">
        <v>39763</v>
      </c>
      <c r="H42" s="3">
        <v>40236</v>
      </c>
      <c r="I42">
        <v>3</v>
      </c>
      <c r="J42" t="s">
        <v>14</v>
      </c>
    </row>
    <row r="43" spans="1:10">
      <c r="A43">
        <v>283</v>
      </c>
      <c r="B43" t="s">
        <v>725</v>
      </c>
      <c r="C43" t="s">
        <v>11</v>
      </c>
      <c r="D43" t="s">
        <v>726</v>
      </c>
      <c r="E43" t="s">
        <v>13</v>
      </c>
      <c r="F43" s="3">
        <v>38740</v>
      </c>
      <c r="G43" s="3">
        <v>39812</v>
      </c>
      <c r="H43" s="3">
        <v>39851</v>
      </c>
      <c r="I43">
        <v>4</v>
      </c>
      <c r="J43" t="s">
        <v>14</v>
      </c>
    </row>
    <row r="44" spans="1:10">
      <c r="A44">
        <v>168</v>
      </c>
      <c r="B44" t="s">
        <v>727</v>
      </c>
      <c r="C44" t="s">
        <v>11</v>
      </c>
      <c r="D44" t="s">
        <v>728</v>
      </c>
      <c r="E44" t="s">
        <v>13</v>
      </c>
      <c r="F44" s="3">
        <v>39183</v>
      </c>
      <c r="G44" s="3">
        <v>39596</v>
      </c>
      <c r="H44" s="3">
        <v>40279</v>
      </c>
      <c r="I44">
        <v>3</v>
      </c>
      <c r="J44" t="s">
        <v>14</v>
      </c>
    </row>
    <row r="45" spans="1:10">
      <c r="A45">
        <v>373</v>
      </c>
      <c r="B45" t="s">
        <v>39</v>
      </c>
      <c r="C45" t="s">
        <v>11</v>
      </c>
      <c r="D45" t="s">
        <v>729</v>
      </c>
      <c r="E45" t="s">
        <v>13</v>
      </c>
      <c r="F45" s="3">
        <v>39135</v>
      </c>
      <c r="G45" s="3">
        <v>39604</v>
      </c>
      <c r="H45" s="3">
        <v>40064</v>
      </c>
      <c r="I45">
        <v>3</v>
      </c>
      <c r="J45" t="s">
        <v>14</v>
      </c>
    </row>
    <row r="46" spans="1:10">
      <c r="A46">
        <v>526</v>
      </c>
      <c r="B46" t="s">
        <v>730</v>
      </c>
      <c r="C46" t="s">
        <v>11</v>
      </c>
      <c r="D46" t="s">
        <v>731</v>
      </c>
      <c r="E46" t="s">
        <v>13</v>
      </c>
      <c r="F46" s="3">
        <v>39374</v>
      </c>
      <c r="G46" s="3">
        <v>39633</v>
      </c>
      <c r="H46" s="3">
        <v>40368</v>
      </c>
      <c r="I46">
        <v>4</v>
      </c>
      <c r="J46" t="s">
        <v>14</v>
      </c>
    </row>
    <row r="47" spans="1:10">
      <c r="A47">
        <v>532</v>
      </c>
      <c r="B47" t="s">
        <v>732</v>
      </c>
      <c r="C47" t="s">
        <v>11</v>
      </c>
      <c r="D47" t="s">
        <v>733</v>
      </c>
      <c r="E47" t="s">
        <v>13</v>
      </c>
      <c r="F47" s="3">
        <v>39339</v>
      </c>
      <c r="G47" s="3">
        <v>39651</v>
      </c>
      <c r="H47" s="3">
        <v>40403</v>
      </c>
      <c r="I47">
        <v>4</v>
      </c>
      <c r="J47" t="s">
        <v>14</v>
      </c>
    </row>
    <row r="48" spans="1:10">
      <c r="A48">
        <v>537</v>
      </c>
      <c r="B48" t="s">
        <v>734</v>
      </c>
      <c r="C48" t="s">
        <v>11</v>
      </c>
      <c r="D48" t="s">
        <v>735</v>
      </c>
      <c r="E48" t="s">
        <v>13</v>
      </c>
      <c r="F48" s="3">
        <v>39294</v>
      </c>
      <c r="G48" s="3">
        <v>39652</v>
      </c>
      <c r="H48" s="3">
        <v>40421</v>
      </c>
      <c r="I48">
        <v>3</v>
      </c>
      <c r="J48" t="s">
        <v>14</v>
      </c>
    </row>
    <row r="49" spans="1:10">
      <c r="A49">
        <v>536</v>
      </c>
      <c r="B49" t="s">
        <v>734</v>
      </c>
      <c r="C49" t="s">
        <v>11</v>
      </c>
      <c r="D49" t="s">
        <v>736</v>
      </c>
      <c r="E49" t="s">
        <v>13</v>
      </c>
      <c r="F49" s="3">
        <v>39294</v>
      </c>
      <c r="G49" s="3">
        <v>39678</v>
      </c>
      <c r="H49" s="3">
        <v>40421</v>
      </c>
      <c r="I49">
        <v>3</v>
      </c>
      <c r="J49" t="s">
        <v>14</v>
      </c>
    </row>
    <row r="50" spans="1:10">
      <c r="A50">
        <v>543</v>
      </c>
      <c r="B50" t="s">
        <v>737</v>
      </c>
      <c r="C50" t="s">
        <v>11</v>
      </c>
      <c r="D50" t="s">
        <v>738</v>
      </c>
      <c r="E50" t="s">
        <v>13</v>
      </c>
      <c r="F50" s="3">
        <v>39337</v>
      </c>
      <c r="G50" s="3">
        <v>39678</v>
      </c>
      <c r="H50" s="3">
        <v>40429</v>
      </c>
      <c r="I50">
        <v>4</v>
      </c>
      <c r="J50" t="s">
        <v>14</v>
      </c>
    </row>
    <row r="51" spans="1:10">
      <c r="A51">
        <v>566</v>
      </c>
      <c r="B51" t="s">
        <v>739</v>
      </c>
      <c r="C51" t="s">
        <v>11</v>
      </c>
      <c r="D51" t="s">
        <v>740</v>
      </c>
      <c r="E51" t="s">
        <v>13</v>
      </c>
      <c r="F51" s="3">
        <v>39344</v>
      </c>
      <c r="G51" s="3">
        <v>39707</v>
      </c>
      <c r="H51" s="3">
        <v>40450</v>
      </c>
      <c r="I51">
        <v>3</v>
      </c>
      <c r="J51" t="s">
        <v>14</v>
      </c>
    </row>
    <row r="52" spans="1:10">
      <c r="A52">
        <v>539</v>
      </c>
      <c r="B52" t="s">
        <v>741</v>
      </c>
      <c r="C52" t="s">
        <v>11</v>
      </c>
      <c r="D52" t="s">
        <v>742</v>
      </c>
      <c r="E52" t="s">
        <v>13</v>
      </c>
      <c r="F52" s="3">
        <v>39329</v>
      </c>
      <c r="G52" s="3">
        <v>39455</v>
      </c>
      <c r="H52" s="3">
        <v>40422</v>
      </c>
      <c r="I52">
        <v>3</v>
      </c>
      <c r="J52" t="s">
        <v>14</v>
      </c>
    </row>
    <row r="53" spans="1:10">
      <c r="A53">
        <v>529</v>
      </c>
      <c r="B53" t="s">
        <v>743</v>
      </c>
      <c r="C53" t="s">
        <v>11</v>
      </c>
      <c r="D53" t="s">
        <v>744</v>
      </c>
      <c r="E53" t="s">
        <v>13</v>
      </c>
      <c r="F53" s="3">
        <v>39220</v>
      </c>
      <c r="G53" s="3">
        <v>39467</v>
      </c>
      <c r="H53" s="3">
        <v>40393</v>
      </c>
      <c r="I53">
        <v>3</v>
      </c>
      <c r="J53" t="s">
        <v>14</v>
      </c>
    </row>
    <row r="54" spans="1:10">
      <c r="A54">
        <v>535</v>
      </c>
      <c r="B54" t="s">
        <v>226</v>
      </c>
      <c r="C54" t="s">
        <v>11</v>
      </c>
      <c r="D54" t="s">
        <v>745</v>
      </c>
      <c r="E54" t="s">
        <v>13</v>
      </c>
      <c r="F54" s="3">
        <v>39294</v>
      </c>
      <c r="G54" s="3">
        <v>39475</v>
      </c>
      <c r="H54" s="3">
        <v>40420</v>
      </c>
      <c r="I54">
        <v>4</v>
      </c>
      <c r="J54" t="s">
        <v>14</v>
      </c>
    </row>
    <row r="55" spans="1:10">
      <c r="A55">
        <v>496</v>
      </c>
      <c r="B55" t="s">
        <v>746</v>
      </c>
      <c r="C55" t="s">
        <v>11</v>
      </c>
      <c r="D55" t="s">
        <v>747</v>
      </c>
      <c r="E55" t="s">
        <v>13</v>
      </c>
      <c r="F55" s="3">
        <v>39202</v>
      </c>
      <c r="G55" s="3">
        <v>39483</v>
      </c>
      <c r="H55" s="3">
        <v>40579</v>
      </c>
      <c r="I55">
        <v>4</v>
      </c>
      <c r="J55" t="s">
        <v>14</v>
      </c>
    </row>
    <row r="56" spans="1:10">
      <c r="A56">
        <v>569</v>
      </c>
      <c r="B56" t="s">
        <v>410</v>
      </c>
      <c r="C56" t="s">
        <v>11</v>
      </c>
      <c r="D56" t="s">
        <v>748</v>
      </c>
      <c r="E56" t="s">
        <v>13</v>
      </c>
      <c r="F56" s="3">
        <v>39364</v>
      </c>
      <c r="G56" s="3">
        <v>39486</v>
      </c>
      <c r="H56" s="3">
        <v>40459</v>
      </c>
      <c r="I56">
        <v>3</v>
      </c>
      <c r="J56" t="s">
        <v>14</v>
      </c>
    </row>
    <row r="57" spans="1:10">
      <c r="A57">
        <v>700</v>
      </c>
      <c r="B57" t="s">
        <v>749</v>
      </c>
      <c r="C57" t="s">
        <v>11</v>
      </c>
      <c r="D57" t="s">
        <v>750</v>
      </c>
      <c r="E57" t="s">
        <v>13</v>
      </c>
      <c r="F57" s="3">
        <v>39415</v>
      </c>
      <c r="G57" s="3">
        <v>39486</v>
      </c>
      <c r="H57" s="3">
        <v>40500</v>
      </c>
      <c r="I57">
        <v>3</v>
      </c>
      <c r="J57" t="s">
        <v>14</v>
      </c>
    </row>
    <row r="58" spans="1:10">
      <c r="A58">
        <v>702</v>
      </c>
      <c r="B58" t="s">
        <v>208</v>
      </c>
      <c r="C58" t="s">
        <v>11</v>
      </c>
      <c r="D58" t="s">
        <v>751</v>
      </c>
      <c r="E58" t="s">
        <v>13</v>
      </c>
      <c r="F58" s="3">
        <v>39339</v>
      </c>
      <c r="G58" s="3">
        <v>39486</v>
      </c>
      <c r="H58" s="3">
        <v>40505</v>
      </c>
      <c r="I58">
        <v>4</v>
      </c>
      <c r="J58" t="s">
        <v>14</v>
      </c>
    </row>
    <row r="59" spans="1:10">
      <c r="A59">
        <v>703</v>
      </c>
      <c r="B59" t="s">
        <v>208</v>
      </c>
      <c r="C59" t="s">
        <v>11</v>
      </c>
      <c r="D59" t="s">
        <v>752</v>
      </c>
      <c r="E59" t="s">
        <v>13</v>
      </c>
      <c r="F59" s="3">
        <v>39339</v>
      </c>
      <c r="G59" s="3">
        <v>39486</v>
      </c>
      <c r="H59" s="3">
        <v>40505</v>
      </c>
      <c r="I59">
        <v>3</v>
      </c>
      <c r="J59" t="s">
        <v>14</v>
      </c>
    </row>
    <row r="60" spans="1:10">
      <c r="A60">
        <v>919</v>
      </c>
      <c r="B60" t="s">
        <v>753</v>
      </c>
      <c r="C60" t="s">
        <v>11</v>
      </c>
      <c r="D60" t="s">
        <v>754</v>
      </c>
      <c r="E60" t="s">
        <v>13</v>
      </c>
      <c r="F60" s="3">
        <v>39309</v>
      </c>
      <c r="G60" s="3">
        <v>39490</v>
      </c>
      <c r="H60" s="3">
        <v>40586</v>
      </c>
      <c r="I60">
        <v>5</v>
      </c>
      <c r="J60" t="s">
        <v>14</v>
      </c>
    </row>
    <row r="61" spans="1:10">
      <c r="A61">
        <v>534</v>
      </c>
      <c r="B61" t="s">
        <v>755</v>
      </c>
      <c r="C61" t="s">
        <v>11</v>
      </c>
      <c r="D61" t="s">
        <v>756</v>
      </c>
      <c r="E61" t="s">
        <v>13</v>
      </c>
      <c r="F61" s="3">
        <v>39317</v>
      </c>
      <c r="G61" s="3">
        <v>39496</v>
      </c>
      <c r="H61" s="3">
        <v>40416</v>
      </c>
      <c r="I61">
        <v>4</v>
      </c>
      <c r="J61" t="s">
        <v>14</v>
      </c>
    </row>
    <row r="62" spans="1:10">
      <c r="A62">
        <v>870</v>
      </c>
      <c r="B62" t="s">
        <v>757</v>
      </c>
      <c r="C62" t="s">
        <v>11</v>
      </c>
      <c r="D62" t="s">
        <v>758</v>
      </c>
      <c r="E62" t="s">
        <v>13</v>
      </c>
      <c r="F62" s="3">
        <v>39416</v>
      </c>
      <c r="G62" s="3">
        <v>39505</v>
      </c>
      <c r="H62" s="3">
        <v>40601</v>
      </c>
      <c r="I62">
        <v>4</v>
      </c>
      <c r="J62" t="s">
        <v>14</v>
      </c>
    </row>
    <row r="63" spans="1:10">
      <c r="A63">
        <v>1053</v>
      </c>
      <c r="B63" t="s">
        <v>759</v>
      </c>
      <c r="C63" t="s">
        <v>11</v>
      </c>
      <c r="D63" t="s">
        <v>760</v>
      </c>
      <c r="E63" t="s">
        <v>13</v>
      </c>
      <c r="F63" s="3">
        <v>39345</v>
      </c>
      <c r="G63" s="3">
        <v>39511</v>
      </c>
      <c r="H63" s="3">
        <v>40606</v>
      </c>
      <c r="I63">
        <v>3</v>
      </c>
      <c r="J63" t="s">
        <v>14</v>
      </c>
    </row>
    <row r="64" spans="1:10">
      <c r="A64">
        <v>573</v>
      </c>
      <c r="B64" t="s">
        <v>761</v>
      </c>
      <c r="C64" t="s">
        <v>11</v>
      </c>
      <c r="D64" t="s">
        <v>762</v>
      </c>
      <c r="E64" t="s">
        <v>13</v>
      </c>
      <c r="F64" s="3">
        <v>39370</v>
      </c>
      <c r="G64" s="3">
        <v>39524</v>
      </c>
      <c r="H64" s="3">
        <v>40459</v>
      </c>
      <c r="I64">
        <v>3</v>
      </c>
      <c r="J64" t="s">
        <v>14</v>
      </c>
    </row>
    <row r="65" spans="1:10">
      <c r="A65">
        <v>1039</v>
      </c>
      <c r="B65" t="s">
        <v>763</v>
      </c>
      <c r="C65" t="s">
        <v>11</v>
      </c>
      <c r="D65" t="s">
        <v>764</v>
      </c>
      <c r="E65" t="s">
        <v>13</v>
      </c>
      <c r="F65" s="3">
        <v>39254</v>
      </c>
      <c r="G65" s="3">
        <v>39527</v>
      </c>
      <c r="H65" s="3">
        <v>40622</v>
      </c>
      <c r="I65">
        <v>4</v>
      </c>
      <c r="J65" t="s">
        <v>14</v>
      </c>
    </row>
    <row r="66" spans="1:10">
      <c r="A66">
        <v>1035</v>
      </c>
      <c r="B66" t="s">
        <v>765</v>
      </c>
      <c r="C66" t="s">
        <v>11</v>
      </c>
      <c r="D66" t="s">
        <v>766</v>
      </c>
      <c r="E66" t="s">
        <v>13</v>
      </c>
      <c r="F66" s="3">
        <v>39230</v>
      </c>
      <c r="G66" s="3">
        <v>39534</v>
      </c>
      <c r="H66" s="3">
        <v>40629</v>
      </c>
      <c r="I66">
        <v>3</v>
      </c>
      <c r="J66" t="s">
        <v>14</v>
      </c>
    </row>
    <row r="67" spans="1:10">
      <c r="A67">
        <v>514</v>
      </c>
      <c r="B67" t="s">
        <v>767</v>
      </c>
      <c r="C67" t="s">
        <v>11</v>
      </c>
      <c r="D67" t="s">
        <v>768</v>
      </c>
      <c r="E67" t="s">
        <v>13</v>
      </c>
      <c r="F67" s="3">
        <v>39435</v>
      </c>
      <c r="G67" s="3">
        <v>39535</v>
      </c>
      <c r="H67" s="3">
        <v>40630</v>
      </c>
      <c r="I67">
        <v>4</v>
      </c>
      <c r="J67" t="s">
        <v>14</v>
      </c>
    </row>
    <row r="68" spans="1:10">
      <c r="A68">
        <v>473</v>
      </c>
      <c r="B68" t="s">
        <v>769</v>
      </c>
      <c r="C68" t="s">
        <v>11</v>
      </c>
      <c r="D68" t="s">
        <v>770</v>
      </c>
      <c r="E68" t="s">
        <v>13</v>
      </c>
      <c r="F68" s="3">
        <v>39346</v>
      </c>
      <c r="G68" s="3">
        <v>39541</v>
      </c>
      <c r="H68" s="3">
        <v>40636</v>
      </c>
      <c r="I68">
        <v>4</v>
      </c>
      <c r="J68" t="s">
        <v>14</v>
      </c>
    </row>
    <row r="69" spans="1:10">
      <c r="A69">
        <v>574</v>
      </c>
      <c r="B69" t="s">
        <v>771</v>
      </c>
      <c r="C69" t="s">
        <v>11</v>
      </c>
      <c r="D69" t="s">
        <v>772</v>
      </c>
      <c r="E69" t="s">
        <v>13</v>
      </c>
      <c r="F69" s="3">
        <v>39339</v>
      </c>
      <c r="G69" s="3">
        <v>39547</v>
      </c>
      <c r="H69" s="3">
        <v>40459</v>
      </c>
      <c r="I69">
        <v>3</v>
      </c>
      <c r="J69" t="s">
        <v>14</v>
      </c>
    </row>
    <row r="70" spans="1:10">
      <c r="A70">
        <v>1037</v>
      </c>
      <c r="B70" t="s">
        <v>773</v>
      </c>
      <c r="C70" t="s">
        <v>11</v>
      </c>
      <c r="D70" t="s">
        <v>774</v>
      </c>
      <c r="E70" t="s">
        <v>13</v>
      </c>
      <c r="F70" s="3">
        <v>39241</v>
      </c>
      <c r="G70" s="3">
        <v>39553</v>
      </c>
      <c r="H70" s="3">
        <v>40755</v>
      </c>
      <c r="I70">
        <v>5</v>
      </c>
      <c r="J70" t="s">
        <v>14</v>
      </c>
    </row>
    <row r="71" spans="1:10">
      <c r="A71">
        <v>806</v>
      </c>
      <c r="B71" t="s">
        <v>775</v>
      </c>
      <c r="C71" t="s">
        <v>11</v>
      </c>
      <c r="D71" t="s">
        <v>776</v>
      </c>
      <c r="E71" t="s">
        <v>13</v>
      </c>
      <c r="F71" s="3">
        <v>39430</v>
      </c>
      <c r="G71" s="3">
        <v>39567</v>
      </c>
      <c r="H71" s="3">
        <v>40662</v>
      </c>
      <c r="I71">
        <v>4</v>
      </c>
      <c r="J71" t="s">
        <v>14</v>
      </c>
    </row>
    <row r="72" spans="1:10">
      <c r="A72">
        <v>557</v>
      </c>
      <c r="B72" t="s">
        <v>777</v>
      </c>
      <c r="C72" t="s">
        <v>11</v>
      </c>
      <c r="D72" t="s">
        <v>778</v>
      </c>
      <c r="E72" t="s">
        <v>13</v>
      </c>
      <c r="F72" s="3">
        <v>39272</v>
      </c>
      <c r="G72" s="3">
        <v>39568</v>
      </c>
      <c r="H72" s="3">
        <v>40442</v>
      </c>
      <c r="I72">
        <v>4</v>
      </c>
      <c r="J72" t="s">
        <v>14</v>
      </c>
    </row>
    <row r="73" spans="1:10">
      <c r="A73">
        <v>576</v>
      </c>
      <c r="B73" t="s">
        <v>779</v>
      </c>
      <c r="C73" t="s">
        <v>11</v>
      </c>
      <c r="D73" t="s">
        <v>780</v>
      </c>
      <c r="E73" t="s">
        <v>13</v>
      </c>
      <c r="F73" s="3">
        <v>39370</v>
      </c>
      <c r="G73" s="3">
        <v>39568</v>
      </c>
      <c r="H73" s="3">
        <v>40467</v>
      </c>
      <c r="I73">
        <v>4</v>
      </c>
      <c r="J73" t="s">
        <v>14</v>
      </c>
    </row>
    <row r="74" spans="1:10">
      <c r="A74">
        <v>478</v>
      </c>
      <c r="B74" t="s">
        <v>781</v>
      </c>
      <c r="C74" t="s">
        <v>11</v>
      </c>
      <c r="D74" t="s">
        <v>782</v>
      </c>
      <c r="E74" t="s">
        <v>13</v>
      </c>
      <c r="F74" s="3">
        <v>39119</v>
      </c>
      <c r="G74" s="3">
        <v>39525</v>
      </c>
      <c r="H74" s="3">
        <v>40209</v>
      </c>
      <c r="I74">
        <v>4</v>
      </c>
      <c r="J74" t="s">
        <v>14</v>
      </c>
    </row>
    <row r="75" spans="1:10">
      <c r="A75">
        <v>1030</v>
      </c>
      <c r="B75" t="s">
        <v>783</v>
      </c>
      <c r="C75" t="s">
        <v>11</v>
      </c>
      <c r="D75" t="s">
        <v>784</v>
      </c>
      <c r="E75" t="s">
        <v>13</v>
      </c>
      <c r="F75" s="3">
        <v>39184</v>
      </c>
      <c r="G75" s="3">
        <v>39528</v>
      </c>
      <c r="H75" s="3">
        <v>40623</v>
      </c>
      <c r="I75">
        <v>3</v>
      </c>
      <c r="J75" t="s">
        <v>14</v>
      </c>
    </row>
    <row r="76" spans="1:10">
      <c r="A76">
        <v>1052</v>
      </c>
      <c r="B76" t="s">
        <v>785</v>
      </c>
      <c r="C76" t="s">
        <v>11</v>
      </c>
      <c r="D76" t="s">
        <v>786</v>
      </c>
      <c r="E76" t="s">
        <v>13</v>
      </c>
      <c r="F76" s="3">
        <v>39335</v>
      </c>
      <c r="G76" s="3">
        <v>39528</v>
      </c>
      <c r="H76" s="3">
        <v>40623</v>
      </c>
      <c r="I76">
        <v>3</v>
      </c>
      <c r="J76" t="s">
        <v>14</v>
      </c>
    </row>
    <row r="77" spans="1:10">
      <c r="A77">
        <v>4</v>
      </c>
      <c r="B77" t="s">
        <v>787</v>
      </c>
      <c r="C77" t="s">
        <v>11</v>
      </c>
      <c r="D77" t="s">
        <v>788</v>
      </c>
      <c r="E77" t="s">
        <v>13</v>
      </c>
      <c r="F77" s="3">
        <v>39246</v>
      </c>
      <c r="G77" s="3">
        <v>39531</v>
      </c>
      <c r="H77" s="3">
        <v>40626</v>
      </c>
      <c r="I77">
        <v>6</v>
      </c>
      <c r="J77" t="s">
        <v>14</v>
      </c>
    </row>
    <row r="78" spans="1:10">
      <c r="A78">
        <v>1050</v>
      </c>
      <c r="B78" t="s">
        <v>789</v>
      </c>
      <c r="C78" t="s">
        <v>11</v>
      </c>
      <c r="D78" t="s">
        <v>790</v>
      </c>
      <c r="E78" t="s">
        <v>13</v>
      </c>
      <c r="F78" s="3">
        <v>39329</v>
      </c>
      <c r="G78" s="3">
        <v>39541</v>
      </c>
      <c r="H78" s="3">
        <v>40636</v>
      </c>
      <c r="I78">
        <v>5</v>
      </c>
      <c r="J78" t="s">
        <v>14</v>
      </c>
    </row>
    <row r="79" spans="1:10">
      <c r="A79">
        <v>856</v>
      </c>
      <c r="B79" t="s">
        <v>791</v>
      </c>
      <c r="C79" t="s">
        <v>11</v>
      </c>
      <c r="D79" t="s">
        <v>792</v>
      </c>
      <c r="E79" t="s">
        <v>13</v>
      </c>
      <c r="F79" s="3">
        <v>39301</v>
      </c>
      <c r="G79" s="3">
        <v>39547</v>
      </c>
      <c r="H79" s="3">
        <v>40642</v>
      </c>
      <c r="I79">
        <v>3</v>
      </c>
      <c r="J79" t="s">
        <v>14</v>
      </c>
    </row>
    <row r="80" spans="1:10">
      <c r="A80">
        <v>501</v>
      </c>
      <c r="B80" t="s">
        <v>793</v>
      </c>
      <c r="C80" t="s">
        <v>11</v>
      </c>
      <c r="D80" t="s">
        <v>794</v>
      </c>
      <c r="E80" t="s">
        <v>13</v>
      </c>
      <c r="F80" s="3">
        <v>39420</v>
      </c>
      <c r="G80" s="3">
        <v>39563</v>
      </c>
      <c r="H80" s="3">
        <v>40261</v>
      </c>
      <c r="I80">
        <v>3</v>
      </c>
      <c r="J80" t="s">
        <v>14</v>
      </c>
    </row>
    <row r="81" spans="1:10">
      <c r="A81">
        <v>391</v>
      </c>
      <c r="B81" t="s">
        <v>795</v>
      </c>
      <c r="C81" t="s">
        <v>11</v>
      </c>
      <c r="D81" t="s">
        <v>796</v>
      </c>
      <c r="E81" t="s">
        <v>13</v>
      </c>
      <c r="F81" s="3">
        <v>39321</v>
      </c>
      <c r="G81" s="3">
        <v>39528</v>
      </c>
      <c r="H81" s="3">
        <v>40623</v>
      </c>
      <c r="I81">
        <v>4</v>
      </c>
      <c r="J81" t="s">
        <v>14</v>
      </c>
    </row>
    <row r="82" spans="1:10">
      <c r="A82">
        <v>796</v>
      </c>
      <c r="B82" t="s">
        <v>797</v>
      </c>
      <c r="C82" t="s">
        <v>11</v>
      </c>
      <c r="D82" t="s">
        <v>798</v>
      </c>
      <c r="E82" t="s">
        <v>13</v>
      </c>
      <c r="F82" s="3">
        <v>39423</v>
      </c>
      <c r="G82" s="3">
        <v>39563</v>
      </c>
      <c r="H82" s="3">
        <v>40622</v>
      </c>
      <c r="I82">
        <v>3</v>
      </c>
      <c r="J82" t="s">
        <v>14</v>
      </c>
    </row>
    <row r="83" spans="1:10">
      <c r="A83">
        <v>568</v>
      </c>
      <c r="B83" t="s">
        <v>799</v>
      </c>
      <c r="C83" t="s">
        <v>11</v>
      </c>
      <c r="D83" t="s">
        <v>800</v>
      </c>
      <c r="E83" t="s">
        <v>13</v>
      </c>
      <c r="F83" s="3">
        <v>39385</v>
      </c>
      <c r="G83" s="3">
        <v>39567</v>
      </c>
      <c r="H83" s="3">
        <v>40452</v>
      </c>
      <c r="I83">
        <v>3</v>
      </c>
      <c r="J83" t="s">
        <v>14</v>
      </c>
    </row>
    <row r="84" spans="1:10">
      <c r="A84">
        <v>1041</v>
      </c>
      <c r="B84" t="s">
        <v>801</v>
      </c>
      <c r="C84" t="s">
        <v>11</v>
      </c>
      <c r="D84" t="s">
        <v>802</v>
      </c>
      <c r="E84" t="s">
        <v>13</v>
      </c>
      <c r="F84" s="3">
        <v>39258</v>
      </c>
      <c r="G84" s="3">
        <v>39610</v>
      </c>
      <c r="H84" s="3">
        <v>40705</v>
      </c>
      <c r="I84">
        <v>3</v>
      </c>
      <c r="J84" t="s">
        <v>14</v>
      </c>
    </row>
    <row r="85" spans="1:10">
      <c r="A85">
        <v>1046</v>
      </c>
      <c r="B85" t="s">
        <v>803</v>
      </c>
      <c r="C85" t="s">
        <v>11</v>
      </c>
      <c r="D85" t="s">
        <v>804</v>
      </c>
      <c r="E85" t="s">
        <v>13</v>
      </c>
      <c r="F85" s="3">
        <v>39276</v>
      </c>
      <c r="G85" s="3">
        <v>39633</v>
      </c>
      <c r="H85" s="3">
        <v>40737</v>
      </c>
      <c r="I85">
        <v>4</v>
      </c>
      <c r="J85" t="s">
        <v>14</v>
      </c>
    </row>
    <row r="86" spans="1:10">
      <c r="A86">
        <v>798</v>
      </c>
      <c r="B86" t="s">
        <v>805</v>
      </c>
      <c r="C86" t="s">
        <v>11</v>
      </c>
      <c r="D86" t="s">
        <v>806</v>
      </c>
      <c r="E86" t="s">
        <v>13</v>
      </c>
      <c r="F86" s="3">
        <v>39434</v>
      </c>
      <c r="G86" s="3">
        <v>39757</v>
      </c>
      <c r="H86" s="3">
        <v>40597</v>
      </c>
      <c r="I86">
        <v>3</v>
      </c>
      <c r="J86" t="s">
        <v>14</v>
      </c>
    </row>
    <row r="87" spans="1:10">
      <c r="A87">
        <v>1056</v>
      </c>
      <c r="B87" t="s">
        <v>807</v>
      </c>
      <c r="C87" t="s">
        <v>11</v>
      </c>
      <c r="D87" t="s">
        <v>808</v>
      </c>
      <c r="E87" t="s">
        <v>13</v>
      </c>
      <c r="F87" s="3">
        <v>39444</v>
      </c>
      <c r="G87" s="3">
        <v>39763</v>
      </c>
      <c r="H87" s="3">
        <v>40858</v>
      </c>
      <c r="I87">
        <v>4</v>
      </c>
      <c r="J87" t="s">
        <v>14</v>
      </c>
    </row>
    <row r="88" spans="1:10">
      <c r="A88">
        <v>1057</v>
      </c>
      <c r="B88" t="s">
        <v>807</v>
      </c>
      <c r="C88" t="s">
        <v>11</v>
      </c>
      <c r="D88" t="s">
        <v>809</v>
      </c>
      <c r="E88" t="s">
        <v>13</v>
      </c>
      <c r="F88" s="3">
        <v>39444</v>
      </c>
      <c r="G88" s="3">
        <v>39763</v>
      </c>
      <c r="H88" s="3">
        <v>40858</v>
      </c>
      <c r="I88">
        <v>3</v>
      </c>
      <c r="J88" t="s">
        <v>14</v>
      </c>
    </row>
    <row r="89" spans="1:10">
      <c r="A89">
        <v>1042</v>
      </c>
      <c r="B89" t="s">
        <v>810</v>
      </c>
      <c r="C89" t="s">
        <v>11</v>
      </c>
      <c r="D89" t="s">
        <v>811</v>
      </c>
      <c r="E89" t="s">
        <v>13</v>
      </c>
      <c r="F89" s="3">
        <v>39260</v>
      </c>
      <c r="G89" s="3">
        <v>39784</v>
      </c>
      <c r="H89" s="3">
        <v>40721</v>
      </c>
      <c r="I89">
        <v>3</v>
      </c>
      <c r="J89" t="s">
        <v>14</v>
      </c>
    </row>
    <row r="90" spans="1:10">
      <c r="A90">
        <v>698</v>
      </c>
      <c r="B90" t="s">
        <v>746</v>
      </c>
      <c r="C90" t="s">
        <v>11</v>
      </c>
      <c r="D90" t="s">
        <v>812</v>
      </c>
      <c r="E90" t="s">
        <v>13</v>
      </c>
      <c r="F90" s="3">
        <v>39395</v>
      </c>
      <c r="G90" s="3">
        <v>39785</v>
      </c>
      <c r="H90" s="3">
        <v>40495</v>
      </c>
      <c r="I90">
        <v>4</v>
      </c>
      <c r="J90" t="s">
        <v>14</v>
      </c>
    </row>
    <row r="91" spans="1:10">
      <c r="A91">
        <v>479</v>
      </c>
      <c r="B91" t="s">
        <v>452</v>
      </c>
      <c r="C91" t="s">
        <v>11</v>
      </c>
      <c r="D91" t="s">
        <v>813</v>
      </c>
      <c r="E91" t="s">
        <v>13</v>
      </c>
      <c r="F91" s="3">
        <v>39395</v>
      </c>
      <c r="G91" s="3">
        <v>39812</v>
      </c>
      <c r="H91" s="3">
        <v>40500</v>
      </c>
      <c r="I91">
        <v>4</v>
      </c>
      <c r="J91" t="s">
        <v>14</v>
      </c>
    </row>
    <row r="92" spans="1:10">
      <c r="A92">
        <v>1054</v>
      </c>
      <c r="B92" t="s">
        <v>62</v>
      </c>
      <c r="C92" t="s">
        <v>11</v>
      </c>
      <c r="D92" t="s">
        <v>814</v>
      </c>
      <c r="E92" t="s">
        <v>13</v>
      </c>
      <c r="F92" s="3">
        <v>39353</v>
      </c>
      <c r="G92" s="3">
        <v>39812</v>
      </c>
      <c r="H92" s="3">
        <v>40814</v>
      </c>
      <c r="I92">
        <v>4</v>
      </c>
      <c r="J92" t="s">
        <v>14</v>
      </c>
    </row>
    <row r="93" spans="1:10">
      <c r="A93">
        <v>567</v>
      </c>
      <c r="B93" t="s">
        <v>815</v>
      </c>
      <c r="C93" t="s">
        <v>11</v>
      </c>
      <c r="D93" t="s">
        <v>816</v>
      </c>
      <c r="E93" t="s">
        <v>13</v>
      </c>
      <c r="F93" s="3">
        <v>39219</v>
      </c>
      <c r="G93" s="3">
        <v>39682</v>
      </c>
      <c r="H93" s="3">
        <v>40680</v>
      </c>
      <c r="I93">
        <v>5</v>
      </c>
      <c r="J93" t="s">
        <v>14</v>
      </c>
    </row>
    <row r="94" spans="1:10">
      <c r="A94">
        <v>558</v>
      </c>
      <c r="B94" t="s">
        <v>817</v>
      </c>
      <c r="C94" t="s">
        <v>11</v>
      </c>
      <c r="D94" t="s">
        <v>818</v>
      </c>
      <c r="E94" t="s">
        <v>13</v>
      </c>
      <c r="F94" s="3">
        <v>39339</v>
      </c>
      <c r="G94" s="3">
        <v>39716</v>
      </c>
      <c r="H94" s="3">
        <v>40442</v>
      </c>
      <c r="I94">
        <v>4</v>
      </c>
      <c r="J94" t="s">
        <v>14</v>
      </c>
    </row>
    <row r="95" spans="1:10">
      <c r="A95">
        <v>541</v>
      </c>
      <c r="B95" t="s">
        <v>501</v>
      </c>
      <c r="C95" t="s">
        <v>11</v>
      </c>
      <c r="D95" t="s">
        <v>819</v>
      </c>
      <c r="E95" t="s">
        <v>13</v>
      </c>
      <c r="F95" s="3">
        <v>39323</v>
      </c>
      <c r="G95" s="3">
        <v>39454</v>
      </c>
      <c r="H95" s="3">
        <v>40422</v>
      </c>
      <c r="I95">
        <v>3</v>
      </c>
      <c r="J95" t="s">
        <v>14</v>
      </c>
    </row>
    <row r="96" spans="1:10">
      <c r="A96">
        <v>540</v>
      </c>
      <c r="B96" t="s">
        <v>820</v>
      </c>
      <c r="C96" t="s">
        <v>11</v>
      </c>
      <c r="D96" t="s">
        <v>821</v>
      </c>
      <c r="E96" t="s">
        <v>13</v>
      </c>
      <c r="F96" s="3">
        <v>39329</v>
      </c>
      <c r="G96" s="3">
        <v>39455</v>
      </c>
      <c r="H96" s="3">
        <v>40423</v>
      </c>
      <c r="I96">
        <v>3</v>
      </c>
      <c r="J96" t="s">
        <v>14</v>
      </c>
    </row>
    <row r="97" spans="1:10">
      <c r="A97">
        <v>571</v>
      </c>
      <c r="B97" t="s">
        <v>822</v>
      </c>
      <c r="C97" t="s">
        <v>11</v>
      </c>
      <c r="D97" t="s">
        <v>823</v>
      </c>
      <c r="E97" t="s">
        <v>13</v>
      </c>
      <c r="F97" s="3">
        <v>39225</v>
      </c>
      <c r="G97" s="3">
        <v>39457</v>
      </c>
      <c r="H97" s="3">
        <v>40553</v>
      </c>
      <c r="I97">
        <v>3</v>
      </c>
      <c r="J97" t="s">
        <v>14</v>
      </c>
    </row>
    <row r="98" spans="1:10">
      <c r="A98">
        <v>486</v>
      </c>
      <c r="B98" t="s">
        <v>824</v>
      </c>
      <c r="C98" t="s">
        <v>11</v>
      </c>
      <c r="D98" t="s">
        <v>825</v>
      </c>
      <c r="E98" t="s">
        <v>13</v>
      </c>
      <c r="F98" s="3">
        <v>39125</v>
      </c>
      <c r="G98" s="3">
        <v>39458</v>
      </c>
      <c r="H98" s="3">
        <v>40215</v>
      </c>
      <c r="I98">
        <v>3</v>
      </c>
      <c r="J98" t="s">
        <v>14</v>
      </c>
    </row>
    <row r="99" spans="1:10">
      <c r="A99">
        <v>1033</v>
      </c>
      <c r="B99" t="s">
        <v>826</v>
      </c>
      <c r="C99" t="s">
        <v>11</v>
      </c>
      <c r="D99" t="s">
        <v>827</v>
      </c>
      <c r="E99" t="s">
        <v>13</v>
      </c>
      <c r="F99" s="3">
        <v>39219</v>
      </c>
      <c r="G99" s="3">
        <v>39498</v>
      </c>
      <c r="H99" s="3">
        <v>40594</v>
      </c>
      <c r="I99">
        <v>4</v>
      </c>
      <c r="J99" t="s">
        <v>14</v>
      </c>
    </row>
    <row r="100" spans="1:10">
      <c r="A100">
        <v>550</v>
      </c>
      <c r="B100" t="s">
        <v>828</v>
      </c>
      <c r="C100" t="s">
        <v>11</v>
      </c>
      <c r="D100" t="s">
        <v>829</v>
      </c>
      <c r="E100" t="s">
        <v>13</v>
      </c>
      <c r="F100" s="3">
        <v>39367</v>
      </c>
      <c r="G100" s="3">
        <v>39505</v>
      </c>
      <c r="H100" s="3">
        <v>40437</v>
      </c>
      <c r="I100">
        <v>5</v>
      </c>
      <c r="J100" t="s">
        <v>14</v>
      </c>
    </row>
    <row r="101" spans="1:10">
      <c r="B101" t="s">
        <v>830</v>
      </c>
      <c r="D101" t="s">
        <v>831</v>
      </c>
      <c r="E101" t="s">
        <v>13</v>
      </c>
      <c r="F101" s="3">
        <v>39681</v>
      </c>
      <c r="G101" s="3">
        <v>39785</v>
      </c>
      <c r="H101" s="3">
        <v>40880</v>
      </c>
      <c r="I101">
        <v>4</v>
      </c>
      <c r="J101" t="s">
        <v>413</v>
      </c>
    </row>
    <row r="102" spans="1:10">
      <c r="A102">
        <v>666</v>
      </c>
      <c r="B102" t="s">
        <v>47</v>
      </c>
      <c r="C102" t="s">
        <v>11</v>
      </c>
      <c r="D102" t="s">
        <v>832</v>
      </c>
      <c r="E102" t="s">
        <v>13</v>
      </c>
      <c r="F102" s="3">
        <v>39462</v>
      </c>
      <c r="G102" s="3">
        <v>39568</v>
      </c>
      <c r="H102" s="3">
        <v>40858</v>
      </c>
      <c r="I102">
        <v>5</v>
      </c>
      <c r="J102" t="s">
        <v>14</v>
      </c>
    </row>
    <row r="103" spans="1:10">
      <c r="A103">
        <v>667</v>
      </c>
      <c r="B103" t="s">
        <v>47</v>
      </c>
      <c r="C103" t="s">
        <v>11</v>
      </c>
      <c r="D103" t="s">
        <v>833</v>
      </c>
      <c r="E103" t="s">
        <v>13</v>
      </c>
      <c r="F103" s="3">
        <v>39462</v>
      </c>
      <c r="G103" s="3">
        <v>39568</v>
      </c>
      <c r="H103" s="3">
        <v>40858</v>
      </c>
      <c r="I103">
        <v>2</v>
      </c>
      <c r="J103" t="s">
        <v>14</v>
      </c>
    </row>
    <row r="104" spans="1:10">
      <c r="A104">
        <v>668</v>
      </c>
      <c r="B104" t="s">
        <v>47</v>
      </c>
      <c r="C104" t="s">
        <v>11</v>
      </c>
      <c r="D104" t="s">
        <v>834</v>
      </c>
      <c r="F104" s="3">
        <v>39462</v>
      </c>
      <c r="G104" s="3">
        <v>39568</v>
      </c>
      <c r="H104" s="3">
        <v>40858</v>
      </c>
      <c r="I104">
        <v>2</v>
      </c>
      <c r="J104" t="s">
        <v>14</v>
      </c>
    </row>
    <row r="105" spans="1:10">
      <c r="A105">
        <v>669</v>
      </c>
      <c r="B105" t="s">
        <v>47</v>
      </c>
      <c r="C105" t="s">
        <v>11</v>
      </c>
      <c r="D105" t="s">
        <v>835</v>
      </c>
      <c r="F105" s="3">
        <v>39462</v>
      </c>
      <c r="G105" s="3">
        <v>39568</v>
      </c>
      <c r="H105" s="3">
        <v>40858</v>
      </c>
      <c r="I105">
        <v>2</v>
      </c>
      <c r="J105" t="s">
        <v>14</v>
      </c>
    </row>
    <row r="106" spans="1:10">
      <c r="A106">
        <v>670</v>
      </c>
      <c r="B106" t="s">
        <v>47</v>
      </c>
      <c r="C106" t="s">
        <v>11</v>
      </c>
      <c r="D106" t="s">
        <v>836</v>
      </c>
      <c r="F106" s="3">
        <v>39462</v>
      </c>
      <c r="G106" s="3">
        <v>39568</v>
      </c>
      <c r="H106" s="3">
        <v>40858</v>
      </c>
      <c r="I106">
        <v>5</v>
      </c>
      <c r="J106" t="s">
        <v>14</v>
      </c>
    </row>
    <row r="107" spans="1:10">
      <c r="A107">
        <v>671</v>
      </c>
      <c r="B107" t="s">
        <v>47</v>
      </c>
      <c r="C107" t="s">
        <v>11</v>
      </c>
      <c r="D107" t="s">
        <v>837</v>
      </c>
      <c r="F107" s="3">
        <v>39462</v>
      </c>
      <c r="G107" s="3">
        <v>39568</v>
      </c>
      <c r="H107" s="3">
        <v>40858</v>
      </c>
      <c r="I107">
        <v>5</v>
      </c>
      <c r="J107" t="s">
        <v>14</v>
      </c>
    </row>
    <row r="108" spans="1:10">
      <c r="A108">
        <v>672</v>
      </c>
      <c r="B108" t="s">
        <v>47</v>
      </c>
      <c r="C108" t="s">
        <v>11</v>
      </c>
      <c r="D108" t="s">
        <v>838</v>
      </c>
      <c r="F108" s="3">
        <v>39462</v>
      </c>
      <c r="G108" s="3">
        <v>39568</v>
      </c>
      <c r="H108" s="3">
        <v>40858</v>
      </c>
      <c r="I108">
        <v>5</v>
      </c>
      <c r="J108" t="s">
        <v>14</v>
      </c>
    </row>
    <row r="109" spans="1:10">
      <c r="A109">
        <v>673</v>
      </c>
      <c r="B109" t="s">
        <v>47</v>
      </c>
      <c r="C109" t="s">
        <v>11</v>
      </c>
      <c r="D109" t="s">
        <v>839</v>
      </c>
      <c r="F109" s="3">
        <v>39462</v>
      </c>
      <c r="G109" s="3">
        <v>39568</v>
      </c>
      <c r="H109" s="3">
        <v>40858</v>
      </c>
      <c r="I109">
        <v>5</v>
      </c>
      <c r="J109" t="s">
        <v>14</v>
      </c>
    </row>
    <row r="110" spans="1:10">
      <c r="A110">
        <v>674</v>
      </c>
      <c r="B110" t="s">
        <v>47</v>
      </c>
      <c r="C110" t="s">
        <v>11</v>
      </c>
      <c r="D110" t="s">
        <v>840</v>
      </c>
      <c r="F110" s="3">
        <v>39462</v>
      </c>
      <c r="G110" s="3">
        <v>39568</v>
      </c>
      <c r="H110" s="3">
        <v>40858</v>
      </c>
      <c r="I110">
        <v>5</v>
      </c>
      <c r="J110" t="s">
        <v>14</v>
      </c>
    </row>
    <row r="111" spans="1:10">
      <c r="A111">
        <v>675</v>
      </c>
      <c r="B111" t="s">
        <v>47</v>
      </c>
      <c r="C111" t="s">
        <v>11</v>
      </c>
      <c r="D111" t="s">
        <v>841</v>
      </c>
      <c r="F111" s="3">
        <v>39462</v>
      </c>
      <c r="G111" s="3">
        <v>39568</v>
      </c>
      <c r="H111" s="3">
        <v>40858</v>
      </c>
      <c r="I111">
        <v>5</v>
      </c>
      <c r="J111" t="s">
        <v>14</v>
      </c>
    </row>
    <row r="112" spans="1:10">
      <c r="A112">
        <v>676</v>
      </c>
      <c r="B112" t="s">
        <v>47</v>
      </c>
      <c r="C112" t="s">
        <v>11</v>
      </c>
      <c r="D112" t="s">
        <v>842</v>
      </c>
      <c r="F112" s="3">
        <v>39462</v>
      </c>
      <c r="G112" s="3">
        <v>39568</v>
      </c>
      <c r="H112" s="3">
        <v>40858</v>
      </c>
      <c r="I112">
        <v>5</v>
      </c>
      <c r="J112" t="s">
        <v>14</v>
      </c>
    </row>
    <row r="113" spans="1:10">
      <c r="A113">
        <v>677</v>
      </c>
      <c r="B113" t="s">
        <v>47</v>
      </c>
      <c r="C113" t="s">
        <v>11</v>
      </c>
      <c r="D113" t="s">
        <v>843</v>
      </c>
      <c r="F113" s="3">
        <v>39462</v>
      </c>
      <c r="G113" s="3">
        <v>39568</v>
      </c>
      <c r="H113" s="3">
        <v>40858</v>
      </c>
      <c r="I113">
        <v>5</v>
      </c>
      <c r="J113" t="s">
        <v>14</v>
      </c>
    </row>
    <row r="114" spans="1:10">
      <c r="A114">
        <v>678</v>
      </c>
      <c r="B114" t="s">
        <v>47</v>
      </c>
      <c r="C114" t="s">
        <v>11</v>
      </c>
      <c r="D114" t="s">
        <v>844</v>
      </c>
      <c r="F114" s="3">
        <v>39462</v>
      </c>
      <c r="G114" s="3">
        <v>39568</v>
      </c>
      <c r="H114" s="3">
        <v>40858</v>
      </c>
      <c r="I114">
        <v>5</v>
      </c>
      <c r="J114" t="s">
        <v>14</v>
      </c>
    </row>
    <row r="115" spans="1:10">
      <c r="A115">
        <v>679</v>
      </c>
      <c r="B115" t="s">
        <v>47</v>
      </c>
      <c r="C115" t="s">
        <v>11</v>
      </c>
      <c r="D115" t="s">
        <v>845</v>
      </c>
      <c r="F115" s="3">
        <v>39462</v>
      </c>
      <c r="G115" s="3">
        <v>39568</v>
      </c>
      <c r="H115" s="3">
        <v>40858</v>
      </c>
      <c r="I115">
        <v>5</v>
      </c>
      <c r="J115" t="s">
        <v>14</v>
      </c>
    </row>
    <row r="116" spans="1:10">
      <c r="A116">
        <v>680</v>
      </c>
      <c r="B116" t="s">
        <v>47</v>
      </c>
      <c r="C116" t="s">
        <v>11</v>
      </c>
      <c r="D116" t="s">
        <v>846</v>
      </c>
      <c r="F116" s="3">
        <v>39462</v>
      </c>
      <c r="G116" s="3">
        <v>39568</v>
      </c>
      <c r="H116" s="3">
        <v>40858</v>
      </c>
      <c r="I116">
        <v>5</v>
      </c>
      <c r="J116" t="s">
        <v>14</v>
      </c>
    </row>
    <row r="117" spans="1:10">
      <c r="A117">
        <v>681</v>
      </c>
      <c r="B117" t="s">
        <v>47</v>
      </c>
      <c r="C117" t="s">
        <v>11</v>
      </c>
      <c r="D117" t="s">
        <v>847</v>
      </c>
      <c r="F117" s="3">
        <v>39462</v>
      </c>
      <c r="G117" s="3">
        <v>39568</v>
      </c>
      <c r="H117" s="3">
        <v>40858</v>
      </c>
      <c r="I117">
        <v>2</v>
      </c>
      <c r="J117" t="s">
        <v>14</v>
      </c>
    </row>
    <row r="118" spans="1:10">
      <c r="A118">
        <v>682</v>
      </c>
      <c r="B118" t="s">
        <v>47</v>
      </c>
      <c r="C118" t="s">
        <v>11</v>
      </c>
      <c r="D118" t="s">
        <v>848</v>
      </c>
      <c r="F118" s="3">
        <v>39462</v>
      </c>
      <c r="G118" s="3">
        <v>39568</v>
      </c>
      <c r="H118" s="3">
        <v>40858</v>
      </c>
      <c r="I118">
        <v>2</v>
      </c>
      <c r="J118" t="s">
        <v>14</v>
      </c>
    </row>
    <row r="119" spans="1:10">
      <c r="A119">
        <v>683</v>
      </c>
      <c r="B119" t="s">
        <v>47</v>
      </c>
      <c r="C119" t="s">
        <v>11</v>
      </c>
      <c r="D119" t="s">
        <v>849</v>
      </c>
      <c r="F119" s="3">
        <v>39462</v>
      </c>
      <c r="G119" s="3">
        <v>39568</v>
      </c>
      <c r="H119" s="3">
        <v>40858</v>
      </c>
      <c r="I119">
        <v>2</v>
      </c>
      <c r="J119" t="s">
        <v>14</v>
      </c>
    </row>
    <row r="120" spans="1:10">
      <c r="A120">
        <v>684</v>
      </c>
      <c r="B120" t="s">
        <v>47</v>
      </c>
      <c r="C120" t="s">
        <v>11</v>
      </c>
      <c r="D120" t="s">
        <v>850</v>
      </c>
      <c r="F120" s="3">
        <v>39462</v>
      </c>
      <c r="G120" s="3">
        <v>39568</v>
      </c>
      <c r="H120" s="3">
        <v>40858</v>
      </c>
      <c r="I120">
        <v>5</v>
      </c>
      <c r="J120" t="s">
        <v>14</v>
      </c>
    </row>
    <row r="121" spans="1:10">
      <c r="A121">
        <v>685</v>
      </c>
      <c r="B121" t="s">
        <v>47</v>
      </c>
      <c r="C121" t="s">
        <v>11</v>
      </c>
      <c r="D121" t="s">
        <v>851</v>
      </c>
      <c r="F121" s="3">
        <v>39462</v>
      </c>
      <c r="G121" s="3">
        <v>39568</v>
      </c>
      <c r="H121" s="3">
        <v>40858</v>
      </c>
      <c r="I121">
        <v>5</v>
      </c>
      <c r="J121" t="s">
        <v>14</v>
      </c>
    </row>
    <row r="122" spans="1:10">
      <c r="A122">
        <v>686</v>
      </c>
      <c r="B122" t="s">
        <v>47</v>
      </c>
      <c r="C122" t="s">
        <v>11</v>
      </c>
      <c r="D122" t="s">
        <v>852</v>
      </c>
      <c r="F122" s="3">
        <v>39462</v>
      </c>
      <c r="G122" s="3">
        <v>39568</v>
      </c>
      <c r="H122" s="3">
        <v>40858</v>
      </c>
      <c r="I122">
        <v>5</v>
      </c>
      <c r="J122" t="s">
        <v>14</v>
      </c>
    </row>
    <row r="123" spans="1:10">
      <c r="A123">
        <v>687</v>
      </c>
      <c r="B123" t="s">
        <v>47</v>
      </c>
      <c r="C123" t="s">
        <v>11</v>
      </c>
      <c r="D123" t="s">
        <v>853</v>
      </c>
      <c r="F123" s="3">
        <v>39462</v>
      </c>
      <c r="G123" s="3">
        <v>39568</v>
      </c>
      <c r="H123" s="3">
        <v>40858</v>
      </c>
      <c r="I123">
        <v>5</v>
      </c>
      <c r="J123" t="s">
        <v>14</v>
      </c>
    </row>
    <row r="124" spans="1:10">
      <c r="A124">
        <v>688</v>
      </c>
      <c r="B124" t="s">
        <v>47</v>
      </c>
      <c r="C124" t="s">
        <v>11</v>
      </c>
      <c r="D124" t="s">
        <v>854</v>
      </c>
      <c r="F124" s="3">
        <v>39462</v>
      </c>
      <c r="G124" s="3">
        <v>39568</v>
      </c>
      <c r="H124" s="3">
        <v>40858</v>
      </c>
      <c r="I124">
        <v>5</v>
      </c>
      <c r="J124" t="s">
        <v>14</v>
      </c>
    </row>
    <row r="125" spans="1:10">
      <c r="A125">
        <v>689</v>
      </c>
      <c r="B125" t="s">
        <v>47</v>
      </c>
      <c r="C125" t="s">
        <v>11</v>
      </c>
      <c r="D125" t="s">
        <v>855</v>
      </c>
      <c r="F125" s="3">
        <v>39462</v>
      </c>
      <c r="G125" s="3">
        <v>39568</v>
      </c>
      <c r="H125" s="3">
        <v>40858</v>
      </c>
      <c r="I125">
        <v>5</v>
      </c>
      <c r="J125" t="s">
        <v>14</v>
      </c>
    </row>
    <row r="126" spans="1:10">
      <c r="A126">
        <v>690</v>
      </c>
      <c r="B126" t="s">
        <v>47</v>
      </c>
      <c r="C126" t="s">
        <v>11</v>
      </c>
      <c r="D126" t="s">
        <v>856</v>
      </c>
      <c r="F126" s="3">
        <v>39462</v>
      </c>
      <c r="G126" s="3">
        <v>39568</v>
      </c>
      <c r="H126" s="3">
        <v>40858</v>
      </c>
      <c r="I126">
        <v>5</v>
      </c>
      <c r="J126" t="s">
        <v>14</v>
      </c>
    </row>
    <row r="127" spans="1:10">
      <c r="A127">
        <v>691</v>
      </c>
      <c r="B127" t="s">
        <v>47</v>
      </c>
      <c r="C127" t="s">
        <v>11</v>
      </c>
      <c r="D127" t="s">
        <v>857</v>
      </c>
      <c r="F127" s="3">
        <v>39462</v>
      </c>
      <c r="G127" s="3">
        <v>39568</v>
      </c>
      <c r="H127" s="3">
        <v>40858</v>
      </c>
      <c r="I127">
        <v>5</v>
      </c>
      <c r="J127" t="s">
        <v>14</v>
      </c>
    </row>
    <row r="128" spans="1:10">
      <c r="A128">
        <v>692</v>
      </c>
      <c r="B128" t="s">
        <v>47</v>
      </c>
      <c r="C128" t="s">
        <v>11</v>
      </c>
      <c r="D128" t="s">
        <v>858</v>
      </c>
      <c r="F128" s="3">
        <v>39462</v>
      </c>
      <c r="G128" s="3">
        <v>39568</v>
      </c>
      <c r="H128" s="3">
        <v>40858</v>
      </c>
      <c r="I128">
        <v>5</v>
      </c>
      <c r="J128" t="s">
        <v>14</v>
      </c>
    </row>
    <row r="129" spans="1:10">
      <c r="A129">
        <v>693</v>
      </c>
      <c r="B129" t="s">
        <v>47</v>
      </c>
      <c r="C129" t="s">
        <v>11</v>
      </c>
      <c r="D129" t="s">
        <v>859</v>
      </c>
      <c r="F129" s="3">
        <v>39462</v>
      </c>
      <c r="G129" s="3">
        <v>39568</v>
      </c>
      <c r="H129" s="3">
        <v>40858</v>
      </c>
      <c r="I129">
        <v>5</v>
      </c>
      <c r="J129" t="s">
        <v>14</v>
      </c>
    </row>
    <row r="130" spans="1:10">
      <c r="A130">
        <v>694</v>
      </c>
      <c r="B130" t="s">
        <v>47</v>
      </c>
      <c r="C130" t="s">
        <v>11</v>
      </c>
      <c r="D130" t="s">
        <v>860</v>
      </c>
      <c r="F130" s="3">
        <v>39462</v>
      </c>
      <c r="G130" s="3">
        <v>39568</v>
      </c>
      <c r="H130" s="3">
        <v>40858</v>
      </c>
      <c r="I130">
        <v>5</v>
      </c>
      <c r="J130" t="s">
        <v>14</v>
      </c>
    </row>
    <row r="131" spans="1:10">
      <c r="A131">
        <v>695</v>
      </c>
      <c r="B131" t="s">
        <v>47</v>
      </c>
      <c r="C131" t="s">
        <v>11</v>
      </c>
      <c r="D131" t="s">
        <v>861</v>
      </c>
      <c r="F131" s="3">
        <v>39462</v>
      </c>
      <c r="G131" s="3">
        <v>39568</v>
      </c>
      <c r="H131" s="3">
        <v>40858</v>
      </c>
      <c r="I131">
        <v>2</v>
      </c>
      <c r="J131" t="s">
        <v>14</v>
      </c>
    </row>
    <row r="132" spans="1:10">
      <c r="A132">
        <v>696</v>
      </c>
      <c r="B132" t="s">
        <v>47</v>
      </c>
      <c r="C132" t="s">
        <v>11</v>
      </c>
      <c r="D132" t="s">
        <v>862</v>
      </c>
      <c r="E132" t="s">
        <v>13</v>
      </c>
      <c r="F132" s="3">
        <v>39462</v>
      </c>
      <c r="G132" s="3">
        <v>39568</v>
      </c>
      <c r="H132" s="3">
        <v>40858</v>
      </c>
      <c r="I132">
        <v>2</v>
      </c>
      <c r="J132" t="s">
        <v>14</v>
      </c>
    </row>
    <row r="133" spans="1:10">
      <c r="A133">
        <v>697</v>
      </c>
      <c r="B133" t="s">
        <v>47</v>
      </c>
      <c r="C133" t="s">
        <v>11</v>
      </c>
      <c r="D133" t="s">
        <v>863</v>
      </c>
      <c r="E133" t="s">
        <v>13</v>
      </c>
      <c r="F133" s="3">
        <v>39462</v>
      </c>
      <c r="G133" s="3">
        <v>39568</v>
      </c>
      <c r="H133" s="3">
        <v>40858</v>
      </c>
      <c r="I133">
        <v>2</v>
      </c>
      <c r="J133" t="s">
        <v>14</v>
      </c>
    </row>
    <row r="134" spans="1:10">
      <c r="A134">
        <v>561</v>
      </c>
      <c r="B134" t="s">
        <v>864</v>
      </c>
      <c r="C134" t="s">
        <v>11</v>
      </c>
      <c r="D134" t="s">
        <v>865</v>
      </c>
      <c r="E134" t="s">
        <v>13</v>
      </c>
      <c r="F134" s="3">
        <v>39491</v>
      </c>
      <c r="G134" s="3">
        <v>39659</v>
      </c>
      <c r="H134" s="3">
        <v>40754</v>
      </c>
      <c r="I134">
        <v>3</v>
      </c>
      <c r="J134" t="s">
        <v>14</v>
      </c>
    </row>
    <row r="135" spans="1:10">
      <c r="A135">
        <v>743</v>
      </c>
      <c r="B135" t="s">
        <v>866</v>
      </c>
      <c r="C135" t="s">
        <v>11</v>
      </c>
      <c r="D135" t="s">
        <v>867</v>
      </c>
      <c r="E135" t="s">
        <v>13</v>
      </c>
      <c r="F135" s="3">
        <v>39472</v>
      </c>
      <c r="G135" s="3">
        <v>39659</v>
      </c>
      <c r="H135" s="3">
        <v>40679</v>
      </c>
      <c r="I135">
        <v>3</v>
      </c>
      <c r="J135" t="s">
        <v>14</v>
      </c>
    </row>
    <row r="136" spans="1:10">
      <c r="A136">
        <v>1059</v>
      </c>
      <c r="B136" t="s">
        <v>868</v>
      </c>
      <c r="C136" t="s">
        <v>11</v>
      </c>
      <c r="D136" t="s">
        <v>869</v>
      </c>
      <c r="E136" t="s">
        <v>13</v>
      </c>
      <c r="F136" s="3">
        <v>39465</v>
      </c>
      <c r="G136" s="3">
        <v>39679</v>
      </c>
      <c r="H136" s="3">
        <v>40774</v>
      </c>
      <c r="I136">
        <v>4</v>
      </c>
      <c r="J136" t="s">
        <v>14</v>
      </c>
    </row>
    <row r="137" spans="1:10">
      <c r="A137">
        <v>1064</v>
      </c>
      <c r="B137" t="s">
        <v>870</v>
      </c>
      <c r="C137" t="s">
        <v>11</v>
      </c>
      <c r="D137" t="s">
        <v>871</v>
      </c>
      <c r="E137" t="s">
        <v>13</v>
      </c>
      <c r="F137" s="3">
        <v>39519</v>
      </c>
      <c r="G137" s="3">
        <v>39701</v>
      </c>
      <c r="H137" s="3">
        <v>40796</v>
      </c>
      <c r="I137">
        <v>4</v>
      </c>
      <c r="J137" t="s">
        <v>14</v>
      </c>
    </row>
    <row r="138" spans="1:10">
      <c r="A138">
        <v>273</v>
      </c>
      <c r="B138" t="s">
        <v>872</v>
      </c>
      <c r="C138" t="s">
        <v>11</v>
      </c>
      <c r="D138" t="s">
        <v>873</v>
      </c>
      <c r="E138" t="s">
        <v>13</v>
      </c>
      <c r="F138" s="3">
        <v>39597</v>
      </c>
      <c r="G138" s="3">
        <v>39709</v>
      </c>
      <c r="H138" s="3">
        <v>39872</v>
      </c>
      <c r="I138">
        <v>3</v>
      </c>
      <c r="J138" t="s">
        <v>14</v>
      </c>
    </row>
    <row r="139" spans="1:10">
      <c r="A139">
        <v>1060</v>
      </c>
      <c r="B139" t="s">
        <v>874</v>
      </c>
      <c r="C139" t="s">
        <v>11</v>
      </c>
      <c r="D139" t="s">
        <v>875</v>
      </c>
      <c r="E139" t="s">
        <v>13</v>
      </c>
      <c r="F139" s="3">
        <v>39466</v>
      </c>
      <c r="G139" s="3">
        <v>39724</v>
      </c>
      <c r="H139" s="3">
        <v>40819</v>
      </c>
      <c r="I139">
        <v>4</v>
      </c>
      <c r="J139" t="s">
        <v>14</v>
      </c>
    </row>
    <row r="140" spans="1:10">
      <c r="A140">
        <v>11</v>
      </c>
      <c r="B140" t="s">
        <v>876</v>
      </c>
      <c r="C140" t="s">
        <v>11</v>
      </c>
      <c r="D140" t="s">
        <v>877</v>
      </c>
      <c r="E140" t="s">
        <v>13</v>
      </c>
      <c r="F140" s="3">
        <v>39492</v>
      </c>
      <c r="G140" s="3">
        <v>39727</v>
      </c>
      <c r="H140" s="3">
        <v>40678</v>
      </c>
      <c r="I140">
        <v>4</v>
      </c>
      <c r="J140" t="s">
        <v>14</v>
      </c>
    </row>
    <row r="141" spans="1:10">
      <c r="A141">
        <v>346</v>
      </c>
      <c r="B141" t="s">
        <v>878</v>
      </c>
      <c r="C141" t="s">
        <v>11</v>
      </c>
      <c r="D141" t="s">
        <v>879</v>
      </c>
      <c r="E141" t="s">
        <v>13</v>
      </c>
      <c r="F141" s="3">
        <v>39482</v>
      </c>
      <c r="G141" s="3">
        <v>39727</v>
      </c>
      <c r="H141" s="3">
        <v>40822</v>
      </c>
      <c r="I141">
        <v>4</v>
      </c>
      <c r="J141" t="s">
        <v>14</v>
      </c>
    </row>
    <row r="142" spans="1:10">
      <c r="A142">
        <v>509</v>
      </c>
      <c r="B142" t="s">
        <v>573</v>
      </c>
      <c r="C142" t="s">
        <v>11</v>
      </c>
      <c r="D142" t="s">
        <v>880</v>
      </c>
      <c r="E142" t="s">
        <v>13</v>
      </c>
      <c r="F142" s="3">
        <v>39492</v>
      </c>
      <c r="G142" s="3">
        <v>39741</v>
      </c>
      <c r="H142" s="3">
        <v>40284</v>
      </c>
      <c r="I142">
        <v>4</v>
      </c>
      <c r="J142" t="s">
        <v>14</v>
      </c>
    </row>
    <row r="143" spans="1:10">
      <c r="A143">
        <v>556</v>
      </c>
      <c r="B143" t="s">
        <v>573</v>
      </c>
      <c r="C143" t="s">
        <v>11</v>
      </c>
      <c r="D143" t="s">
        <v>881</v>
      </c>
      <c r="E143" t="s">
        <v>13</v>
      </c>
      <c r="F143" s="3">
        <v>39492</v>
      </c>
      <c r="G143" s="3">
        <v>39741</v>
      </c>
      <c r="H143" s="3">
        <v>40442</v>
      </c>
      <c r="I143">
        <v>5</v>
      </c>
      <c r="J143" t="s">
        <v>14</v>
      </c>
    </row>
    <row r="144" spans="1:10">
      <c r="A144">
        <v>740</v>
      </c>
      <c r="B144" t="s">
        <v>882</v>
      </c>
      <c r="C144" t="s">
        <v>11</v>
      </c>
      <c r="D144" t="s">
        <v>883</v>
      </c>
      <c r="E144" t="s">
        <v>13</v>
      </c>
      <c r="F144" s="3">
        <v>39552</v>
      </c>
      <c r="G144" s="3">
        <v>39741</v>
      </c>
      <c r="H144" s="3">
        <v>40666</v>
      </c>
      <c r="I144">
        <v>3</v>
      </c>
      <c r="J144" t="s">
        <v>14</v>
      </c>
    </row>
    <row r="145" spans="1:10">
      <c r="A145">
        <v>752</v>
      </c>
      <c r="B145" t="s">
        <v>884</v>
      </c>
      <c r="C145" t="s">
        <v>11</v>
      </c>
      <c r="D145" t="s">
        <v>885</v>
      </c>
      <c r="E145" t="s">
        <v>13</v>
      </c>
      <c r="F145" s="3">
        <v>39542</v>
      </c>
      <c r="G145" s="3">
        <v>39741</v>
      </c>
      <c r="H145" s="3">
        <v>40704</v>
      </c>
      <c r="I145">
        <v>3</v>
      </c>
      <c r="J145" t="s">
        <v>14</v>
      </c>
    </row>
    <row r="146" spans="1:10">
      <c r="A146">
        <v>28</v>
      </c>
      <c r="B146" t="s">
        <v>886</v>
      </c>
      <c r="C146" t="s">
        <v>11</v>
      </c>
      <c r="D146" t="s">
        <v>887</v>
      </c>
      <c r="E146" t="s">
        <v>13</v>
      </c>
      <c r="F146" s="3">
        <v>39577</v>
      </c>
      <c r="G146" s="3">
        <v>39744</v>
      </c>
      <c r="H146" s="3">
        <v>40756</v>
      </c>
      <c r="I146">
        <v>3</v>
      </c>
      <c r="J146" t="s">
        <v>14</v>
      </c>
    </row>
    <row r="147" spans="1:10">
      <c r="A147">
        <v>721</v>
      </c>
      <c r="B147" t="s">
        <v>888</v>
      </c>
      <c r="C147" t="s">
        <v>11</v>
      </c>
      <c r="D147" t="s">
        <v>889</v>
      </c>
      <c r="E147" t="s">
        <v>13</v>
      </c>
      <c r="F147" s="3">
        <v>39465</v>
      </c>
      <c r="G147" s="3">
        <v>39757</v>
      </c>
      <c r="H147" s="3">
        <v>40589</v>
      </c>
      <c r="I147">
        <v>4</v>
      </c>
      <c r="J147" t="s">
        <v>14</v>
      </c>
    </row>
    <row r="148" spans="1:10">
      <c r="A148">
        <v>784</v>
      </c>
      <c r="B148" t="s">
        <v>890</v>
      </c>
      <c r="C148" t="s">
        <v>11</v>
      </c>
      <c r="D148" t="s">
        <v>891</v>
      </c>
      <c r="E148" t="s">
        <v>13</v>
      </c>
      <c r="F148" s="3">
        <v>39608</v>
      </c>
      <c r="G148" s="3">
        <v>39757</v>
      </c>
      <c r="H148" s="3">
        <v>40785</v>
      </c>
      <c r="I148">
        <v>3</v>
      </c>
      <c r="J148" t="s">
        <v>14</v>
      </c>
    </row>
    <row r="149" spans="1:10">
      <c r="A149">
        <v>1062</v>
      </c>
      <c r="B149" t="s">
        <v>563</v>
      </c>
      <c r="C149" t="s">
        <v>11</v>
      </c>
      <c r="D149" t="s">
        <v>892</v>
      </c>
      <c r="E149" t="s">
        <v>13</v>
      </c>
      <c r="F149" s="3">
        <v>39497</v>
      </c>
      <c r="G149" s="3">
        <v>39566</v>
      </c>
      <c r="H149" s="3">
        <v>40661</v>
      </c>
      <c r="I149">
        <v>4</v>
      </c>
      <c r="J149" t="s">
        <v>14</v>
      </c>
    </row>
    <row r="150" spans="1:10">
      <c r="A150">
        <v>711</v>
      </c>
      <c r="B150" t="s">
        <v>893</v>
      </c>
      <c r="C150" t="s">
        <v>11</v>
      </c>
      <c r="D150" t="s">
        <v>894</v>
      </c>
      <c r="E150" t="s">
        <v>13</v>
      </c>
      <c r="F150" s="3">
        <v>39462</v>
      </c>
      <c r="G150" s="3">
        <v>39567</v>
      </c>
      <c r="H150" s="3">
        <v>40557</v>
      </c>
      <c r="I150">
        <v>3</v>
      </c>
      <c r="J150" t="s">
        <v>14</v>
      </c>
    </row>
    <row r="151" spans="1:10">
      <c r="A151">
        <v>581</v>
      </c>
      <c r="B151" t="s">
        <v>47</v>
      </c>
      <c r="C151" t="s">
        <v>11</v>
      </c>
      <c r="D151" t="s">
        <v>895</v>
      </c>
      <c r="E151" t="s">
        <v>13</v>
      </c>
      <c r="F151" s="3">
        <v>39462</v>
      </c>
      <c r="G151" s="3">
        <v>39568</v>
      </c>
      <c r="H151" s="3">
        <v>40858</v>
      </c>
      <c r="I151">
        <v>5</v>
      </c>
      <c r="J151" t="s">
        <v>14</v>
      </c>
    </row>
    <row r="152" spans="1:10">
      <c r="A152">
        <v>582</v>
      </c>
      <c r="B152" t="s">
        <v>47</v>
      </c>
      <c r="C152" t="s">
        <v>11</v>
      </c>
      <c r="D152" t="s">
        <v>896</v>
      </c>
      <c r="E152" t="s">
        <v>13</v>
      </c>
      <c r="F152" s="3">
        <v>39462</v>
      </c>
      <c r="G152" s="3">
        <v>39568</v>
      </c>
      <c r="H152" s="3">
        <v>40858</v>
      </c>
      <c r="I152">
        <v>5</v>
      </c>
      <c r="J152" t="s">
        <v>14</v>
      </c>
    </row>
    <row r="153" spans="1:10">
      <c r="A153">
        <v>583</v>
      </c>
      <c r="B153" t="s">
        <v>47</v>
      </c>
      <c r="C153" t="s">
        <v>11</v>
      </c>
      <c r="D153" t="s">
        <v>897</v>
      </c>
      <c r="E153" t="s">
        <v>13</v>
      </c>
      <c r="F153" s="3">
        <v>39462</v>
      </c>
      <c r="G153" s="3">
        <v>39568</v>
      </c>
      <c r="H153" s="3">
        <v>40858</v>
      </c>
      <c r="I153">
        <v>5</v>
      </c>
      <c r="J153" t="s">
        <v>14</v>
      </c>
    </row>
    <row r="154" spans="1:10">
      <c r="A154">
        <v>584</v>
      </c>
      <c r="B154" t="s">
        <v>47</v>
      </c>
      <c r="C154" t="s">
        <v>11</v>
      </c>
      <c r="D154" t="s">
        <v>898</v>
      </c>
      <c r="E154" t="s">
        <v>13</v>
      </c>
      <c r="F154" s="3">
        <v>39462</v>
      </c>
      <c r="G154" s="3">
        <v>39568</v>
      </c>
      <c r="H154" s="3">
        <v>40858</v>
      </c>
      <c r="I154">
        <v>5</v>
      </c>
      <c r="J154" t="s">
        <v>14</v>
      </c>
    </row>
    <row r="155" spans="1:10">
      <c r="A155">
        <v>585</v>
      </c>
      <c r="B155" t="s">
        <v>47</v>
      </c>
      <c r="C155" t="s">
        <v>11</v>
      </c>
      <c r="D155" t="s">
        <v>899</v>
      </c>
      <c r="E155" t="s">
        <v>13</v>
      </c>
      <c r="F155" s="3">
        <v>39462</v>
      </c>
      <c r="G155" s="3">
        <v>39568</v>
      </c>
      <c r="H155" s="3">
        <v>40858</v>
      </c>
      <c r="I155">
        <v>5</v>
      </c>
      <c r="J155" t="s">
        <v>14</v>
      </c>
    </row>
    <row r="156" spans="1:10">
      <c r="A156">
        <v>156</v>
      </c>
      <c r="B156" t="s">
        <v>900</v>
      </c>
      <c r="C156" t="s">
        <v>11</v>
      </c>
      <c r="D156" t="s">
        <v>901</v>
      </c>
      <c r="E156" t="s">
        <v>13</v>
      </c>
      <c r="F156" s="3">
        <v>39724</v>
      </c>
      <c r="G156" s="3">
        <v>39559</v>
      </c>
      <c r="H156" s="3">
        <v>40806</v>
      </c>
      <c r="I156">
        <v>3</v>
      </c>
      <c r="J156" t="s">
        <v>14</v>
      </c>
    </row>
    <row r="157" spans="1:10">
      <c r="A157">
        <v>586</v>
      </c>
      <c r="B157" t="s">
        <v>47</v>
      </c>
      <c r="C157" t="s">
        <v>11</v>
      </c>
      <c r="D157" t="s">
        <v>902</v>
      </c>
      <c r="E157" t="s">
        <v>13</v>
      </c>
      <c r="F157" s="3">
        <v>39462</v>
      </c>
      <c r="G157" s="3">
        <v>39568</v>
      </c>
      <c r="H157" s="3">
        <v>40858</v>
      </c>
      <c r="I157">
        <v>5</v>
      </c>
      <c r="J157" t="s">
        <v>14</v>
      </c>
    </row>
    <row r="158" spans="1:10">
      <c r="A158">
        <v>587</v>
      </c>
      <c r="B158" t="s">
        <v>47</v>
      </c>
      <c r="C158" t="s">
        <v>11</v>
      </c>
      <c r="D158" t="s">
        <v>903</v>
      </c>
      <c r="F158" s="3">
        <v>39462</v>
      </c>
      <c r="G158" s="3">
        <v>39568</v>
      </c>
      <c r="H158" s="3">
        <v>40858</v>
      </c>
      <c r="I158">
        <v>5</v>
      </c>
      <c r="J158" t="s">
        <v>14</v>
      </c>
    </row>
    <row r="159" spans="1:10">
      <c r="A159">
        <v>588</v>
      </c>
      <c r="B159" t="s">
        <v>47</v>
      </c>
      <c r="C159" t="s">
        <v>11</v>
      </c>
      <c r="D159" t="s">
        <v>904</v>
      </c>
      <c r="F159" s="3">
        <v>39462</v>
      </c>
      <c r="G159" s="3">
        <v>39568</v>
      </c>
      <c r="H159" s="3">
        <v>40858</v>
      </c>
      <c r="I159">
        <v>5</v>
      </c>
      <c r="J159" t="s">
        <v>14</v>
      </c>
    </row>
    <row r="160" spans="1:10">
      <c r="A160">
        <v>589</v>
      </c>
      <c r="B160" t="s">
        <v>47</v>
      </c>
      <c r="C160" t="s">
        <v>11</v>
      </c>
      <c r="D160" t="s">
        <v>905</v>
      </c>
      <c r="F160" s="3">
        <v>39462</v>
      </c>
      <c r="G160" s="3">
        <v>39568</v>
      </c>
      <c r="H160" s="3">
        <v>40858</v>
      </c>
      <c r="I160">
        <v>5</v>
      </c>
      <c r="J160" t="s">
        <v>14</v>
      </c>
    </row>
    <row r="161" spans="1:10">
      <c r="A161">
        <v>590</v>
      </c>
      <c r="B161" t="s">
        <v>47</v>
      </c>
      <c r="C161" t="s">
        <v>11</v>
      </c>
      <c r="D161" t="s">
        <v>906</v>
      </c>
      <c r="F161" s="3">
        <v>39462</v>
      </c>
      <c r="G161" s="3">
        <v>39568</v>
      </c>
      <c r="H161" s="3">
        <v>40858</v>
      </c>
      <c r="I161">
        <v>5</v>
      </c>
      <c r="J161" t="s">
        <v>14</v>
      </c>
    </row>
    <row r="162" spans="1:10">
      <c r="A162">
        <v>591</v>
      </c>
      <c r="B162" t="s">
        <v>47</v>
      </c>
      <c r="C162" t="s">
        <v>11</v>
      </c>
      <c r="D162" t="s">
        <v>907</v>
      </c>
      <c r="F162" s="3">
        <v>39462</v>
      </c>
      <c r="G162" s="3">
        <v>39568</v>
      </c>
      <c r="H162" s="3">
        <v>40858</v>
      </c>
      <c r="I162">
        <v>5</v>
      </c>
      <c r="J162" t="s">
        <v>14</v>
      </c>
    </row>
    <row r="163" spans="1:10">
      <c r="A163">
        <v>592</v>
      </c>
      <c r="B163" t="s">
        <v>47</v>
      </c>
      <c r="C163" t="s">
        <v>11</v>
      </c>
      <c r="D163" t="s">
        <v>908</v>
      </c>
      <c r="F163" s="3">
        <v>39462</v>
      </c>
      <c r="G163" s="3">
        <v>39568</v>
      </c>
      <c r="H163" s="3">
        <v>40858</v>
      </c>
      <c r="I163">
        <v>5</v>
      </c>
      <c r="J163" t="s">
        <v>14</v>
      </c>
    </row>
    <row r="164" spans="1:10">
      <c r="A164">
        <v>593</v>
      </c>
      <c r="B164" t="s">
        <v>47</v>
      </c>
      <c r="C164" t="s">
        <v>11</v>
      </c>
      <c r="D164" t="s">
        <v>909</v>
      </c>
      <c r="F164" s="3">
        <v>39462</v>
      </c>
      <c r="G164" s="3">
        <v>39568</v>
      </c>
      <c r="H164" s="3">
        <v>40858</v>
      </c>
      <c r="I164">
        <v>2</v>
      </c>
      <c r="J164" t="s">
        <v>14</v>
      </c>
    </row>
    <row r="165" spans="1:10">
      <c r="A165">
        <v>594</v>
      </c>
      <c r="B165" t="s">
        <v>47</v>
      </c>
      <c r="C165" t="s">
        <v>11</v>
      </c>
      <c r="D165" t="s">
        <v>910</v>
      </c>
      <c r="F165" s="3">
        <v>39462</v>
      </c>
      <c r="G165" s="3">
        <v>39568</v>
      </c>
      <c r="H165" s="3">
        <v>40858</v>
      </c>
      <c r="I165">
        <v>2</v>
      </c>
      <c r="J165" t="s">
        <v>14</v>
      </c>
    </row>
    <row r="166" spans="1:10">
      <c r="A166">
        <v>595</v>
      </c>
      <c r="B166" t="s">
        <v>47</v>
      </c>
      <c r="C166" t="s">
        <v>11</v>
      </c>
      <c r="D166" t="s">
        <v>911</v>
      </c>
      <c r="F166" s="3">
        <v>39462</v>
      </c>
      <c r="G166" s="3">
        <v>39568</v>
      </c>
      <c r="H166" s="3">
        <v>40858</v>
      </c>
      <c r="I166">
        <v>2</v>
      </c>
      <c r="J166" t="s">
        <v>14</v>
      </c>
    </row>
    <row r="167" spans="1:10">
      <c r="A167">
        <v>596</v>
      </c>
      <c r="B167" t="s">
        <v>47</v>
      </c>
      <c r="C167" t="s">
        <v>11</v>
      </c>
      <c r="D167" t="s">
        <v>912</v>
      </c>
      <c r="F167" s="3">
        <v>39462</v>
      </c>
      <c r="G167" s="3">
        <v>39568</v>
      </c>
      <c r="H167" s="3">
        <v>40858</v>
      </c>
      <c r="I167">
        <v>5</v>
      </c>
      <c r="J167" t="s">
        <v>14</v>
      </c>
    </row>
    <row r="168" spans="1:10">
      <c r="A168">
        <v>597</v>
      </c>
      <c r="B168" t="s">
        <v>47</v>
      </c>
      <c r="C168" t="s">
        <v>11</v>
      </c>
      <c r="D168" t="s">
        <v>913</v>
      </c>
      <c r="F168" s="3">
        <v>39462</v>
      </c>
      <c r="G168" s="3">
        <v>39568</v>
      </c>
      <c r="H168" s="3">
        <v>40858</v>
      </c>
      <c r="I168">
        <v>5</v>
      </c>
      <c r="J168" t="s">
        <v>14</v>
      </c>
    </row>
    <row r="169" spans="1:10">
      <c r="A169">
        <v>614</v>
      </c>
      <c r="B169" t="s">
        <v>47</v>
      </c>
      <c r="C169" t="s">
        <v>11</v>
      </c>
      <c r="D169" t="s">
        <v>914</v>
      </c>
      <c r="F169" s="3">
        <v>39462</v>
      </c>
      <c r="G169" s="3">
        <v>39568</v>
      </c>
      <c r="H169" s="3">
        <v>40858</v>
      </c>
      <c r="I169">
        <v>5</v>
      </c>
      <c r="J169" t="s">
        <v>14</v>
      </c>
    </row>
    <row r="170" spans="1:10">
      <c r="A170">
        <v>615</v>
      </c>
      <c r="B170" t="s">
        <v>47</v>
      </c>
      <c r="C170" t="s">
        <v>11</v>
      </c>
      <c r="D170" t="s">
        <v>915</v>
      </c>
      <c r="F170" s="3">
        <v>39462</v>
      </c>
      <c r="G170" s="3">
        <v>39568</v>
      </c>
      <c r="H170" s="3">
        <v>40858</v>
      </c>
      <c r="I170">
        <v>5</v>
      </c>
      <c r="J170" t="s">
        <v>14</v>
      </c>
    </row>
    <row r="171" spans="1:10">
      <c r="A171">
        <v>616</v>
      </c>
      <c r="B171" t="s">
        <v>47</v>
      </c>
      <c r="C171" t="s">
        <v>11</v>
      </c>
      <c r="D171" t="s">
        <v>916</v>
      </c>
      <c r="F171" s="3">
        <v>39462</v>
      </c>
      <c r="G171" s="3">
        <v>39568</v>
      </c>
      <c r="H171" s="3">
        <v>40858</v>
      </c>
      <c r="I171">
        <v>5</v>
      </c>
      <c r="J171" t="s">
        <v>14</v>
      </c>
    </row>
    <row r="172" spans="1:10">
      <c r="A172">
        <v>617</v>
      </c>
      <c r="B172" t="s">
        <v>47</v>
      </c>
      <c r="C172" t="s">
        <v>11</v>
      </c>
      <c r="D172" t="s">
        <v>917</v>
      </c>
      <c r="F172" s="3">
        <v>39462</v>
      </c>
      <c r="G172" s="3">
        <v>39568</v>
      </c>
      <c r="H172" s="3">
        <v>40858</v>
      </c>
      <c r="I172">
        <v>5</v>
      </c>
      <c r="J172" t="s">
        <v>14</v>
      </c>
    </row>
    <row r="173" spans="1:10">
      <c r="A173">
        <v>618</v>
      </c>
      <c r="B173" t="s">
        <v>47</v>
      </c>
      <c r="C173" t="s">
        <v>11</v>
      </c>
      <c r="D173" t="s">
        <v>918</v>
      </c>
      <c r="F173" s="3">
        <v>39462</v>
      </c>
      <c r="G173" s="3">
        <v>39568</v>
      </c>
      <c r="H173" s="3">
        <v>40858</v>
      </c>
      <c r="I173">
        <v>5</v>
      </c>
      <c r="J173" t="s">
        <v>14</v>
      </c>
    </row>
    <row r="174" spans="1:10">
      <c r="A174">
        <v>619</v>
      </c>
      <c r="B174" t="s">
        <v>47</v>
      </c>
      <c r="C174" t="s">
        <v>11</v>
      </c>
      <c r="D174" t="s">
        <v>919</v>
      </c>
      <c r="F174" s="3">
        <v>39462</v>
      </c>
      <c r="G174" s="3">
        <v>39568</v>
      </c>
      <c r="H174" s="3">
        <v>40858</v>
      </c>
      <c r="I174">
        <v>5</v>
      </c>
      <c r="J174" t="s">
        <v>14</v>
      </c>
    </row>
    <row r="175" spans="1:10">
      <c r="A175">
        <v>620</v>
      </c>
      <c r="B175" t="s">
        <v>47</v>
      </c>
      <c r="C175" t="s">
        <v>11</v>
      </c>
      <c r="D175" t="s">
        <v>920</v>
      </c>
      <c r="F175" s="3">
        <v>39462</v>
      </c>
      <c r="G175" s="3">
        <v>39568</v>
      </c>
      <c r="H175" s="3">
        <v>40858</v>
      </c>
      <c r="I175">
        <v>5</v>
      </c>
      <c r="J175" t="s">
        <v>14</v>
      </c>
    </row>
    <row r="176" spans="1:10">
      <c r="A176">
        <v>621</v>
      </c>
      <c r="B176" t="s">
        <v>47</v>
      </c>
      <c r="C176" t="s">
        <v>11</v>
      </c>
      <c r="D176" t="s">
        <v>921</v>
      </c>
      <c r="F176" s="3">
        <v>39462</v>
      </c>
      <c r="G176" s="3">
        <v>39568</v>
      </c>
      <c r="H176" s="3">
        <v>40858</v>
      </c>
      <c r="I176">
        <v>5</v>
      </c>
      <c r="J176" t="s">
        <v>14</v>
      </c>
    </row>
    <row r="177" spans="1:10">
      <c r="A177">
        <v>622</v>
      </c>
      <c r="B177" t="s">
        <v>47</v>
      </c>
      <c r="C177" t="s">
        <v>11</v>
      </c>
      <c r="D177" t="s">
        <v>922</v>
      </c>
      <c r="F177" s="3">
        <v>39462</v>
      </c>
      <c r="G177" s="3">
        <v>39568</v>
      </c>
      <c r="H177" s="3">
        <v>40858</v>
      </c>
      <c r="I177">
        <v>5</v>
      </c>
      <c r="J177" t="s">
        <v>14</v>
      </c>
    </row>
    <row r="178" spans="1:10">
      <c r="A178">
        <v>623</v>
      </c>
      <c r="B178" t="s">
        <v>47</v>
      </c>
      <c r="C178" t="s">
        <v>11</v>
      </c>
      <c r="D178" t="s">
        <v>923</v>
      </c>
      <c r="F178" s="3">
        <v>39462</v>
      </c>
      <c r="G178" s="3">
        <v>39568</v>
      </c>
      <c r="H178" s="3">
        <v>40858</v>
      </c>
      <c r="I178">
        <v>2</v>
      </c>
      <c r="J178" t="s">
        <v>14</v>
      </c>
    </row>
    <row r="179" spans="1:10">
      <c r="A179">
        <v>624</v>
      </c>
      <c r="B179" t="s">
        <v>47</v>
      </c>
      <c r="C179" t="s">
        <v>11</v>
      </c>
      <c r="D179" t="s">
        <v>924</v>
      </c>
      <c r="F179" s="3">
        <v>39462</v>
      </c>
      <c r="G179" s="3">
        <v>39568</v>
      </c>
      <c r="H179" s="3">
        <v>40858</v>
      </c>
      <c r="I179">
        <v>2</v>
      </c>
      <c r="J179" t="s">
        <v>14</v>
      </c>
    </row>
    <row r="180" spans="1:10">
      <c r="A180">
        <v>625</v>
      </c>
      <c r="B180" t="s">
        <v>47</v>
      </c>
      <c r="C180" t="s">
        <v>11</v>
      </c>
      <c r="D180" t="s">
        <v>925</v>
      </c>
      <c r="F180" s="3">
        <v>39462</v>
      </c>
      <c r="G180" s="3">
        <v>39568</v>
      </c>
      <c r="H180" s="3">
        <v>40858</v>
      </c>
      <c r="I180">
        <v>2</v>
      </c>
      <c r="J180" t="s">
        <v>14</v>
      </c>
    </row>
    <row r="181" spans="1:10">
      <c r="A181">
        <v>626</v>
      </c>
      <c r="B181" t="s">
        <v>47</v>
      </c>
      <c r="C181" t="s">
        <v>11</v>
      </c>
      <c r="D181" t="s">
        <v>926</v>
      </c>
      <c r="F181" s="3">
        <v>39462</v>
      </c>
      <c r="G181" s="3">
        <v>39568</v>
      </c>
      <c r="H181" s="3">
        <v>40858</v>
      </c>
      <c r="I181">
        <v>5</v>
      </c>
      <c r="J181" t="s">
        <v>14</v>
      </c>
    </row>
    <row r="182" spans="1:10">
      <c r="A182">
        <v>627</v>
      </c>
      <c r="B182" t="s">
        <v>47</v>
      </c>
      <c r="C182" t="s">
        <v>11</v>
      </c>
      <c r="D182" t="s">
        <v>927</v>
      </c>
      <c r="F182" s="3">
        <v>39462</v>
      </c>
      <c r="G182" s="3">
        <v>39568</v>
      </c>
      <c r="H182" s="3">
        <v>40858</v>
      </c>
      <c r="I182">
        <v>5</v>
      </c>
      <c r="J182" t="s">
        <v>14</v>
      </c>
    </row>
    <row r="183" spans="1:10">
      <c r="A183">
        <v>628</v>
      </c>
      <c r="B183" t="s">
        <v>47</v>
      </c>
      <c r="C183" t="s">
        <v>11</v>
      </c>
      <c r="D183" t="s">
        <v>928</v>
      </c>
      <c r="F183" s="3">
        <v>39462</v>
      </c>
      <c r="G183" s="3">
        <v>39568</v>
      </c>
      <c r="H183" s="3">
        <v>40858</v>
      </c>
      <c r="I183">
        <v>5</v>
      </c>
      <c r="J183" t="s">
        <v>14</v>
      </c>
    </row>
    <row r="184" spans="1:10">
      <c r="A184">
        <v>629</v>
      </c>
      <c r="B184" t="s">
        <v>47</v>
      </c>
      <c r="C184" t="s">
        <v>11</v>
      </c>
      <c r="D184" t="s">
        <v>929</v>
      </c>
      <c r="F184" s="3">
        <v>39462</v>
      </c>
      <c r="G184" s="3">
        <v>39568</v>
      </c>
      <c r="H184" s="3">
        <v>40858</v>
      </c>
      <c r="I184">
        <v>5</v>
      </c>
      <c r="J184" t="s">
        <v>14</v>
      </c>
    </row>
    <row r="185" spans="1:10">
      <c r="A185">
        <v>630</v>
      </c>
      <c r="B185" t="s">
        <v>47</v>
      </c>
      <c r="C185" t="s">
        <v>11</v>
      </c>
      <c r="D185" t="s">
        <v>930</v>
      </c>
      <c r="F185" s="3">
        <v>39462</v>
      </c>
      <c r="G185" s="3">
        <v>39568</v>
      </c>
      <c r="H185" s="3">
        <v>40858</v>
      </c>
      <c r="I185">
        <v>5</v>
      </c>
      <c r="J185" t="s">
        <v>14</v>
      </c>
    </row>
    <row r="186" spans="1:10">
      <c r="A186">
        <v>631</v>
      </c>
      <c r="B186" t="s">
        <v>47</v>
      </c>
      <c r="C186" t="s">
        <v>11</v>
      </c>
      <c r="D186" t="s">
        <v>931</v>
      </c>
      <c r="F186" s="3">
        <v>39462</v>
      </c>
      <c r="G186" s="3">
        <v>39568</v>
      </c>
      <c r="H186" s="3">
        <v>40858</v>
      </c>
      <c r="I186">
        <v>5</v>
      </c>
      <c r="J186" t="s">
        <v>14</v>
      </c>
    </row>
    <row r="187" spans="1:10">
      <c r="A187">
        <v>632</v>
      </c>
      <c r="B187" t="s">
        <v>47</v>
      </c>
      <c r="C187" t="s">
        <v>11</v>
      </c>
      <c r="D187" t="s">
        <v>932</v>
      </c>
      <c r="F187" s="3">
        <v>39462</v>
      </c>
      <c r="G187" s="3">
        <v>39568</v>
      </c>
      <c r="H187" s="3">
        <v>40858</v>
      </c>
      <c r="I187">
        <v>5</v>
      </c>
      <c r="J187" t="s">
        <v>14</v>
      </c>
    </row>
    <row r="188" spans="1:10">
      <c r="A188">
        <v>633</v>
      </c>
      <c r="B188" t="s">
        <v>47</v>
      </c>
      <c r="C188" t="s">
        <v>11</v>
      </c>
      <c r="D188" t="s">
        <v>933</v>
      </c>
      <c r="F188" s="3">
        <v>39462</v>
      </c>
      <c r="G188" s="3">
        <v>39568</v>
      </c>
      <c r="H188" s="3">
        <v>40858</v>
      </c>
      <c r="I188">
        <v>5</v>
      </c>
      <c r="J188" t="s">
        <v>14</v>
      </c>
    </row>
    <row r="189" spans="1:10">
      <c r="A189">
        <v>634</v>
      </c>
      <c r="B189" t="s">
        <v>47</v>
      </c>
      <c r="C189" t="s">
        <v>11</v>
      </c>
      <c r="D189" t="s">
        <v>934</v>
      </c>
      <c r="F189" s="3">
        <v>39462</v>
      </c>
      <c r="G189" s="3">
        <v>39568</v>
      </c>
      <c r="H189" s="3">
        <v>40858</v>
      </c>
      <c r="I189">
        <v>5</v>
      </c>
      <c r="J189" t="s">
        <v>14</v>
      </c>
    </row>
    <row r="190" spans="1:10">
      <c r="A190">
        <v>635</v>
      </c>
      <c r="B190" t="s">
        <v>47</v>
      </c>
      <c r="C190" t="s">
        <v>11</v>
      </c>
      <c r="D190" t="s">
        <v>935</v>
      </c>
      <c r="F190" s="3">
        <v>39462</v>
      </c>
      <c r="G190" s="3">
        <v>39568</v>
      </c>
      <c r="H190" s="3">
        <v>40858</v>
      </c>
      <c r="I190">
        <v>5</v>
      </c>
      <c r="J190" t="s">
        <v>14</v>
      </c>
    </row>
    <row r="191" spans="1:10">
      <c r="A191">
        <v>636</v>
      </c>
      <c r="B191" t="s">
        <v>47</v>
      </c>
      <c r="C191" t="s">
        <v>11</v>
      </c>
      <c r="D191" t="s">
        <v>936</v>
      </c>
      <c r="F191" s="3">
        <v>39462</v>
      </c>
      <c r="G191" s="3">
        <v>39568</v>
      </c>
      <c r="H191" s="3">
        <v>40858</v>
      </c>
      <c r="I191">
        <v>5</v>
      </c>
      <c r="J191" t="s">
        <v>14</v>
      </c>
    </row>
    <row r="192" spans="1:10">
      <c r="A192">
        <v>637</v>
      </c>
      <c r="B192" t="s">
        <v>47</v>
      </c>
      <c r="C192" t="s">
        <v>11</v>
      </c>
      <c r="D192" t="s">
        <v>937</v>
      </c>
      <c r="F192" s="3">
        <v>39462</v>
      </c>
      <c r="G192" s="3">
        <v>39568</v>
      </c>
      <c r="H192" s="3">
        <v>40858</v>
      </c>
      <c r="I192">
        <v>5</v>
      </c>
      <c r="J192" t="s">
        <v>14</v>
      </c>
    </row>
    <row r="193" spans="1:10">
      <c r="A193">
        <v>638</v>
      </c>
      <c r="B193" t="s">
        <v>47</v>
      </c>
      <c r="C193" t="s">
        <v>11</v>
      </c>
      <c r="D193" t="s">
        <v>938</v>
      </c>
      <c r="F193" s="3">
        <v>39462</v>
      </c>
      <c r="G193" s="3">
        <v>39568</v>
      </c>
      <c r="H193" s="3">
        <v>40858</v>
      </c>
      <c r="I193">
        <v>2</v>
      </c>
      <c r="J193" t="s">
        <v>14</v>
      </c>
    </row>
    <row r="194" spans="1:10">
      <c r="A194">
        <v>639</v>
      </c>
      <c r="B194" t="s">
        <v>47</v>
      </c>
      <c r="C194" t="s">
        <v>11</v>
      </c>
      <c r="D194" t="s">
        <v>939</v>
      </c>
      <c r="F194" s="3">
        <v>39462</v>
      </c>
      <c r="G194" s="3">
        <v>39568</v>
      </c>
      <c r="H194" s="3">
        <v>40858</v>
      </c>
      <c r="I194">
        <v>2</v>
      </c>
      <c r="J194" t="s">
        <v>14</v>
      </c>
    </row>
    <row r="195" spans="1:10">
      <c r="A195">
        <v>640</v>
      </c>
      <c r="B195" t="s">
        <v>47</v>
      </c>
      <c r="C195" t="s">
        <v>11</v>
      </c>
      <c r="D195" t="s">
        <v>940</v>
      </c>
      <c r="F195" s="3">
        <v>39462</v>
      </c>
      <c r="G195" s="3">
        <v>39568</v>
      </c>
      <c r="H195" s="3">
        <v>40858</v>
      </c>
      <c r="I195">
        <v>2</v>
      </c>
      <c r="J195" t="s">
        <v>14</v>
      </c>
    </row>
    <row r="196" spans="1:10">
      <c r="A196">
        <v>641</v>
      </c>
      <c r="B196" t="s">
        <v>47</v>
      </c>
      <c r="C196" t="s">
        <v>11</v>
      </c>
      <c r="D196" t="s">
        <v>941</v>
      </c>
      <c r="F196" s="3">
        <v>39462</v>
      </c>
      <c r="G196" s="3">
        <v>39568</v>
      </c>
      <c r="H196" s="3">
        <v>40858</v>
      </c>
      <c r="I196">
        <v>5</v>
      </c>
      <c r="J196" t="s">
        <v>14</v>
      </c>
    </row>
    <row r="197" spans="1:10">
      <c r="A197">
        <v>642</v>
      </c>
      <c r="B197" t="s">
        <v>47</v>
      </c>
      <c r="C197" t="s">
        <v>11</v>
      </c>
      <c r="D197" t="s">
        <v>942</v>
      </c>
      <c r="F197" s="3">
        <v>39462</v>
      </c>
      <c r="G197" s="3">
        <v>39568</v>
      </c>
      <c r="H197" s="3">
        <v>40858</v>
      </c>
      <c r="I197">
        <v>5</v>
      </c>
      <c r="J197" t="s">
        <v>14</v>
      </c>
    </row>
    <row r="198" spans="1:10">
      <c r="A198">
        <v>643</v>
      </c>
      <c r="B198" t="s">
        <v>47</v>
      </c>
      <c r="C198" t="s">
        <v>11</v>
      </c>
      <c r="D198" t="s">
        <v>943</v>
      </c>
      <c r="F198" s="3">
        <v>39462</v>
      </c>
      <c r="G198" s="3">
        <v>39568</v>
      </c>
      <c r="H198" s="3">
        <v>40858</v>
      </c>
      <c r="I198">
        <v>5</v>
      </c>
      <c r="J198" t="s">
        <v>14</v>
      </c>
    </row>
    <row r="199" spans="1:10">
      <c r="A199">
        <v>644</v>
      </c>
      <c r="B199" t="s">
        <v>47</v>
      </c>
      <c r="C199" t="s">
        <v>11</v>
      </c>
      <c r="D199" t="s">
        <v>944</v>
      </c>
      <c r="F199" s="3">
        <v>39462</v>
      </c>
      <c r="G199" s="3">
        <v>39568</v>
      </c>
      <c r="H199" s="3">
        <v>40858</v>
      </c>
      <c r="I199">
        <v>5</v>
      </c>
      <c r="J199" t="s">
        <v>14</v>
      </c>
    </row>
    <row r="200" spans="1:10">
      <c r="A200">
        <v>645</v>
      </c>
      <c r="B200" t="s">
        <v>47</v>
      </c>
      <c r="C200" t="s">
        <v>11</v>
      </c>
      <c r="D200" t="s">
        <v>945</v>
      </c>
      <c r="F200" s="3">
        <v>39462</v>
      </c>
      <c r="G200" s="3">
        <v>39568</v>
      </c>
      <c r="H200" s="3">
        <v>40858</v>
      </c>
      <c r="I200">
        <v>5</v>
      </c>
      <c r="J200" t="s">
        <v>14</v>
      </c>
    </row>
    <row r="201" spans="1:10">
      <c r="A201">
        <v>646</v>
      </c>
      <c r="B201" t="s">
        <v>47</v>
      </c>
      <c r="C201" t="s">
        <v>11</v>
      </c>
      <c r="D201" t="s">
        <v>946</v>
      </c>
      <c r="F201" s="3">
        <v>39462</v>
      </c>
      <c r="G201" s="3">
        <v>39568</v>
      </c>
      <c r="H201" s="3">
        <v>40858</v>
      </c>
      <c r="I201">
        <v>5</v>
      </c>
      <c r="J201" t="s">
        <v>14</v>
      </c>
    </row>
    <row r="202" spans="1:10">
      <c r="A202">
        <v>647</v>
      </c>
      <c r="B202" t="s">
        <v>47</v>
      </c>
      <c r="C202" t="s">
        <v>11</v>
      </c>
      <c r="D202" t="s">
        <v>947</v>
      </c>
      <c r="F202" s="3">
        <v>39462</v>
      </c>
      <c r="G202" s="3">
        <v>39568</v>
      </c>
      <c r="H202" s="3">
        <v>40858</v>
      </c>
      <c r="I202">
        <v>5</v>
      </c>
      <c r="J202" t="s">
        <v>14</v>
      </c>
    </row>
    <row r="203" spans="1:10">
      <c r="A203">
        <v>648</v>
      </c>
      <c r="B203" t="s">
        <v>47</v>
      </c>
      <c r="C203" t="s">
        <v>11</v>
      </c>
      <c r="D203" t="s">
        <v>948</v>
      </c>
      <c r="F203" s="3">
        <v>39462</v>
      </c>
      <c r="G203" s="3">
        <v>39568</v>
      </c>
      <c r="H203" s="3">
        <v>40858</v>
      </c>
      <c r="I203">
        <v>5</v>
      </c>
      <c r="J203" t="s">
        <v>14</v>
      </c>
    </row>
    <row r="204" spans="1:10">
      <c r="A204">
        <v>649</v>
      </c>
      <c r="B204" t="s">
        <v>47</v>
      </c>
      <c r="C204" t="s">
        <v>11</v>
      </c>
      <c r="D204" t="s">
        <v>949</v>
      </c>
      <c r="F204" s="3">
        <v>39462</v>
      </c>
      <c r="G204" s="3">
        <v>39568</v>
      </c>
      <c r="H204" s="3">
        <v>40858</v>
      </c>
      <c r="I204">
        <v>5</v>
      </c>
      <c r="J204" t="s">
        <v>14</v>
      </c>
    </row>
    <row r="205" spans="1:10">
      <c r="A205">
        <v>650</v>
      </c>
      <c r="B205" t="s">
        <v>47</v>
      </c>
      <c r="C205" t="s">
        <v>11</v>
      </c>
      <c r="D205" t="s">
        <v>950</v>
      </c>
      <c r="F205" s="3">
        <v>39462</v>
      </c>
      <c r="G205" s="3">
        <v>39568</v>
      </c>
      <c r="H205" s="3">
        <v>40858</v>
      </c>
      <c r="I205">
        <v>5</v>
      </c>
      <c r="J205" t="s">
        <v>14</v>
      </c>
    </row>
    <row r="206" spans="1:10">
      <c r="A206">
        <v>651</v>
      </c>
      <c r="B206" t="s">
        <v>47</v>
      </c>
      <c r="C206" t="s">
        <v>11</v>
      </c>
      <c r="D206" t="s">
        <v>951</v>
      </c>
      <c r="F206" s="3">
        <v>39462</v>
      </c>
      <c r="G206" s="3">
        <v>39568</v>
      </c>
      <c r="H206" s="3">
        <v>40858</v>
      </c>
      <c r="I206">
        <v>5</v>
      </c>
      <c r="J206" t="s">
        <v>14</v>
      </c>
    </row>
    <row r="207" spans="1:10">
      <c r="A207">
        <v>652</v>
      </c>
      <c r="B207" t="s">
        <v>47</v>
      </c>
      <c r="C207" t="s">
        <v>11</v>
      </c>
      <c r="D207" t="s">
        <v>952</v>
      </c>
      <c r="F207" s="3">
        <v>39462</v>
      </c>
      <c r="G207" s="3">
        <v>39568</v>
      </c>
      <c r="H207" s="3">
        <v>40858</v>
      </c>
      <c r="I207">
        <v>5</v>
      </c>
      <c r="J207" t="s">
        <v>14</v>
      </c>
    </row>
    <row r="208" spans="1:10">
      <c r="A208">
        <v>653</v>
      </c>
      <c r="B208" t="s">
        <v>47</v>
      </c>
      <c r="C208" t="s">
        <v>11</v>
      </c>
      <c r="D208" t="s">
        <v>953</v>
      </c>
      <c r="F208" s="3">
        <v>39462</v>
      </c>
      <c r="G208" s="3">
        <v>39568</v>
      </c>
      <c r="H208" s="3">
        <v>40858</v>
      </c>
      <c r="I208">
        <v>2</v>
      </c>
      <c r="J208" t="s">
        <v>14</v>
      </c>
    </row>
    <row r="209" spans="1:10">
      <c r="A209">
        <v>654</v>
      </c>
      <c r="B209" t="s">
        <v>47</v>
      </c>
      <c r="C209" t="s">
        <v>11</v>
      </c>
      <c r="D209" t="s">
        <v>954</v>
      </c>
      <c r="F209" s="3">
        <v>39462</v>
      </c>
      <c r="G209" s="3">
        <v>39568</v>
      </c>
      <c r="H209" s="3">
        <v>40858</v>
      </c>
      <c r="I209">
        <v>2</v>
      </c>
      <c r="J209" t="s">
        <v>14</v>
      </c>
    </row>
    <row r="210" spans="1:10">
      <c r="A210">
        <v>655</v>
      </c>
      <c r="B210" t="s">
        <v>47</v>
      </c>
      <c r="C210" t="s">
        <v>11</v>
      </c>
      <c r="D210" t="s">
        <v>955</v>
      </c>
      <c r="F210" s="3">
        <v>39462</v>
      </c>
      <c r="G210" s="3">
        <v>39568</v>
      </c>
      <c r="H210" s="3">
        <v>40858</v>
      </c>
      <c r="I210">
        <v>2</v>
      </c>
      <c r="J210" t="s">
        <v>14</v>
      </c>
    </row>
    <row r="211" spans="1:10">
      <c r="A211">
        <v>598</v>
      </c>
      <c r="B211" t="s">
        <v>47</v>
      </c>
      <c r="C211" t="s">
        <v>11</v>
      </c>
      <c r="D211" t="s">
        <v>956</v>
      </c>
      <c r="F211" s="3">
        <v>39462</v>
      </c>
      <c r="G211" s="3">
        <v>39568</v>
      </c>
      <c r="H211" s="3">
        <v>40858</v>
      </c>
      <c r="I211">
        <v>5</v>
      </c>
      <c r="J211" t="s">
        <v>14</v>
      </c>
    </row>
    <row r="212" spans="1:10">
      <c r="A212">
        <v>599</v>
      </c>
      <c r="B212" t="s">
        <v>47</v>
      </c>
      <c r="C212" t="s">
        <v>11</v>
      </c>
      <c r="D212" t="s">
        <v>957</v>
      </c>
      <c r="F212" s="3">
        <v>39462</v>
      </c>
      <c r="G212" s="3">
        <v>39568</v>
      </c>
      <c r="H212" s="3">
        <v>40858</v>
      </c>
      <c r="I212">
        <v>5</v>
      </c>
      <c r="J212" t="s">
        <v>14</v>
      </c>
    </row>
    <row r="213" spans="1:10">
      <c r="A213">
        <v>600</v>
      </c>
      <c r="B213" t="s">
        <v>47</v>
      </c>
      <c r="C213" t="s">
        <v>11</v>
      </c>
      <c r="D213" t="s">
        <v>958</v>
      </c>
      <c r="F213" s="3">
        <v>39462</v>
      </c>
      <c r="G213" s="3">
        <v>39568</v>
      </c>
      <c r="H213" s="3">
        <v>40858</v>
      </c>
      <c r="I213">
        <v>5</v>
      </c>
      <c r="J213" t="s">
        <v>14</v>
      </c>
    </row>
    <row r="214" spans="1:10">
      <c r="A214">
        <v>601</v>
      </c>
      <c r="B214" t="s">
        <v>47</v>
      </c>
      <c r="C214" t="s">
        <v>11</v>
      </c>
      <c r="D214" t="s">
        <v>959</v>
      </c>
      <c r="F214" s="3">
        <v>39462</v>
      </c>
      <c r="G214" s="3">
        <v>39568</v>
      </c>
      <c r="H214" s="3">
        <v>40858</v>
      </c>
      <c r="I214">
        <v>5</v>
      </c>
      <c r="J214" t="s">
        <v>14</v>
      </c>
    </row>
    <row r="215" spans="1:10">
      <c r="A215">
        <v>602</v>
      </c>
      <c r="B215" t="s">
        <v>47</v>
      </c>
      <c r="C215" t="s">
        <v>11</v>
      </c>
      <c r="D215" t="s">
        <v>960</v>
      </c>
      <c r="F215" s="3">
        <v>39462</v>
      </c>
      <c r="G215" s="3">
        <v>39568</v>
      </c>
      <c r="H215" s="3">
        <v>40858</v>
      </c>
      <c r="I215">
        <v>5</v>
      </c>
      <c r="J215" t="s">
        <v>14</v>
      </c>
    </row>
    <row r="216" spans="1:10">
      <c r="A216">
        <v>603</v>
      </c>
      <c r="B216" t="s">
        <v>47</v>
      </c>
      <c r="C216" t="s">
        <v>11</v>
      </c>
      <c r="D216" t="s">
        <v>961</v>
      </c>
      <c r="F216" s="3">
        <v>39462</v>
      </c>
      <c r="G216" s="3">
        <v>39568</v>
      </c>
      <c r="H216" s="3">
        <v>40858</v>
      </c>
      <c r="I216">
        <v>5</v>
      </c>
      <c r="J216" t="s">
        <v>14</v>
      </c>
    </row>
    <row r="217" spans="1:10">
      <c r="A217">
        <v>604</v>
      </c>
      <c r="B217" t="s">
        <v>47</v>
      </c>
      <c r="C217" t="s">
        <v>11</v>
      </c>
      <c r="D217" t="s">
        <v>962</v>
      </c>
      <c r="F217" s="3">
        <v>39462</v>
      </c>
      <c r="G217" s="3">
        <v>39568</v>
      </c>
      <c r="H217" s="3">
        <v>40858</v>
      </c>
      <c r="I217">
        <v>5</v>
      </c>
      <c r="J217" t="s">
        <v>14</v>
      </c>
    </row>
    <row r="218" spans="1:10">
      <c r="A218">
        <v>605</v>
      </c>
      <c r="B218" t="s">
        <v>47</v>
      </c>
      <c r="C218" t="s">
        <v>11</v>
      </c>
      <c r="D218" t="s">
        <v>963</v>
      </c>
      <c r="F218" s="3">
        <v>39462</v>
      </c>
      <c r="G218" s="3">
        <v>39568</v>
      </c>
      <c r="H218" s="3">
        <v>40858</v>
      </c>
      <c r="I218">
        <v>5</v>
      </c>
      <c r="J218" t="s">
        <v>14</v>
      </c>
    </row>
    <row r="219" spans="1:10">
      <c r="A219">
        <v>606</v>
      </c>
      <c r="B219" t="s">
        <v>47</v>
      </c>
      <c r="C219" t="s">
        <v>11</v>
      </c>
      <c r="D219" t="s">
        <v>964</v>
      </c>
      <c r="F219" s="3">
        <v>39462</v>
      </c>
      <c r="G219" s="3">
        <v>39568</v>
      </c>
      <c r="H219" s="3">
        <v>40858</v>
      </c>
      <c r="I219">
        <v>5</v>
      </c>
      <c r="J219" t="s">
        <v>14</v>
      </c>
    </row>
    <row r="220" spans="1:10">
      <c r="A220">
        <v>607</v>
      </c>
      <c r="B220" t="s">
        <v>47</v>
      </c>
      <c r="C220" t="s">
        <v>11</v>
      </c>
      <c r="D220" t="s">
        <v>965</v>
      </c>
      <c r="F220" s="3">
        <v>39462</v>
      </c>
      <c r="G220" s="3">
        <v>39568</v>
      </c>
      <c r="H220" s="3">
        <v>40858</v>
      </c>
      <c r="I220">
        <v>5</v>
      </c>
      <c r="J220" t="s">
        <v>14</v>
      </c>
    </row>
    <row r="221" spans="1:10">
      <c r="A221">
        <v>608</v>
      </c>
      <c r="B221" t="s">
        <v>47</v>
      </c>
      <c r="C221" t="s">
        <v>11</v>
      </c>
      <c r="D221" t="s">
        <v>966</v>
      </c>
      <c r="F221" s="3">
        <v>39462</v>
      </c>
      <c r="G221" s="3">
        <v>39568</v>
      </c>
      <c r="H221" s="3">
        <v>40858</v>
      </c>
      <c r="I221">
        <v>2</v>
      </c>
      <c r="J221" t="s">
        <v>14</v>
      </c>
    </row>
    <row r="222" spans="1:10">
      <c r="A222">
        <v>609</v>
      </c>
      <c r="B222" t="s">
        <v>47</v>
      </c>
      <c r="C222" t="s">
        <v>11</v>
      </c>
      <c r="D222" t="s">
        <v>967</v>
      </c>
      <c r="F222" s="3">
        <v>39462</v>
      </c>
      <c r="G222" s="3">
        <v>39568</v>
      </c>
      <c r="H222" s="3">
        <v>40858</v>
      </c>
      <c r="I222">
        <v>2</v>
      </c>
      <c r="J222" t="s">
        <v>14</v>
      </c>
    </row>
    <row r="223" spans="1:10">
      <c r="A223">
        <v>610</v>
      </c>
      <c r="B223" t="s">
        <v>47</v>
      </c>
      <c r="C223" t="s">
        <v>11</v>
      </c>
      <c r="D223" t="s">
        <v>968</v>
      </c>
      <c r="F223" s="3">
        <v>39462</v>
      </c>
      <c r="G223" s="3">
        <v>39568</v>
      </c>
      <c r="H223" s="3">
        <v>40858</v>
      </c>
      <c r="I223">
        <v>2</v>
      </c>
      <c r="J223" t="s">
        <v>14</v>
      </c>
    </row>
    <row r="224" spans="1:10">
      <c r="A224">
        <v>611</v>
      </c>
      <c r="B224" t="s">
        <v>47</v>
      </c>
      <c r="C224" t="s">
        <v>11</v>
      </c>
      <c r="D224" t="s">
        <v>969</v>
      </c>
      <c r="F224" s="3">
        <v>39462</v>
      </c>
      <c r="G224" s="3">
        <v>39568</v>
      </c>
      <c r="H224" s="3">
        <v>40858</v>
      </c>
      <c r="I224">
        <v>5</v>
      </c>
      <c r="J224" t="s">
        <v>14</v>
      </c>
    </row>
    <row r="225" spans="1:10">
      <c r="A225">
        <v>612</v>
      </c>
      <c r="B225" t="s">
        <v>47</v>
      </c>
      <c r="C225" t="s">
        <v>11</v>
      </c>
      <c r="D225" t="s">
        <v>970</v>
      </c>
      <c r="F225" s="3">
        <v>39462</v>
      </c>
      <c r="G225" s="3">
        <v>39568</v>
      </c>
      <c r="H225" s="3">
        <v>40858</v>
      </c>
      <c r="I225">
        <v>5</v>
      </c>
      <c r="J225" t="s">
        <v>14</v>
      </c>
    </row>
    <row r="226" spans="1:10">
      <c r="A226">
        <v>613</v>
      </c>
      <c r="B226" t="s">
        <v>47</v>
      </c>
      <c r="C226" t="s">
        <v>11</v>
      </c>
      <c r="D226" t="s">
        <v>971</v>
      </c>
      <c r="F226" s="3">
        <v>39462</v>
      </c>
      <c r="G226" s="3">
        <v>39568</v>
      </c>
      <c r="H226" s="3">
        <v>40858</v>
      </c>
      <c r="I226">
        <v>5</v>
      </c>
      <c r="J226" t="s">
        <v>14</v>
      </c>
    </row>
    <row r="227" spans="1:10">
      <c r="A227">
        <v>656</v>
      </c>
      <c r="B227" t="s">
        <v>47</v>
      </c>
      <c r="C227" t="s">
        <v>11</v>
      </c>
      <c r="D227" t="s">
        <v>972</v>
      </c>
      <c r="E227" t="s">
        <v>13</v>
      </c>
      <c r="F227" s="3">
        <v>39462</v>
      </c>
      <c r="G227" s="3">
        <v>39568</v>
      </c>
      <c r="H227" s="3">
        <v>40858</v>
      </c>
      <c r="I227">
        <v>5</v>
      </c>
      <c r="J227" t="s">
        <v>14</v>
      </c>
    </row>
    <row r="228" spans="1:10">
      <c r="A228">
        <v>657</v>
      </c>
      <c r="B228" t="s">
        <v>47</v>
      </c>
      <c r="C228" t="s">
        <v>11</v>
      </c>
      <c r="D228" t="s">
        <v>973</v>
      </c>
      <c r="E228" t="s">
        <v>13</v>
      </c>
      <c r="F228" s="3">
        <v>39462</v>
      </c>
      <c r="G228" s="3">
        <v>39568</v>
      </c>
      <c r="H228" s="3">
        <v>40858</v>
      </c>
      <c r="I228">
        <v>5</v>
      </c>
      <c r="J228" t="s">
        <v>14</v>
      </c>
    </row>
    <row r="229" spans="1:10">
      <c r="A229">
        <v>658</v>
      </c>
      <c r="B229" t="s">
        <v>47</v>
      </c>
      <c r="C229" t="s">
        <v>11</v>
      </c>
      <c r="D229" t="s">
        <v>974</v>
      </c>
      <c r="F229" s="3">
        <v>39462</v>
      </c>
      <c r="G229" s="3">
        <v>39568</v>
      </c>
      <c r="H229" s="3">
        <v>40858</v>
      </c>
      <c r="I229">
        <v>5</v>
      </c>
      <c r="J229" t="s">
        <v>14</v>
      </c>
    </row>
    <row r="230" spans="1:10">
      <c r="A230">
        <v>659</v>
      </c>
      <c r="B230" t="s">
        <v>47</v>
      </c>
      <c r="C230" t="s">
        <v>11</v>
      </c>
      <c r="D230" t="s">
        <v>975</v>
      </c>
      <c r="F230" s="3">
        <v>39462</v>
      </c>
      <c r="G230" s="3">
        <v>39568</v>
      </c>
      <c r="H230" s="3">
        <v>40858</v>
      </c>
      <c r="I230">
        <v>5</v>
      </c>
      <c r="J230" t="s">
        <v>14</v>
      </c>
    </row>
    <row r="231" spans="1:10">
      <c r="A231">
        <v>660</v>
      </c>
      <c r="B231" t="s">
        <v>47</v>
      </c>
      <c r="C231" t="s">
        <v>11</v>
      </c>
      <c r="D231" t="s">
        <v>976</v>
      </c>
      <c r="F231" s="3">
        <v>39462</v>
      </c>
      <c r="G231" s="3">
        <v>39568</v>
      </c>
      <c r="H231" s="3">
        <v>40858</v>
      </c>
      <c r="I231">
        <v>5</v>
      </c>
      <c r="J231" t="s">
        <v>14</v>
      </c>
    </row>
    <row r="232" spans="1:10">
      <c r="A232">
        <v>661</v>
      </c>
      <c r="B232" t="s">
        <v>47</v>
      </c>
      <c r="C232" t="s">
        <v>11</v>
      </c>
      <c r="D232" t="s">
        <v>977</v>
      </c>
      <c r="F232" s="3">
        <v>39462</v>
      </c>
      <c r="G232" s="3">
        <v>39568</v>
      </c>
      <c r="H232" s="3">
        <v>40858</v>
      </c>
      <c r="I232">
        <v>5</v>
      </c>
      <c r="J232" t="s">
        <v>14</v>
      </c>
    </row>
    <row r="233" spans="1:10">
      <c r="A233">
        <v>662</v>
      </c>
      <c r="B233" t="s">
        <v>47</v>
      </c>
      <c r="C233" t="s">
        <v>11</v>
      </c>
      <c r="D233" t="s">
        <v>978</v>
      </c>
      <c r="F233" s="3">
        <v>39462</v>
      </c>
      <c r="G233" s="3">
        <v>39568</v>
      </c>
      <c r="H233" s="3">
        <v>40858</v>
      </c>
      <c r="I233">
        <v>5</v>
      </c>
      <c r="J233" t="s">
        <v>14</v>
      </c>
    </row>
    <row r="234" spans="1:10">
      <c r="A234">
        <v>663</v>
      </c>
      <c r="B234" t="s">
        <v>47</v>
      </c>
      <c r="C234" t="s">
        <v>11</v>
      </c>
      <c r="D234" t="s">
        <v>979</v>
      </c>
      <c r="F234" s="3">
        <v>39462</v>
      </c>
      <c r="G234" s="3">
        <v>39568</v>
      </c>
      <c r="H234" s="3">
        <v>40858</v>
      </c>
      <c r="I234">
        <v>5</v>
      </c>
      <c r="J234" t="s">
        <v>14</v>
      </c>
    </row>
    <row r="235" spans="1:10">
      <c r="A235">
        <v>664</v>
      </c>
      <c r="B235" t="s">
        <v>47</v>
      </c>
      <c r="C235" t="s">
        <v>11</v>
      </c>
      <c r="D235" t="s">
        <v>980</v>
      </c>
      <c r="F235" s="3">
        <v>39462</v>
      </c>
      <c r="G235" s="3">
        <v>39568</v>
      </c>
      <c r="H235" s="3">
        <v>40858</v>
      </c>
      <c r="I235">
        <v>5</v>
      </c>
      <c r="J235" t="s">
        <v>14</v>
      </c>
    </row>
    <row r="236" spans="1:10">
      <c r="A236">
        <v>665</v>
      </c>
      <c r="B236" t="s">
        <v>47</v>
      </c>
      <c r="C236" t="s">
        <v>11</v>
      </c>
      <c r="D236" t="s">
        <v>981</v>
      </c>
      <c r="F236" s="3">
        <v>39462</v>
      </c>
      <c r="G236" s="3">
        <v>39568</v>
      </c>
      <c r="H236" s="3">
        <v>40858</v>
      </c>
      <c r="I236">
        <v>5</v>
      </c>
      <c r="J236" t="s">
        <v>14</v>
      </c>
    </row>
    <row r="237" spans="1:10">
      <c r="A237">
        <v>772</v>
      </c>
      <c r="B237" t="s">
        <v>982</v>
      </c>
      <c r="C237" t="s">
        <v>11</v>
      </c>
      <c r="D237" t="s">
        <v>983</v>
      </c>
      <c r="E237" t="s">
        <v>13</v>
      </c>
      <c r="F237" s="3">
        <v>39493</v>
      </c>
      <c r="G237" s="3">
        <v>39645</v>
      </c>
      <c r="H237" s="3">
        <v>40740</v>
      </c>
      <c r="I237">
        <v>4</v>
      </c>
      <c r="J237" t="s">
        <v>14</v>
      </c>
    </row>
    <row r="238" spans="1:10">
      <c r="A238">
        <v>729</v>
      </c>
      <c r="B238" t="s">
        <v>659</v>
      </c>
      <c r="C238" t="s">
        <v>11</v>
      </c>
      <c r="D238" t="s">
        <v>984</v>
      </c>
      <c r="E238" t="s">
        <v>13</v>
      </c>
      <c r="F238" s="3">
        <v>39496</v>
      </c>
      <c r="G238" s="3">
        <v>39604</v>
      </c>
      <c r="H238" s="3">
        <v>40613</v>
      </c>
      <c r="I238">
        <v>3</v>
      </c>
      <c r="J238" t="s">
        <v>14</v>
      </c>
    </row>
    <row r="239" spans="1:10">
      <c r="A239">
        <v>709</v>
      </c>
      <c r="B239" t="s">
        <v>985</v>
      </c>
      <c r="C239" t="s">
        <v>11</v>
      </c>
      <c r="D239" t="s">
        <v>986</v>
      </c>
      <c r="E239" t="s">
        <v>13</v>
      </c>
      <c r="F239" s="3">
        <v>39528</v>
      </c>
      <c r="G239" s="3">
        <v>39605</v>
      </c>
      <c r="H239" s="3">
        <v>40549</v>
      </c>
      <c r="I239">
        <v>3</v>
      </c>
      <c r="J239" t="s">
        <v>14</v>
      </c>
    </row>
    <row r="240" spans="1:10">
      <c r="A240">
        <v>157</v>
      </c>
      <c r="B240" t="s">
        <v>900</v>
      </c>
      <c r="C240" t="s">
        <v>11</v>
      </c>
      <c r="D240" t="s">
        <v>987</v>
      </c>
      <c r="E240" t="s">
        <v>13</v>
      </c>
      <c r="F240" s="3">
        <v>39724</v>
      </c>
      <c r="G240" s="3">
        <v>39624</v>
      </c>
      <c r="H240" s="3">
        <v>40806</v>
      </c>
      <c r="I240">
        <v>3</v>
      </c>
      <c r="J240" t="s">
        <v>14</v>
      </c>
    </row>
    <row r="241" spans="1:10">
      <c r="A241">
        <v>377</v>
      </c>
      <c r="B241" t="s">
        <v>988</v>
      </c>
      <c r="C241" t="s">
        <v>11</v>
      </c>
      <c r="D241" t="s">
        <v>989</v>
      </c>
      <c r="E241" t="s">
        <v>13</v>
      </c>
      <c r="F241" s="3">
        <v>39618</v>
      </c>
      <c r="G241" s="3">
        <v>39762</v>
      </c>
      <c r="H241" s="3">
        <v>40712</v>
      </c>
      <c r="I241">
        <v>4</v>
      </c>
      <c r="J241" t="s">
        <v>14</v>
      </c>
    </row>
    <row r="242" spans="1:10">
      <c r="A242">
        <v>482</v>
      </c>
      <c r="B242" t="s">
        <v>990</v>
      </c>
      <c r="C242" t="s">
        <v>11</v>
      </c>
      <c r="D242" t="s">
        <v>991</v>
      </c>
      <c r="E242" t="s">
        <v>13</v>
      </c>
      <c r="F242" s="3">
        <v>39644</v>
      </c>
      <c r="G242" s="3">
        <v>39762</v>
      </c>
      <c r="H242" s="3">
        <v>40212</v>
      </c>
      <c r="I242">
        <v>3</v>
      </c>
      <c r="J242" t="s">
        <v>14</v>
      </c>
    </row>
    <row r="243" spans="1:10">
      <c r="A243">
        <v>483</v>
      </c>
      <c r="B243" t="s">
        <v>990</v>
      </c>
      <c r="C243" t="s">
        <v>11</v>
      </c>
      <c r="D243" t="s">
        <v>992</v>
      </c>
      <c r="E243" t="s">
        <v>13</v>
      </c>
      <c r="F243" s="3">
        <v>39644</v>
      </c>
      <c r="G243" s="3">
        <v>39762</v>
      </c>
      <c r="H243" s="3">
        <v>40212</v>
      </c>
      <c r="I243">
        <v>3</v>
      </c>
      <c r="J243" t="s">
        <v>14</v>
      </c>
    </row>
    <row r="244" spans="1:10">
      <c r="A244">
        <v>530</v>
      </c>
      <c r="B244" t="s">
        <v>993</v>
      </c>
      <c r="C244" t="s">
        <v>11</v>
      </c>
      <c r="D244" t="s">
        <v>994</v>
      </c>
      <c r="E244" t="s">
        <v>13</v>
      </c>
      <c r="F244" s="3">
        <v>39458</v>
      </c>
      <c r="G244" s="3">
        <v>39763</v>
      </c>
      <c r="H244" s="3">
        <v>40395</v>
      </c>
      <c r="I244">
        <v>3</v>
      </c>
      <c r="J244" t="s">
        <v>14</v>
      </c>
    </row>
    <row r="245" spans="1:10">
      <c r="A245">
        <v>1070</v>
      </c>
      <c r="B245" t="s">
        <v>995</v>
      </c>
      <c r="C245" t="s">
        <v>11</v>
      </c>
      <c r="D245" t="s">
        <v>996</v>
      </c>
      <c r="E245" t="s">
        <v>13</v>
      </c>
      <c r="F245" s="3">
        <v>39603</v>
      </c>
      <c r="G245" s="3">
        <v>39763</v>
      </c>
      <c r="H245" s="3">
        <v>40858</v>
      </c>
      <c r="I245">
        <v>3</v>
      </c>
      <c r="J245" t="s">
        <v>14</v>
      </c>
    </row>
    <row r="246" spans="1:10">
      <c r="A246">
        <v>727</v>
      </c>
      <c r="B246" t="s">
        <v>997</v>
      </c>
      <c r="C246" t="s">
        <v>11</v>
      </c>
      <c r="D246" t="s">
        <v>998</v>
      </c>
      <c r="E246" t="s">
        <v>13</v>
      </c>
      <c r="F246" s="3">
        <v>39496</v>
      </c>
      <c r="G246" s="3">
        <v>39769</v>
      </c>
      <c r="H246" s="3">
        <v>40613</v>
      </c>
      <c r="I246">
        <v>3</v>
      </c>
      <c r="J246" t="s">
        <v>14</v>
      </c>
    </row>
    <row r="247" spans="1:10">
      <c r="A247">
        <v>749</v>
      </c>
      <c r="B247" t="s">
        <v>999</v>
      </c>
      <c r="C247" t="s">
        <v>11</v>
      </c>
      <c r="D247" t="s">
        <v>1000</v>
      </c>
      <c r="E247" t="s">
        <v>13</v>
      </c>
      <c r="F247" s="3">
        <v>39528</v>
      </c>
      <c r="G247" s="3">
        <v>39769</v>
      </c>
      <c r="H247" s="3">
        <v>40691</v>
      </c>
      <c r="I247">
        <v>3</v>
      </c>
      <c r="J247" t="s">
        <v>14</v>
      </c>
    </row>
    <row r="248" spans="1:10">
      <c r="A248">
        <v>766</v>
      </c>
      <c r="B248" t="s">
        <v>1001</v>
      </c>
      <c r="C248" t="s">
        <v>11</v>
      </c>
      <c r="D248" t="s">
        <v>1002</v>
      </c>
      <c r="E248" t="s">
        <v>13</v>
      </c>
      <c r="F248" s="3">
        <v>39632</v>
      </c>
      <c r="G248" s="3">
        <v>39769</v>
      </c>
      <c r="H248" s="3">
        <v>40736</v>
      </c>
      <c r="I248">
        <v>3</v>
      </c>
      <c r="J248" t="s">
        <v>14</v>
      </c>
    </row>
    <row r="249" spans="1:10">
      <c r="A249">
        <v>803</v>
      </c>
      <c r="B249" t="s">
        <v>1003</v>
      </c>
      <c r="C249" t="s">
        <v>11</v>
      </c>
      <c r="D249" t="s">
        <v>1004</v>
      </c>
      <c r="E249" t="s">
        <v>13</v>
      </c>
      <c r="F249" s="3">
        <v>39664</v>
      </c>
      <c r="G249" s="3">
        <v>39769</v>
      </c>
      <c r="H249" s="3">
        <v>40833</v>
      </c>
      <c r="I249">
        <v>3</v>
      </c>
      <c r="J249" t="s">
        <v>14</v>
      </c>
    </row>
    <row r="250" spans="1:10">
      <c r="A250">
        <v>780</v>
      </c>
      <c r="B250" t="s">
        <v>1005</v>
      </c>
      <c r="C250" t="s">
        <v>11</v>
      </c>
      <c r="D250" t="s">
        <v>1006</v>
      </c>
      <c r="E250" t="s">
        <v>13</v>
      </c>
      <c r="F250" s="3">
        <v>39601</v>
      </c>
      <c r="G250" s="3">
        <v>39773</v>
      </c>
      <c r="H250" s="3">
        <v>40774</v>
      </c>
      <c r="I250">
        <v>3</v>
      </c>
      <c r="J250" t="s">
        <v>14</v>
      </c>
    </row>
    <row r="251" spans="1:10">
      <c r="A251">
        <v>1</v>
      </c>
      <c r="B251" t="s">
        <v>1007</v>
      </c>
      <c r="C251" t="s">
        <v>11</v>
      </c>
      <c r="D251" t="s">
        <v>1008</v>
      </c>
      <c r="E251" t="s">
        <v>13</v>
      </c>
      <c r="F251" s="3">
        <v>39514</v>
      </c>
      <c r="G251" s="3">
        <v>39784</v>
      </c>
      <c r="H251" s="3">
        <v>40344</v>
      </c>
      <c r="I251">
        <v>6</v>
      </c>
      <c r="J251" t="s">
        <v>14</v>
      </c>
    </row>
    <row r="252" spans="1:10">
      <c r="A252">
        <v>776</v>
      </c>
      <c r="B252" t="s">
        <v>1009</v>
      </c>
      <c r="C252" t="s">
        <v>11</v>
      </c>
      <c r="D252" t="s">
        <v>1010</v>
      </c>
      <c r="E252" t="s">
        <v>13</v>
      </c>
      <c r="F252" s="3">
        <v>39658</v>
      </c>
      <c r="G252" s="3">
        <v>39784</v>
      </c>
      <c r="H252" s="3">
        <v>40770</v>
      </c>
      <c r="I252">
        <v>3</v>
      </c>
      <c r="J252" t="s">
        <v>14</v>
      </c>
    </row>
    <row r="253" spans="1:10">
      <c r="A253">
        <v>149</v>
      </c>
      <c r="B253" t="s">
        <v>600</v>
      </c>
      <c r="C253" t="s">
        <v>11</v>
      </c>
      <c r="D253" t="s">
        <v>601</v>
      </c>
      <c r="E253" t="s">
        <v>13</v>
      </c>
      <c r="F253" s="3">
        <v>39673</v>
      </c>
      <c r="G253" s="3">
        <v>39785</v>
      </c>
      <c r="H253" s="3">
        <v>40799</v>
      </c>
      <c r="I253">
        <v>3</v>
      </c>
      <c r="J253" t="s">
        <v>14</v>
      </c>
    </row>
    <row r="254" spans="1:10">
      <c r="A254">
        <v>117</v>
      </c>
      <c r="B254" t="s">
        <v>62</v>
      </c>
      <c r="C254" t="s">
        <v>11</v>
      </c>
      <c r="D254" t="s">
        <v>1011</v>
      </c>
      <c r="E254" t="s">
        <v>13</v>
      </c>
      <c r="F254" s="3">
        <v>39661</v>
      </c>
      <c r="G254" s="3">
        <v>39787</v>
      </c>
      <c r="H254" s="3">
        <v>40764</v>
      </c>
      <c r="I254">
        <v>36</v>
      </c>
      <c r="J254" t="s">
        <v>14</v>
      </c>
    </row>
    <row r="255" spans="1:10">
      <c r="A255">
        <v>713</v>
      </c>
      <c r="B255" t="s">
        <v>1012</v>
      </c>
      <c r="C255" t="s">
        <v>11</v>
      </c>
      <c r="D255" t="s">
        <v>1013</v>
      </c>
      <c r="E255" t="s">
        <v>13</v>
      </c>
      <c r="F255" s="3">
        <v>39504</v>
      </c>
      <c r="G255" s="3">
        <v>39790</v>
      </c>
      <c r="H255" s="3">
        <v>40518</v>
      </c>
      <c r="I255">
        <v>3</v>
      </c>
      <c r="J255" t="s">
        <v>14</v>
      </c>
    </row>
    <row r="256" spans="1:10">
      <c r="A256">
        <v>1061</v>
      </c>
      <c r="B256" t="s">
        <v>1014</v>
      </c>
      <c r="C256" t="s">
        <v>11</v>
      </c>
      <c r="D256" t="s">
        <v>1015</v>
      </c>
      <c r="E256" t="s">
        <v>13</v>
      </c>
      <c r="F256" s="3">
        <v>39496</v>
      </c>
      <c r="G256" s="3">
        <v>39794</v>
      </c>
      <c r="H256" s="3">
        <v>40889</v>
      </c>
      <c r="I256">
        <v>5</v>
      </c>
      <c r="J256" t="s">
        <v>14</v>
      </c>
    </row>
    <row r="257" spans="1:10">
      <c r="A257">
        <v>728</v>
      </c>
      <c r="B257" t="s">
        <v>230</v>
      </c>
      <c r="C257" t="s">
        <v>11</v>
      </c>
      <c r="D257" t="s">
        <v>1016</v>
      </c>
      <c r="E257" t="s">
        <v>13</v>
      </c>
      <c r="F257" s="3">
        <v>39567</v>
      </c>
      <c r="G257" s="3">
        <v>39804</v>
      </c>
      <c r="H257" s="3">
        <v>40611</v>
      </c>
      <c r="I257">
        <v>6</v>
      </c>
      <c r="J257" t="s">
        <v>14</v>
      </c>
    </row>
    <row r="258" spans="1:10">
      <c r="A258">
        <v>894</v>
      </c>
      <c r="B258" t="s">
        <v>1017</v>
      </c>
      <c r="C258" t="s">
        <v>11</v>
      </c>
      <c r="D258" t="s">
        <v>1018</v>
      </c>
      <c r="E258" t="s">
        <v>13</v>
      </c>
      <c r="F258" s="3">
        <v>39639</v>
      </c>
      <c r="G258" s="3">
        <v>39734</v>
      </c>
      <c r="H258" s="3">
        <v>40829</v>
      </c>
      <c r="I258">
        <v>4</v>
      </c>
      <c r="J258" t="s">
        <v>14</v>
      </c>
    </row>
    <row r="259" spans="1:10">
      <c r="A259">
        <v>1069</v>
      </c>
      <c r="B259" t="s">
        <v>1019</v>
      </c>
      <c r="C259" t="s">
        <v>11</v>
      </c>
      <c r="D259" t="s">
        <v>1020</v>
      </c>
      <c r="E259" t="s">
        <v>13</v>
      </c>
      <c r="F259" s="3">
        <v>39602</v>
      </c>
      <c r="G259" s="3">
        <v>39741</v>
      </c>
      <c r="H259" s="3">
        <v>40836</v>
      </c>
      <c r="I259">
        <v>4</v>
      </c>
      <c r="J259" t="s">
        <v>14</v>
      </c>
    </row>
    <row r="260" spans="1:10">
      <c r="A260">
        <v>380</v>
      </c>
      <c r="B260" t="s">
        <v>1021</v>
      </c>
      <c r="C260" t="s">
        <v>11</v>
      </c>
      <c r="D260" t="s">
        <v>1022</v>
      </c>
      <c r="E260" t="s">
        <v>13</v>
      </c>
      <c r="F260" s="3">
        <v>39538</v>
      </c>
      <c r="G260" s="3">
        <v>39763</v>
      </c>
      <c r="H260" s="3">
        <v>40069</v>
      </c>
      <c r="I260">
        <v>4</v>
      </c>
      <c r="J260" t="s">
        <v>14</v>
      </c>
    </row>
    <row r="261" spans="1:10">
      <c r="A261">
        <v>717</v>
      </c>
      <c r="B261" t="s">
        <v>1023</v>
      </c>
      <c r="C261" t="s">
        <v>11</v>
      </c>
      <c r="D261" t="s">
        <v>1024</v>
      </c>
      <c r="E261" t="s">
        <v>13</v>
      </c>
      <c r="F261" s="3">
        <v>39590</v>
      </c>
      <c r="G261" s="3">
        <v>39763</v>
      </c>
      <c r="H261" s="3">
        <v>40826</v>
      </c>
      <c r="I261">
        <v>4</v>
      </c>
      <c r="J261" t="s">
        <v>14</v>
      </c>
    </row>
    <row r="262" spans="1:10">
      <c r="A262">
        <v>164</v>
      </c>
      <c r="B262" t="s">
        <v>1025</v>
      </c>
      <c r="C262" t="s">
        <v>11</v>
      </c>
      <c r="D262" t="s">
        <v>1026</v>
      </c>
      <c r="E262" t="s">
        <v>13</v>
      </c>
      <c r="F262" s="3">
        <v>39673</v>
      </c>
      <c r="G262" s="3">
        <v>39783</v>
      </c>
      <c r="H262" s="3">
        <v>40878</v>
      </c>
      <c r="I262">
        <v>4</v>
      </c>
      <c r="J262" t="s">
        <v>14</v>
      </c>
    </row>
    <row r="263" spans="1:10">
      <c r="A263">
        <v>763</v>
      </c>
      <c r="B263" t="s">
        <v>1027</v>
      </c>
      <c r="C263" t="s">
        <v>11</v>
      </c>
      <c r="D263" t="s">
        <v>1028</v>
      </c>
      <c r="E263" t="s">
        <v>13</v>
      </c>
      <c r="F263" s="3">
        <v>39511</v>
      </c>
      <c r="G263" s="3">
        <v>39783</v>
      </c>
      <c r="H263" s="3">
        <v>40724</v>
      </c>
      <c r="I263">
        <v>3</v>
      </c>
      <c r="J263" t="s">
        <v>14</v>
      </c>
    </row>
  </sheetData>
  <conditionalFormatting sqref="D1:D1048576">
    <cfRule type="duplicateValues" dxfId="38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0B29-28E9-8345-A265-86B19B8FE1D7}">
  <dimension ref="A1:J290"/>
  <sheetViews>
    <sheetView topLeftCell="B1" workbookViewId="0">
      <selection activeCell="D2" sqref="D2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A2">
        <v>901</v>
      </c>
      <c r="B2" t="s">
        <v>1029</v>
      </c>
      <c r="C2" t="s">
        <v>11</v>
      </c>
      <c r="D2" t="s">
        <v>1030</v>
      </c>
      <c r="E2" t="s">
        <v>13</v>
      </c>
      <c r="F2" s="3">
        <v>38503</v>
      </c>
      <c r="G2" s="3">
        <v>39853</v>
      </c>
      <c r="H2" s="3">
        <v>39964</v>
      </c>
      <c r="I2">
        <v>4</v>
      </c>
      <c r="J2" t="s">
        <v>14</v>
      </c>
    </row>
    <row r="3" spans="1:10">
      <c r="A3">
        <v>863</v>
      </c>
      <c r="B3" t="s">
        <v>1031</v>
      </c>
      <c r="C3" t="s">
        <v>11</v>
      </c>
      <c r="D3" t="s">
        <v>1032</v>
      </c>
      <c r="E3" t="s">
        <v>13</v>
      </c>
      <c r="F3" s="3">
        <v>38436</v>
      </c>
      <c r="G3" s="3">
        <v>39868</v>
      </c>
      <c r="H3" s="3">
        <v>39897</v>
      </c>
      <c r="I3">
        <v>3</v>
      </c>
      <c r="J3" t="s">
        <v>14</v>
      </c>
    </row>
    <row r="4" spans="1:10">
      <c r="A4">
        <v>913</v>
      </c>
      <c r="B4" t="s">
        <v>1033</v>
      </c>
      <c r="C4" t="s">
        <v>11</v>
      </c>
      <c r="D4" t="s">
        <v>1034</v>
      </c>
      <c r="E4" t="s">
        <v>13</v>
      </c>
      <c r="F4" s="3">
        <v>38532</v>
      </c>
      <c r="G4" s="3">
        <v>39876</v>
      </c>
      <c r="H4" s="3">
        <v>39993</v>
      </c>
      <c r="I4">
        <v>5</v>
      </c>
      <c r="J4" t="s">
        <v>14</v>
      </c>
    </row>
    <row r="5" spans="1:10">
      <c r="A5">
        <v>854</v>
      </c>
      <c r="B5" t="s">
        <v>1035</v>
      </c>
      <c r="C5" t="s">
        <v>11</v>
      </c>
      <c r="D5" t="s">
        <v>1036</v>
      </c>
      <c r="E5" t="s">
        <v>13</v>
      </c>
      <c r="F5" s="3">
        <v>38422</v>
      </c>
      <c r="G5" s="3">
        <v>39882</v>
      </c>
      <c r="H5" s="3">
        <v>39883</v>
      </c>
      <c r="I5">
        <v>5</v>
      </c>
      <c r="J5" t="s">
        <v>14</v>
      </c>
    </row>
    <row r="6" spans="1:10">
      <c r="A6">
        <v>855</v>
      </c>
      <c r="B6" t="s">
        <v>1035</v>
      </c>
      <c r="C6" t="s">
        <v>11</v>
      </c>
      <c r="D6" t="s">
        <v>1037</v>
      </c>
      <c r="E6" t="s">
        <v>13</v>
      </c>
      <c r="F6" s="3">
        <v>38422</v>
      </c>
      <c r="G6" s="3">
        <v>39882</v>
      </c>
      <c r="H6" s="3">
        <v>39883</v>
      </c>
      <c r="I6">
        <v>4</v>
      </c>
      <c r="J6" t="s">
        <v>14</v>
      </c>
    </row>
    <row r="7" spans="1:10">
      <c r="A7">
        <v>895</v>
      </c>
      <c r="B7" t="s">
        <v>1038</v>
      </c>
      <c r="C7" t="s">
        <v>11</v>
      </c>
      <c r="D7" t="s">
        <v>1039</v>
      </c>
      <c r="E7" t="s">
        <v>13</v>
      </c>
      <c r="F7" s="3">
        <v>38475</v>
      </c>
      <c r="G7" s="3">
        <v>39891</v>
      </c>
      <c r="H7" s="3">
        <v>39936</v>
      </c>
      <c r="I7">
        <v>3</v>
      </c>
      <c r="J7" t="s">
        <v>14</v>
      </c>
    </row>
    <row r="8" spans="1:10">
      <c r="A8">
        <v>836</v>
      </c>
      <c r="B8" t="s">
        <v>1040</v>
      </c>
      <c r="C8" t="s">
        <v>11</v>
      </c>
      <c r="D8" t="s">
        <v>1041</v>
      </c>
      <c r="E8" t="s">
        <v>13</v>
      </c>
      <c r="F8" s="3">
        <v>38397</v>
      </c>
      <c r="G8" s="3">
        <v>39930</v>
      </c>
      <c r="H8" s="3">
        <v>39857</v>
      </c>
      <c r="I8">
        <v>3</v>
      </c>
      <c r="J8" t="s">
        <v>14</v>
      </c>
    </row>
    <row r="9" spans="1:10">
      <c r="A9">
        <v>904</v>
      </c>
      <c r="B9" t="s">
        <v>1042</v>
      </c>
      <c r="C9" t="s">
        <v>11</v>
      </c>
      <c r="D9" t="s">
        <v>1043</v>
      </c>
      <c r="E9" t="s">
        <v>13</v>
      </c>
      <c r="F9" s="3">
        <v>38442</v>
      </c>
      <c r="G9" s="3">
        <v>39836</v>
      </c>
      <c r="H9" s="3">
        <v>39903</v>
      </c>
      <c r="I9">
        <v>3</v>
      </c>
      <c r="J9" t="s">
        <v>14</v>
      </c>
    </row>
    <row r="10" spans="1:10">
      <c r="A10">
        <v>288</v>
      </c>
      <c r="B10" t="s">
        <v>1044</v>
      </c>
      <c r="C10" t="s">
        <v>11</v>
      </c>
      <c r="D10" t="s">
        <v>1045</v>
      </c>
      <c r="E10" t="s">
        <v>13</v>
      </c>
      <c r="F10" s="3">
        <v>39003</v>
      </c>
      <c r="G10" s="3">
        <v>39841</v>
      </c>
      <c r="H10" s="3">
        <v>39907</v>
      </c>
      <c r="I10">
        <v>5</v>
      </c>
      <c r="J10" t="s">
        <v>14</v>
      </c>
    </row>
    <row r="11" spans="1:10">
      <c r="A11">
        <v>350</v>
      </c>
      <c r="B11" t="s">
        <v>271</v>
      </c>
      <c r="C11" t="s">
        <v>11</v>
      </c>
      <c r="D11" t="s">
        <v>1046</v>
      </c>
      <c r="E11" t="s">
        <v>13</v>
      </c>
      <c r="F11" s="3">
        <v>38891</v>
      </c>
      <c r="G11" s="3">
        <v>39849</v>
      </c>
      <c r="H11" s="3">
        <v>40032</v>
      </c>
      <c r="I11">
        <v>3</v>
      </c>
      <c r="J11" t="s">
        <v>14</v>
      </c>
    </row>
    <row r="12" spans="1:10">
      <c r="A12">
        <v>386</v>
      </c>
      <c r="B12" t="s">
        <v>1047</v>
      </c>
      <c r="C12" t="s">
        <v>11</v>
      </c>
      <c r="D12" t="s">
        <v>1048</v>
      </c>
      <c r="E12" t="s">
        <v>13</v>
      </c>
      <c r="F12" s="3">
        <v>38996</v>
      </c>
      <c r="G12" s="3">
        <v>39863</v>
      </c>
      <c r="H12" s="3">
        <v>40079</v>
      </c>
      <c r="I12">
        <v>4</v>
      </c>
      <c r="J12" t="s">
        <v>14</v>
      </c>
    </row>
    <row r="13" spans="1:10">
      <c r="A13">
        <v>974</v>
      </c>
      <c r="B13" t="s">
        <v>1049</v>
      </c>
      <c r="C13" t="s">
        <v>11</v>
      </c>
      <c r="D13" t="s">
        <v>1050</v>
      </c>
      <c r="E13" t="s">
        <v>13</v>
      </c>
      <c r="F13" s="3">
        <v>38734</v>
      </c>
      <c r="G13" s="3">
        <v>39876</v>
      </c>
      <c r="H13" s="3">
        <v>40195</v>
      </c>
      <c r="I13">
        <v>3</v>
      </c>
      <c r="J13" t="s">
        <v>14</v>
      </c>
    </row>
    <row r="14" spans="1:10">
      <c r="A14">
        <v>293</v>
      </c>
      <c r="B14" t="s">
        <v>1051</v>
      </c>
      <c r="C14" t="s">
        <v>11</v>
      </c>
      <c r="D14" t="s">
        <v>1052</v>
      </c>
      <c r="E14" t="s">
        <v>13</v>
      </c>
      <c r="F14" s="3">
        <v>38763</v>
      </c>
      <c r="G14" s="3">
        <v>39892</v>
      </c>
      <c r="H14" s="3">
        <v>39924</v>
      </c>
      <c r="I14">
        <v>4</v>
      </c>
      <c r="J14" t="s">
        <v>14</v>
      </c>
    </row>
    <row r="15" spans="1:10">
      <c r="A15">
        <v>997</v>
      </c>
      <c r="B15" t="s">
        <v>1053</v>
      </c>
      <c r="C15" t="s">
        <v>11</v>
      </c>
      <c r="D15" t="s">
        <v>1054</v>
      </c>
      <c r="E15" t="s">
        <v>13</v>
      </c>
      <c r="F15" s="3">
        <v>38882</v>
      </c>
      <c r="G15" s="3">
        <v>40170</v>
      </c>
      <c r="H15" s="3">
        <v>40343</v>
      </c>
      <c r="I15">
        <v>5</v>
      </c>
      <c r="J15" t="s">
        <v>14</v>
      </c>
    </row>
    <row r="16" spans="1:10">
      <c r="A16">
        <v>266</v>
      </c>
      <c r="B16" t="s">
        <v>1055</v>
      </c>
      <c r="C16" t="s">
        <v>11</v>
      </c>
      <c r="D16" t="s">
        <v>1056</v>
      </c>
      <c r="E16" t="s">
        <v>13</v>
      </c>
      <c r="F16" s="3">
        <v>38782</v>
      </c>
      <c r="G16" s="3">
        <v>39829</v>
      </c>
      <c r="H16" s="3">
        <v>39873</v>
      </c>
      <c r="I16">
        <v>5</v>
      </c>
      <c r="J16" t="s">
        <v>14</v>
      </c>
    </row>
    <row r="17" spans="1:10">
      <c r="A17">
        <v>255</v>
      </c>
      <c r="B17" t="s">
        <v>1057</v>
      </c>
      <c r="C17" t="s">
        <v>11</v>
      </c>
      <c r="D17" t="s">
        <v>1058</v>
      </c>
      <c r="E17" t="s">
        <v>13</v>
      </c>
      <c r="F17" s="3">
        <v>39052</v>
      </c>
      <c r="G17" s="3">
        <v>39833</v>
      </c>
      <c r="H17" s="3">
        <v>39862</v>
      </c>
      <c r="I17">
        <v>4</v>
      </c>
      <c r="J17" t="s">
        <v>14</v>
      </c>
    </row>
    <row r="18" spans="1:10">
      <c r="A18">
        <v>282</v>
      </c>
      <c r="B18" t="s">
        <v>1059</v>
      </c>
      <c r="C18" t="s">
        <v>11</v>
      </c>
      <c r="D18" t="s">
        <v>1060</v>
      </c>
      <c r="E18" t="s">
        <v>13</v>
      </c>
      <c r="F18" s="3">
        <v>38827</v>
      </c>
      <c r="G18" s="3">
        <v>39833</v>
      </c>
      <c r="H18" s="3">
        <v>39891</v>
      </c>
      <c r="I18">
        <v>3</v>
      </c>
      <c r="J18" t="s">
        <v>14</v>
      </c>
    </row>
    <row r="19" spans="1:10">
      <c r="A19">
        <v>1009</v>
      </c>
      <c r="B19" t="s">
        <v>1061</v>
      </c>
      <c r="C19" t="s">
        <v>11</v>
      </c>
      <c r="D19" t="s">
        <v>1062</v>
      </c>
      <c r="E19" t="s">
        <v>13</v>
      </c>
      <c r="F19" s="3">
        <v>38978</v>
      </c>
      <c r="G19" s="3">
        <v>39836</v>
      </c>
      <c r="H19" s="3">
        <v>40073</v>
      </c>
      <c r="I19">
        <v>3</v>
      </c>
      <c r="J19" t="s">
        <v>14</v>
      </c>
    </row>
    <row r="20" spans="1:10">
      <c r="A20">
        <v>520</v>
      </c>
      <c r="B20" t="s">
        <v>1063</v>
      </c>
      <c r="C20" t="s">
        <v>11</v>
      </c>
      <c r="D20" t="s">
        <v>1064</v>
      </c>
      <c r="E20" t="s">
        <v>13</v>
      </c>
      <c r="F20" s="3">
        <v>39237</v>
      </c>
      <c r="G20" s="3">
        <v>39842</v>
      </c>
      <c r="H20" s="3">
        <v>40355</v>
      </c>
      <c r="I20">
        <v>3</v>
      </c>
      <c r="J20" t="s">
        <v>14</v>
      </c>
    </row>
    <row r="21" spans="1:10">
      <c r="A21">
        <v>115</v>
      </c>
      <c r="B21" t="s">
        <v>62</v>
      </c>
      <c r="C21" t="s">
        <v>11</v>
      </c>
      <c r="D21" t="s">
        <v>1065</v>
      </c>
      <c r="E21" t="s">
        <v>13</v>
      </c>
      <c r="F21" s="3">
        <v>39344</v>
      </c>
      <c r="G21" s="3">
        <v>39850</v>
      </c>
      <c r="H21" s="3">
        <v>40445</v>
      </c>
      <c r="I21">
        <v>546</v>
      </c>
      <c r="J21" t="s">
        <v>14</v>
      </c>
    </row>
    <row r="22" spans="1:10">
      <c r="A22">
        <v>481</v>
      </c>
      <c r="B22" t="s">
        <v>723</v>
      </c>
      <c r="C22" t="s">
        <v>11</v>
      </c>
      <c r="D22" t="s">
        <v>1066</v>
      </c>
      <c r="E22" t="s">
        <v>13</v>
      </c>
      <c r="F22" s="3">
        <v>39300</v>
      </c>
      <c r="G22" s="3">
        <v>39850</v>
      </c>
      <c r="H22" s="3">
        <v>40211</v>
      </c>
      <c r="I22">
        <v>4</v>
      </c>
      <c r="J22" t="s">
        <v>14</v>
      </c>
    </row>
    <row r="23" spans="1:10">
      <c r="A23">
        <v>527</v>
      </c>
      <c r="B23" t="s">
        <v>1067</v>
      </c>
      <c r="C23" t="s">
        <v>11</v>
      </c>
      <c r="D23" t="s">
        <v>1068</v>
      </c>
      <c r="E23" t="s">
        <v>13</v>
      </c>
      <c r="F23" s="3">
        <v>39293</v>
      </c>
      <c r="G23" s="3">
        <v>39856</v>
      </c>
      <c r="H23" s="3">
        <v>40383</v>
      </c>
      <c r="I23">
        <v>5</v>
      </c>
      <c r="J23" t="s">
        <v>14</v>
      </c>
    </row>
    <row r="24" spans="1:10">
      <c r="A24">
        <v>251</v>
      </c>
      <c r="B24" t="s">
        <v>1069</v>
      </c>
      <c r="C24" t="s">
        <v>11</v>
      </c>
      <c r="D24" t="s">
        <v>1070</v>
      </c>
      <c r="E24" t="s">
        <v>13</v>
      </c>
      <c r="F24" s="3">
        <v>39175</v>
      </c>
      <c r="G24" s="3">
        <v>39857</v>
      </c>
      <c r="H24" s="3">
        <v>39862</v>
      </c>
      <c r="I24">
        <v>4</v>
      </c>
      <c r="J24" t="s">
        <v>14</v>
      </c>
    </row>
    <row r="25" spans="1:10">
      <c r="A25">
        <v>1047</v>
      </c>
      <c r="B25" t="s">
        <v>1071</v>
      </c>
      <c r="C25" t="s">
        <v>11</v>
      </c>
      <c r="D25" t="s">
        <v>804</v>
      </c>
      <c r="E25" t="s">
        <v>13</v>
      </c>
      <c r="F25" s="3">
        <v>39286</v>
      </c>
      <c r="G25" s="3">
        <v>39870</v>
      </c>
      <c r="H25" s="3">
        <v>40747</v>
      </c>
      <c r="I25">
        <v>4</v>
      </c>
      <c r="J25" t="s">
        <v>14</v>
      </c>
    </row>
    <row r="26" spans="1:10">
      <c r="A26">
        <v>564</v>
      </c>
      <c r="B26" t="s">
        <v>1072</v>
      </c>
      <c r="C26" t="s">
        <v>11</v>
      </c>
      <c r="D26" t="s">
        <v>1073</v>
      </c>
      <c r="E26" t="s">
        <v>13</v>
      </c>
      <c r="F26" s="3">
        <v>39336</v>
      </c>
      <c r="G26" s="3">
        <v>39882</v>
      </c>
      <c r="H26" s="3">
        <v>40450</v>
      </c>
      <c r="I26">
        <v>3</v>
      </c>
      <c r="J26" t="s">
        <v>14</v>
      </c>
    </row>
    <row r="27" spans="1:10">
      <c r="A27">
        <v>506</v>
      </c>
      <c r="B27" t="s">
        <v>1074</v>
      </c>
      <c r="C27" t="s">
        <v>11</v>
      </c>
      <c r="D27" t="s">
        <v>1075</v>
      </c>
      <c r="E27" t="s">
        <v>13</v>
      </c>
      <c r="F27" s="3">
        <v>39160</v>
      </c>
      <c r="G27" s="3">
        <v>39885</v>
      </c>
      <c r="H27" s="3">
        <v>40276</v>
      </c>
      <c r="I27">
        <v>3</v>
      </c>
      <c r="J27" t="s">
        <v>14</v>
      </c>
    </row>
    <row r="28" spans="1:10">
      <c r="A28">
        <v>549</v>
      </c>
      <c r="B28" t="s">
        <v>1076</v>
      </c>
      <c r="C28" t="s">
        <v>11</v>
      </c>
      <c r="D28" t="s">
        <v>1077</v>
      </c>
      <c r="E28" t="s">
        <v>13</v>
      </c>
      <c r="F28" s="3">
        <v>39336</v>
      </c>
      <c r="G28" s="3">
        <v>39822</v>
      </c>
      <c r="H28" s="3">
        <v>40437</v>
      </c>
      <c r="I28">
        <v>3</v>
      </c>
      <c r="J28" t="s">
        <v>14</v>
      </c>
    </row>
    <row r="29" spans="1:10">
      <c r="A29">
        <v>1023</v>
      </c>
      <c r="B29" t="s">
        <v>1078</v>
      </c>
      <c r="C29" t="s">
        <v>11</v>
      </c>
      <c r="D29" t="s">
        <v>1079</v>
      </c>
      <c r="E29" t="s">
        <v>13</v>
      </c>
      <c r="F29" s="3">
        <v>39119</v>
      </c>
      <c r="G29" s="3">
        <v>39835</v>
      </c>
      <c r="H29" s="3">
        <v>40580</v>
      </c>
      <c r="I29">
        <v>3</v>
      </c>
      <c r="J29" t="s">
        <v>14</v>
      </c>
    </row>
    <row r="30" spans="1:10">
      <c r="A30">
        <v>500</v>
      </c>
      <c r="B30" t="s">
        <v>1080</v>
      </c>
      <c r="C30" t="s">
        <v>11</v>
      </c>
      <c r="D30" t="s">
        <v>1081</v>
      </c>
      <c r="E30" t="s">
        <v>13</v>
      </c>
      <c r="F30" s="3">
        <v>39149</v>
      </c>
      <c r="G30" s="3">
        <v>39836</v>
      </c>
      <c r="H30" s="3">
        <v>40255</v>
      </c>
      <c r="I30">
        <v>4</v>
      </c>
      <c r="J30" t="s">
        <v>14</v>
      </c>
    </row>
    <row r="31" spans="1:10">
      <c r="B31" t="s">
        <v>1082</v>
      </c>
      <c r="D31" t="s">
        <v>1083</v>
      </c>
      <c r="E31" t="s">
        <v>13</v>
      </c>
      <c r="F31" s="3">
        <v>39681</v>
      </c>
      <c r="G31" s="3">
        <v>39959</v>
      </c>
      <c r="H31" s="3">
        <v>41055</v>
      </c>
      <c r="I31">
        <v>5</v>
      </c>
      <c r="J31" t="s">
        <v>413</v>
      </c>
    </row>
    <row r="32" spans="1:10">
      <c r="B32" t="s">
        <v>1084</v>
      </c>
      <c r="D32" t="s">
        <v>1085</v>
      </c>
      <c r="E32" t="s">
        <v>13</v>
      </c>
      <c r="F32" s="3">
        <v>39695</v>
      </c>
      <c r="G32" s="3">
        <v>39909</v>
      </c>
      <c r="H32" s="3">
        <v>40689</v>
      </c>
      <c r="I32">
        <v>3</v>
      </c>
      <c r="J32" t="s">
        <v>413</v>
      </c>
    </row>
    <row r="33" spans="1:10">
      <c r="B33" t="s">
        <v>39</v>
      </c>
      <c r="D33" t="s">
        <v>1086</v>
      </c>
      <c r="E33" t="s">
        <v>13</v>
      </c>
      <c r="F33" s="3">
        <v>39695</v>
      </c>
      <c r="G33" s="3">
        <v>40073</v>
      </c>
      <c r="H33" s="3">
        <v>40823</v>
      </c>
      <c r="I33">
        <v>4</v>
      </c>
      <c r="J33" t="s">
        <v>413</v>
      </c>
    </row>
    <row r="34" spans="1:10">
      <c r="B34" t="s">
        <v>1087</v>
      </c>
      <c r="D34" t="s">
        <v>1088</v>
      </c>
      <c r="E34" t="s">
        <v>13</v>
      </c>
      <c r="F34" s="3">
        <v>39701</v>
      </c>
      <c r="G34" s="3">
        <v>39898</v>
      </c>
      <c r="H34" s="3">
        <v>40993</v>
      </c>
      <c r="I34">
        <v>3</v>
      </c>
      <c r="J34" t="s">
        <v>413</v>
      </c>
    </row>
    <row r="35" spans="1:10">
      <c r="B35" t="s">
        <v>1089</v>
      </c>
      <c r="D35" t="s">
        <v>1090</v>
      </c>
      <c r="E35" t="s">
        <v>13</v>
      </c>
      <c r="F35" s="3">
        <v>39721</v>
      </c>
      <c r="G35" s="3">
        <v>39916</v>
      </c>
      <c r="H35" s="3">
        <v>40825</v>
      </c>
      <c r="I35">
        <v>5</v>
      </c>
      <c r="J35" t="s">
        <v>413</v>
      </c>
    </row>
    <row r="36" spans="1:10">
      <c r="B36" t="s">
        <v>659</v>
      </c>
      <c r="D36" t="s">
        <v>1091</v>
      </c>
      <c r="E36" t="s">
        <v>13</v>
      </c>
      <c r="F36" s="3">
        <v>39724</v>
      </c>
      <c r="G36" s="3">
        <v>40134</v>
      </c>
      <c r="H36" s="3">
        <v>40832</v>
      </c>
      <c r="I36">
        <v>4</v>
      </c>
      <c r="J36" t="s">
        <v>413</v>
      </c>
    </row>
    <row r="37" spans="1:10">
      <c r="B37" t="s">
        <v>1092</v>
      </c>
      <c r="D37" t="s">
        <v>1093</v>
      </c>
      <c r="E37" t="s">
        <v>13</v>
      </c>
      <c r="F37" s="3">
        <v>39724</v>
      </c>
      <c r="G37" s="3">
        <v>39834</v>
      </c>
      <c r="H37" s="3">
        <v>40823</v>
      </c>
      <c r="I37">
        <v>4</v>
      </c>
      <c r="J37" t="s">
        <v>413</v>
      </c>
    </row>
    <row r="38" spans="1:10">
      <c r="B38" t="s">
        <v>1094</v>
      </c>
      <c r="D38" t="s">
        <v>1095</v>
      </c>
      <c r="E38" t="s">
        <v>13</v>
      </c>
      <c r="F38" s="3">
        <v>39734</v>
      </c>
      <c r="G38" s="3">
        <v>39947</v>
      </c>
      <c r="H38" s="3">
        <v>40863</v>
      </c>
      <c r="I38">
        <v>4</v>
      </c>
      <c r="J38" t="s">
        <v>413</v>
      </c>
    </row>
    <row r="39" spans="1:10">
      <c r="B39" t="s">
        <v>285</v>
      </c>
      <c r="D39" t="s">
        <v>1096</v>
      </c>
      <c r="E39" t="s">
        <v>13</v>
      </c>
      <c r="F39" s="3">
        <v>39736</v>
      </c>
      <c r="G39" s="3">
        <v>39918</v>
      </c>
      <c r="H39" s="3">
        <v>40806</v>
      </c>
      <c r="I39">
        <v>9</v>
      </c>
      <c r="J39" t="s">
        <v>413</v>
      </c>
    </row>
    <row r="40" spans="1:10">
      <c r="B40" t="s">
        <v>37</v>
      </c>
      <c r="D40" t="s">
        <v>1097</v>
      </c>
      <c r="E40" t="s">
        <v>13</v>
      </c>
      <c r="F40" s="3">
        <v>39736</v>
      </c>
      <c r="G40" s="3">
        <v>39959</v>
      </c>
      <c r="H40" s="3">
        <v>40814</v>
      </c>
      <c r="I40">
        <v>3</v>
      </c>
      <c r="J40" t="s">
        <v>413</v>
      </c>
    </row>
    <row r="41" spans="1:10">
      <c r="B41" t="s">
        <v>1098</v>
      </c>
      <c r="D41" t="s">
        <v>1099</v>
      </c>
      <c r="E41" t="s">
        <v>13</v>
      </c>
      <c r="F41" s="3">
        <v>39762</v>
      </c>
      <c r="G41" s="3">
        <v>39855</v>
      </c>
      <c r="H41" s="3">
        <v>40799</v>
      </c>
      <c r="I41">
        <v>3</v>
      </c>
      <c r="J41" t="s">
        <v>413</v>
      </c>
    </row>
    <row r="42" spans="1:10">
      <c r="B42" t="s">
        <v>1100</v>
      </c>
      <c r="D42" t="s">
        <v>1101</v>
      </c>
      <c r="E42" t="s">
        <v>13</v>
      </c>
      <c r="F42" s="3">
        <v>39764</v>
      </c>
      <c r="G42" s="3">
        <v>40059</v>
      </c>
      <c r="H42" s="3">
        <v>41155</v>
      </c>
      <c r="I42">
        <v>4</v>
      </c>
      <c r="J42" t="s">
        <v>413</v>
      </c>
    </row>
    <row r="43" spans="1:10">
      <c r="B43" t="s">
        <v>1102</v>
      </c>
      <c r="D43" t="s">
        <v>1103</v>
      </c>
      <c r="E43" t="s">
        <v>13</v>
      </c>
      <c r="F43" s="3">
        <v>39765</v>
      </c>
      <c r="G43" s="3">
        <v>39909</v>
      </c>
      <c r="H43" s="3">
        <v>40946</v>
      </c>
      <c r="I43">
        <v>3</v>
      </c>
      <c r="J43" t="s">
        <v>413</v>
      </c>
    </row>
    <row r="44" spans="1:10">
      <c r="B44" t="s">
        <v>1104</v>
      </c>
      <c r="D44" t="s">
        <v>1105</v>
      </c>
      <c r="E44" t="s">
        <v>13</v>
      </c>
      <c r="F44" s="3">
        <v>39773</v>
      </c>
      <c r="G44" s="3">
        <v>40088</v>
      </c>
      <c r="H44" s="3">
        <v>40871</v>
      </c>
      <c r="I44">
        <v>3</v>
      </c>
      <c r="J44" t="s">
        <v>413</v>
      </c>
    </row>
    <row r="45" spans="1:10">
      <c r="B45" t="s">
        <v>1106</v>
      </c>
      <c r="D45" t="s">
        <v>1107</v>
      </c>
      <c r="E45" t="s">
        <v>13</v>
      </c>
      <c r="F45" s="3">
        <v>39800</v>
      </c>
      <c r="G45" s="3">
        <v>39960</v>
      </c>
      <c r="H45" s="3">
        <v>40603</v>
      </c>
      <c r="I45">
        <v>3</v>
      </c>
      <c r="J45" t="s">
        <v>413</v>
      </c>
    </row>
    <row r="46" spans="1:10">
      <c r="B46" t="s">
        <v>431</v>
      </c>
      <c r="D46" t="s">
        <v>1108</v>
      </c>
      <c r="E46" t="s">
        <v>13</v>
      </c>
      <c r="F46" s="3">
        <v>39800</v>
      </c>
      <c r="G46" s="3">
        <v>39932</v>
      </c>
      <c r="H46" s="3">
        <v>40823</v>
      </c>
      <c r="I46">
        <v>4</v>
      </c>
      <c r="J46" t="s">
        <v>413</v>
      </c>
    </row>
    <row r="47" spans="1:10">
      <c r="A47">
        <v>43</v>
      </c>
      <c r="B47" t="s">
        <v>62</v>
      </c>
      <c r="C47" t="s">
        <v>11</v>
      </c>
      <c r="D47" t="s">
        <v>1109</v>
      </c>
      <c r="F47" s="3">
        <v>39692</v>
      </c>
      <c r="G47" s="3">
        <v>39840</v>
      </c>
      <c r="H47" s="3">
        <v>40782</v>
      </c>
      <c r="I47">
        <v>4</v>
      </c>
      <c r="J47" t="s">
        <v>14</v>
      </c>
    </row>
    <row r="48" spans="1:10">
      <c r="A48">
        <v>44</v>
      </c>
      <c r="B48" t="s">
        <v>62</v>
      </c>
      <c r="C48" t="s">
        <v>11</v>
      </c>
      <c r="D48" t="s">
        <v>1110</v>
      </c>
      <c r="F48" s="3">
        <v>39692</v>
      </c>
      <c r="G48" s="3">
        <v>39840</v>
      </c>
      <c r="H48" s="3">
        <v>40782</v>
      </c>
      <c r="I48">
        <v>4</v>
      </c>
      <c r="J48" t="s">
        <v>14</v>
      </c>
    </row>
    <row r="49" spans="1:10">
      <c r="A49">
        <v>45</v>
      </c>
      <c r="B49" t="s">
        <v>62</v>
      </c>
      <c r="C49" t="s">
        <v>11</v>
      </c>
      <c r="D49" t="s">
        <v>1111</v>
      </c>
      <c r="E49" t="s">
        <v>13</v>
      </c>
      <c r="F49" s="3">
        <v>39692</v>
      </c>
      <c r="G49" s="3">
        <v>39840</v>
      </c>
      <c r="H49" s="3">
        <v>40782</v>
      </c>
      <c r="I49">
        <v>4</v>
      </c>
      <c r="J49" t="s">
        <v>14</v>
      </c>
    </row>
    <row r="50" spans="1:10">
      <c r="A50">
        <v>46</v>
      </c>
      <c r="B50" t="s">
        <v>62</v>
      </c>
      <c r="C50" t="s">
        <v>11</v>
      </c>
      <c r="D50" t="s">
        <v>1112</v>
      </c>
      <c r="E50" t="s">
        <v>13</v>
      </c>
      <c r="F50" s="3">
        <v>39692</v>
      </c>
      <c r="G50" s="3">
        <v>39840</v>
      </c>
      <c r="H50" s="3">
        <v>40782</v>
      </c>
      <c r="I50">
        <v>4</v>
      </c>
      <c r="J50" t="s">
        <v>14</v>
      </c>
    </row>
    <row r="51" spans="1:10">
      <c r="A51">
        <v>47</v>
      </c>
      <c r="B51" t="s">
        <v>62</v>
      </c>
      <c r="C51" t="s">
        <v>11</v>
      </c>
      <c r="D51" t="s">
        <v>1113</v>
      </c>
      <c r="E51" t="s">
        <v>13</v>
      </c>
      <c r="F51" s="3">
        <v>39692</v>
      </c>
      <c r="G51" s="3">
        <v>39840</v>
      </c>
      <c r="H51" s="3">
        <v>40782</v>
      </c>
      <c r="I51">
        <v>4</v>
      </c>
      <c r="J51" t="s">
        <v>14</v>
      </c>
    </row>
    <row r="52" spans="1:10">
      <c r="A52">
        <v>6</v>
      </c>
      <c r="B52" t="s">
        <v>62</v>
      </c>
      <c r="C52" t="s">
        <v>11</v>
      </c>
      <c r="D52" t="s">
        <v>1114</v>
      </c>
      <c r="E52" t="s">
        <v>13</v>
      </c>
      <c r="F52" s="3">
        <v>39521</v>
      </c>
      <c r="G52" s="3">
        <v>39841</v>
      </c>
      <c r="H52" s="3">
        <v>40627</v>
      </c>
      <c r="I52">
        <v>185</v>
      </c>
      <c r="J52" t="s">
        <v>14</v>
      </c>
    </row>
    <row r="53" spans="1:10">
      <c r="A53">
        <v>775</v>
      </c>
      <c r="B53" t="s">
        <v>1115</v>
      </c>
      <c r="C53" t="s">
        <v>11</v>
      </c>
      <c r="D53" t="s">
        <v>1116</v>
      </c>
      <c r="E53" t="s">
        <v>13</v>
      </c>
      <c r="F53" s="3">
        <v>39661</v>
      </c>
      <c r="G53" s="3">
        <v>39841</v>
      </c>
      <c r="H53" s="3">
        <v>40770</v>
      </c>
      <c r="I53">
        <v>6</v>
      </c>
      <c r="J53" t="s">
        <v>14</v>
      </c>
    </row>
    <row r="54" spans="1:10">
      <c r="A54">
        <v>777</v>
      </c>
      <c r="B54" t="s">
        <v>1115</v>
      </c>
      <c r="C54" t="s">
        <v>11</v>
      </c>
      <c r="D54" t="s">
        <v>1117</v>
      </c>
      <c r="E54" t="s">
        <v>13</v>
      </c>
      <c r="F54" s="3">
        <v>39661</v>
      </c>
      <c r="G54" s="3">
        <v>39841</v>
      </c>
      <c r="H54" s="3">
        <v>40770</v>
      </c>
      <c r="I54">
        <v>8</v>
      </c>
      <c r="J54" t="s">
        <v>14</v>
      </c>
    </row>
    <row r="55" spans="1:10">
      <c r="A55">
        <v>36</v>
      </c>
      <c r="B55" t="s">
        <v>62</v>
      </c>
      <c r="C55" t="s">
        <v>11</v>
      </c>
      <c r="D55" t="s">
        <v>1118</v>
      </c>
      <c r="E55" t="s">
        <v>13</v>
      </c>
      <c r="F55" s="3">
        <v>39692</v>
      </c>
      <c r="G55" s="3">
        <v>39842</v>
      </c>
      <c r="H55" s="3">
        <v>40782</v>
      </c>
      <c r="I55">
        <v>4</v>
      </c>
      <c r="J55" t="s">
        <v>14</v>
      </c>
    </row>
    <row r="56" spans="1:10">
      <c r="A56">
        <v>37</v>
      </c>
      <c r="B56" t="s">
        <v>62</v>
      </c>
      <c r="C56" t="s">
        <v>11</v>
      </c>
      <c r="D56" t="s">
        <v>1119</v>
      </c>
      <c r="E56" t="s">
        <v>13</v>
      </c>
      <c r="F56" s="3">
        <v>39692</v>
      </c>
      <c r="G56" s="3">
        <v>39842</v>
      </c>
      <c r="H56" s="3">
        <v>40782</v>
      </c>
      <c r="I56">
        <v>4</v>
      </c>
      <c r="J56" t="s">
        <v>14</v>
      </c>
    </row>
    <row r="57" spans="1:10">
      <c r="A57">
        <v>38</v>
      </c>
      <c r="B57" t="s">
        <v>62</v>
      </c>
      <c r="C57" t="s">
        <v>11</v>
      </c>
      <c r="D57" t="s">
        <v>1120</v>
      </c>
      <c r="E57" t="s">
        <v>13</v>
      </c>
      <c r="F57" s="3">
        <v>39692</v>
      </c>
      <c r="G57" s="3">
        <v>39842</v>
      </c>
      <c r="H57" s="3">
        <v>40782</v>
      </c>
      <c r="I57">
        <v>4</v>
      </c>
      <c r="J57" t="s">
        <v>14</v>
      </c>
    </row>
    <row r="58" spans="1:10">
      <c r="A58">
        <v>39</v>
      </c>
      <c r="B58" t="s">
        <v>62</v>
      </c>
      <c r="C58" t="s">
        <v>11</v>
      </c>
      <c r="D58" t="s">
        <v>1121</v>
      </c>
      <c r="E58" t="s">
        <v>13</v>
      </c>
      <c r="F58" s="3">
        <v>39692</v>
      </c>
      <c r="G58" s="3">
        <v>39842</v>
      </c>
      <c r="H58" s="3">
        <v>40782</v>
      </c>
      <c r="I58">
        <v>4</v>
      </c>
      <c r="J58" t="s">
        <v>14</v>
      </c>
    </row>
    <row r="59" spans="1:10">
      <c r="A59">
        <v>40</v>
      </c>
      <c r="B59" t="s">
        <v>62</v>
      </c>
      <c r="C59" t="s">
        <v>11</v>
      </c>
      <c r="D59" t="s">
        <v>1122</v>
      </c>
      <c r="E59" t="s">
        <v>13</v>
      </c>
      <c r="F59" s="3">
        <v>39692</v>
      </c>
      <c r="G59" s="3">
        <v>39842</v>
      </c>
      <c r="H59" s="3">
        <v>40782</v>
      </c>
      <c r="I59">
        <v>4</v>
      </c>
      <c r="J59" t="s">
        <v>14</v>
      </c>
    </row>
    <row r="60" spans="1:10">
      <c r="A60">
        <v>41</v>
      </c>
      <c r="B60" t="s">
        <v>62</v>
      </c>
      <c r="C60" t="s">
        <v>11</v>
      </c>
      <c r="D60" t="s">
        <v>1123</v>
      </c>
      <c r="E60" t="s">
        <v>13</v>
      </c>
      <c r="F60" s="3">
        <v>39692</v>
      </c>
      <c r="G60" s="3">
        <v>39842</v>
      </c>
      <c r="H60" s="3">
        <v>40782</v>
      </c>
      <c r="I60">
        <v>4</v>
      </c>
      <c r="J60" t="s">
        <v>14</v>
      </c>
    </row>
    <row r="61" spans="1:10">
      <c r="A61">
        <v>1065</v>
      </c>
      <c r="B61" t="s">
        <v>1124</v>
      </c>
      <c r="C61" t="s">
        <v>11</v>
      </c>
      <c r="D61" t="s">
        <v>1125</v>
      </c>
      <c r="E61" t="s">
        <v>13</v>
      </c>
      <c r="F61" s="3">
        <v>39562</v>
      </c>
      <c r="G61" s="3">
        <v>39842</v>
      </c>
      <c r="H61" s="3">
        <v>40937</v>
      </c>
      <c r="I61">
        <v>4</v>
      </c>
      <c r="J61" t="s">
        <v>14</v>
      </c>
    </row>
    <row r="62" spans="1:10">
      <c r="A62">
        <v>48</v>
      </c>
      <c r="B62" t="s">
        <v>62</v>
      </c>
      <c r="C62" t="s">
        <v>11</v>
      </c>
      <c r="D62" t="s">
        <v>1126</v>
      </c>
      <c r="E62" t="s">
        <v>13</v>
      </c>
      <c r="F62" s="3">
        <v>39574</v>
      </c>
      <c r="G62" s="3">
        <v>39843</v>
      </c>
      <c r="H62" s="3">
        <v>40678</v>
      </c>
      <c r="I62">
        <v>4</v>
      </c>
      <c r="J62" t="s">
        <v>14</v>
      </c>
    </row>
    <row r="63" spans="1:10">
      <c r="A63">
        <v>49</v>
      </c>
      <c r="B63" t="s">
        <v>62</v>
      </c>
      <c r="C63" t="s">
        <v>11</v>
      </c>
      <c r="D63" t="s">
        <v>1127</v>
      </c>
      <c r="E63" t="s">
        <v>13</v>
      </c>
      <c r="F63" s="3">
        <v>39574</v>
      </c>
      <c r="G63" s="3">
        <v>39843</v>
      </c>
      <c r="H63" s="3">
        <v>40678</v>
      </c>
      <c r="I63">
        <v>4</v>
      </c>
      <c r="J63" t="s">
        <v>14</v>
      </c>
    </row>
    <row r="64" spans="1:10">
      <c r="A64">
        <v>50</v>
      </c>
      <c r="B64" t="s">
        <v>62</v>
      </c>
      <c r="C64" t="s">
        <v>11</v>
      </c>
      <c r="D64" t="s">
        <v>1128</v>
      </c>
      <c r="E64" t="s">
        <v>13</v>
      </c>
      <c r="F64" s="3">
        <v>39574</v>
      </c>
      <c r="G64" s="3">
        <v>39843</v>
      </c>
      <c r="H64" s="3">
        <v>40678</v>
      </c>
      <c r="I64">
        <v>4</v>
      </c>
      <c r="J64" t="s">
        <v>14</v>
      </c>
    </row>
    <row r="65" spans="1:10">
      <c r="A65">
        <v>51</v>
      </c>
      <c r="B65" t="s">
        <v>62</v>
      </c>
      <c r="C65" t="s">
        <v>11</v>
      </c>
      <c r="D65" t="s">
        <v>1129</v>
      </c>
      <c r="E65" t="s">
        <v>13</v>
      </c>
      <c r="F65" s="3">
        <v>39574</v>
      </c>
      <c r="G65" s="3">
        <v>39843</v>
      </c>
      <c r="H65" s="3">
        <v>40678</v>
      </c>
      <c r="I65">
        <v>4</v>
      </c>
      <c r="J65" t="s">
        <v>14</v>
      </c>
    </row>
    <row r="66" spans="1:10">
      <c r="A66">
        <v>52</v>
      </c>
      <c r="B66" t="s">
        <v>62</v>
      </c>
      <c r="C66" t="s">
        <v>11</v>
      </c>
      <c r="D66" t="s">
        <v>1130</v>
      </c>
      <c r="E66" t="s">
        <v>13</v>
      </c>
      <c r="F66" s="3">
        <v>39574</v>
      </c>
      <c r="G66" s="3">
        <v>39843</v>
      </c>
      <c r="H66" s="3">
        <v>40678</v>
      </c>
      <c r="I66">
        <v>4</v>
      </c>
      <c r="J66" t="s">
        <v>14</v>
      </c>
    </row>
    <row r="67" spans="1:10">
      <c r="A67">
        <v>53</v>
      </c>
      <c r="B67" t="s">
        <v>62</v>
      </c>
      <c r="C67" t="s">
        <v>11</v>
      </c>
      <c r="D67" t="s">
        <v>1131</v>
      </c>
      <c r="E67" t="s">
        <v>13</v>
      </c>
      <c r="F67" s="3">
        <v>39574</v>
      </c>
      <c r="G67" s="3">
        <v>39843</v>
      </c>
      <c r="H67" s="3">
        <v>40678</v>
      </c>
      <c r="I67">
        <v>4</v>
      </c>
      <c r="J67" t="s">
        <v>14</v>
      </c>
    </row>
    <row r="68" spans="1:10">
      <c r="A68">
        <v>54</v>
      </c>
      <c r="B68" t="s">
        <v>62</v>
      </c>
      <c r="C68" t="s">
        <v>11</v>
      </c>
      <c r="D68" t="s">
        <v>1132</v>
      </c>
      <c r="E68" t="s">
        <v>13</v>
      </c>
      <c r="F68" s="3">
        <v>39574</v>
      </c>
      <c r="G68" s="3">
        <v>39843</v>
      </c>
      <c r="H68" s="3">
        <v>40678</v>
      </c>
      <c r="I68">
        <v>4</v>
      </c>
      <c r="J68" t="s">
        <v>14</v>
      </c>
    </row>
    <row r="69" spans="1:10">
      <c r="A69">
        <v>55</v>
      </c>
      <c r="B69" t="s">
        <v>62</v>
      </c>
      <c r="C69" t="s">
        <v>11</v>
      </c>
      <c r="D69" t="s">
        <v>1133</v>
      </c>
      <c r="E69" t="s">
        <v>13</v>
      </c>
      <c r="F69" s="3">
        <v>39574</v>
      </c>
      <c r="G69" s="3">
        <v>39843</v>
      </c>
      <c r="H69" s="3">
        <v>40678</v>
      </c>
      <c r="I69">
        <v>4</v>
      </c>
      <c r="J69" t="s">
        <v>14</v>
      </c>
    </row>
    <row r="70" spans="1:10">
      <c r="A70">
        <v>56</v>
      </c>
      <c r="B70" t="s">
        <v>62</v>
      </c>
      <c r="C70" t="s">
        <v>11</v>
      </c>
      <c r="D70" t="s">
        <v>1134</v>
      </c>
      <c r="E70" t="s">
        <v>13</v>
      </c>
      <c r="F70" s="3">
        <v>39574</v>
      </c>
      <c r="G70" s="3">
        <v>39843</v>
      </c>
      <c r="H70" s="3">
        <v>40678</v>
      </c>
      <c r="I70">
        <v>4</v>
      </c>
      <c r="J70" t="s">
        <v>14</v>
      </c>
    </row>
    <row r="71" spans="1:10">
      <c r="A71">
        <v>57</v>
      </c>
      <c r="B71" t="s">
        <v>62</v>
      </c>
      <c r="C71" t="s">
        <v>11</v>
      </c>
      <c r="D71" t="s">
        <v>1135</v>
      </c>
      <c r="E71" t="s">
        <v>13</v>
      </c>
      <c r="F71" s="3">
        <v>39574</v>
      </c>
      <c r="G71" s="3">
        <v>39843</v>
      </c>
      <c r="H71" s="3">
        <v>40678</v>
      </c>
      <c r="I71">
        <v>4</v>
      </c>
      <c r="J71" t="s">
        <v>14</v>
      </c>
    </row>
    <row r="72" spans="1:10">
      <c r="A72">
        <v>58</v>
      </c>
      <c r="B72" t="s">
        <v>62</v>
      </c>
      <c r="C72" t="s">
        <v>11</v>
      </c>
      <c r="D72" t="s">
        <v>1136</v>
      </c>
      <c r="E72" t="s">
        <v>13</v>
      </c>
      <c r="F72" s="3">
        <v>39574</v>
      </c>
      <c r="G72" s="3">
        <v>39843</v>
      </c>
      <c r="H72" s="3">
        <v>40678</v>
      </c>
      <c r="I72">
        <v>4</v>
      </c>
      <c r="J72" t="s">
        <v>14</v>
      </c>
    </row>
    <row r="73" spans="1:10">
      <c r="A73">
        <v>59</v>
      </c>
      <c r="B73" t="s">
        <v>62</v>
      </c>
      <c r="C73" t="s">
        <v>11</v>
      </c>
      <c r="D73" t="s">
        <v>1137</v>
      </c>
      <c r="E73" t="s">
        <v>13</v>
      </c>
      <c r="F73" s="3">
        <v>39574</v>
      </c>
      <c r="G73" s="3">
        <v>39843</v>
      </c>
      <c r="H73" s="3">
        <v>40678</v>
      </c>
      <c r="I73">
        <v>4</v>
      </c>
      <c r="J73" t="s">
        <v>14</v>
      </c>
    </row>
    <row r="74" spans="1:10">
      <c r="A74">
        <v>60</v>
      </c>
      <c r="B74" t="s">
        <v>62</v>
      </c>
      <c r="C74" t="s">
        <v>11</v>
      </c>
      <c r="D74" t="s">
        <v>1138</v>
      </c>
      <c r="E74" t="s">
        <v>13</v>
      </c>
      <c r="F74" s="3">
        <v>39574</v>
      </c>
      <c r="G74" s="3">
        <v>39843</v>
      </c>
      <c r="H74" s="3">
        <v>40678</v>
      </c>
      <c r="I74">
        <v>6</v>
      </c>
      <c r="J74" t="s">
        <v>14</v>
      </c>
    </row>
    <row r="75" spans="1:10">
      <c r="A75">
        <v>61</v>
      </c>
      <c r="B75" t="s">
        <v>62</v>
      </c>
      <c r="C75" t="s">
        <v>11</v>
      </c>
      <c r="D75" t="s">
        <v>1139</v>
      </c>
      <c r="E75" t="s">
        <v>13</v>
      </c>
      <c r="F75" s="3">
        <v>39574</v>
      </c>
      <c r="G75" s="3">
        <v>39843</v>
      </c>
      <c r="H75" s="3">
        <v>40678</v>
      </c>
      <c r="I75">
        <v>6</v>
      </c>
      <c r="J75" t="s">
        <v>14</v>
      </c>
    </row>
    <row r="76" spans="1:10">
      <c r="A76">
        <v>62</v>
      </c>
      <c r="B76" t="s">
        <v>62</v>
      </c>
      <c r="C76" t="s">
        <v>11</v>
      </c>
      <c r="D76" t="s">
        <v>1140</v>
      </c>
      <c r="E76" t="s">
        <v>13</v>
      </c>
      <c r="F76" s="3">
        <v>39574</v>
      </c>
      <c r="G76" s="3">
        <v>39843</v>
      </c>
      <c r="H76" s="3">
        <v>40678</v>
      </c>
      <c r="I76">
        <v>6</v>
      </c>
      <c r="J76" t="s">
        <v>14</v>
      </c>
    </row>
    <row r="77" spans="1:10">
      <c r="A77">
        <v>63</v>
      </c>
      <c r="B77" t="s">
        <v>62</v>
      </c>
      <c r="C77" t="s">
        <v>11</v>
      </c>
      <c r="D77" t="s">
        <v>1141</v>
      </c>
      <c r="E77" t="s">
        <v>13</v>
      </c>
      <c r="F77" s="3">
        <v>39574</v>
      </c>
      <c r="G77" s="3">
        <v>39843</v>
      </c>
      <c r="H77" s="3">
        <v>40678</v>
      </c>
      <c r="I77">
        <v>6</v>
      </c>
      <c r="J77" t="s">
        <v>14</v>
      </c>
    </row>
    <row r="78" spans="1:10">
      <c r="A78">
        <v>64</v>
      </c>
      <c r="B78" t="s">
        <v>62</v>
      </c>
      <c r="C78" t="s">
        <v>11</v>
      </c>
      <c r="D78" t="s">
        <v>1142</v>
      </c>
      <c r="E78" t="s">
        <v>13</v>
      </c>
      <c r="F78" s="3">
        <v>39574</v>
      </c>
      <c r="G78" s="3">
        <v>39843</v>
      </c>
      <c r="H78" s="3">
        <v>40678</v>
      </c>
      <c r="I78">
        <v>6</v>
      </c>
      <c r="J78" t="s">
        <v>14</v>
      </c>
    </row>
    <row r="79" spans="1:10">
      <c r="A79">
        <v>65</v>
      </c>
      <c r="B79" t="s">
        <v>62</v>
      </c>
      <c r="C79" t="s">
        <v>11</v>
      </c>
      <c r="D79" t="s">
        <v>1143</v>
      </c>
      <c r="E79" t="s">
        <v>13</v>
      </c>
      <c r="F79" s="3">
        <v>39574</v>
      </c>
      <c r="G79" s="3">
        <v>39843</v>
      </c>
      <c r="H79" s="3">
        <v>40678</v>
      </c>
      <c r="I79">
        <v>6</v>
      </c>
      <c r="J79" t="s">
        <v>14</v>
      </c>
    </row>
    <row r="80" spans="1:10">
      <c r="A80">
        <v>1072</v>
      </c>
      <c r="B80" t="s">
        <v>62</v>
      </c>
      <c r="C80" t="s">
        <v>11</v>
      </c>
      <c r="D80" t="s">
        <v>1144</v>
      </c>
      <c r="E80" t="s">
        <v>13</v>
      </c>
      <c r="F80" s="3">
        <v>39636</v>
      </c>
      <c r="G80" s="3">
        <v>39954</v>
      </c>
      <c r="H80" s="3">
        <v>40731</v>
      </c>
      <c r="I80">
        <v>4</v>
      </c>
      <c r="J80" t="s">
        <v>14</v>
      </c>
    </row>
    <row r="81" spans="1:10">
      <c r="A81">
        <v>66</v>
      </c>
      <c r="B81" t="s">
        <v>62</v>
      </c>
      <c r="C81" t="s">
        <v>11</v>
      </c>
      <c r="D81" t="s">
        <v>1145</v>
      </c>
      <c r="E81" t="s">
        <v>13</v>
      </c>
      <c r="F81" s="3">
        <v>39574</v>
      </c>
      <c r="G81" s="3">
        <v>39843</v>
      </c>
      <c r="H81" s="3">
        <v>40678</v>
      </c>
      <c r="I81">
        <v>6</v>
      </c>
      <c r="J81" t="s">
        <v>14</v>
      </c>
    </row>
    <row r="82" spans="1:10">
      <c r="A82">
        <v>67</v>
      </c>
      <c r="B82" t="s">
        <v>62</v>
      </c>
      <c r="C82" t="s">
        <v>11</v>
      </c>
      <c r="D82" t="s">
        <v>1146</v>
      </c>
      <c r="E82" t="s">
        <v>13</v>
      </c>
      <c r="F82" s="3">
        <v>39574</v>
      </c>
      <c r="G82" s="3">
        <v>39843</v>
      </c>
      <c r="H82" s="3">
        <v>40678</v>
      </c>
      <c r="I82">
        <v>6</v>
      </c>
      <c r="J82" t="s">
        <v>14</v>
      </c>
    </row>
    <row r="83" spans="1:10">
      <c r="A83">
        <v>68</v>
      </c>
      <c r="B83" t="s">
        <v>62</v>
      </c>
      <c r="C83" t="s">
        <v>11</v>
      </c>
      <c r="D83" t="s">
        <v>1147</v>
      </c>
      <c r="E83" t="s">
        <v>13</v>
      </c>
      <c r="F83" s="3">
        <v>39574</v>
      </c>
      <c r="G83" s="3">
        <v>39843</v>
      </c>
      <c r="H83" s="3">
        <v>40678</v>
      </c>
      <c r="I83">
        <v>6</v>
      </c>
      <c r="J83" t="s">
        <v>14</v>
      </c>
    </row>
    <row r="84" spans="1:10">
      <c r="A84">
        <v>69</v>
      </c>
      <c r="B84" t="s">
        <v>62</v>
      </c>
      <c r="C84" t="s">
        <v>11</v>
      </c>
      <c r="D84" t="s">
        <v>1148</v>
      </c>
      <c r="E84" t="s">
        <v>13</v>
      </c>
      <c r="F84" s="3">
        <v>39574</v>
      </c>
      <c r="G84" s="3">
        <v>39843</v>
      </c>
      <c r="H84" s="3">
        <v>40678</v>
      </c>
      <c r="I84">
        <v>6</v>
      </c>
      <c r="J84" t="s">
        <v>14</v>
      </c>
    </row>
    <row r="85" spans="1:10">
      <c r="A85">
        <v>70</v>
      </c>
      <c r="B85" t="s">
        <v>62</v>
      </c>
      <c r="C85" t="s">
        <v>11</v>
      </c>
      <c r="D85" t="s">
        <v>1149</v>
      </c>
      <c r="E85" t="s">
        <v>13</v>
      </c>
      <c r="F85" s="3">
        <v>39574</v>
      </c>
      <c r="G85" s="3">
        <v>39843</v>
      </c>
      <c r="H85" s="3">
        <v>40678</v>
      </c>
      <c r="I85">
        <v>6</v>
      </c>
      <c r="J85" t="s">
        <v>14</v>
      </c>
    </row>
    <row r="86" spans="1:10">
      <c r="A86">
        <v>71</v>
      </c>
      <c r="B86" t="s">
        <v>62</v>
      </c>
      <c r="C86" t="s">
        <v>11</v>
      </c>
      <c r="D86" t="s">
        <v>1150</v>
      </c>
      <c r="E86" t="s">
        <v>13</v>
      </c>
      <c r="F86" s="3">
        <v>39574</v>
      </c>
      <c r="G86" s="3">
        <v>39843</v>
      </c>
      <c r="H86" s="3">
        <v>40678</v>
      </c>
      <c r="I86">
        <v>6</v>
      </c>
      <c r="J86" t="s">
        <v>14</v>
      </c>
    </row>
    <row r="87" spans="1:10">
      <c r="A87">
        <v>72</v>
      </c>
      <c r="B87" t="s">
        <v>62</v>
      </c>
      <c r="C87" t="s">
        <v>11</v>
      </c>
      <c r="D87" t="s">
        <v>1151</v>
      </c>
      <c r="E87" t="s">
        <v>13</v>
      </c>
      <c r="F87" s="3">
        <v>39574</v>
      </c>
      <c r="G87" s="3">
        <v>39843</v>
      </c>
      <c r="H87" s="3">
        <v>40678</v>
      </c>
      <c r="I87">
        <v>6</v>
      </c>
      <c r="J87" t="s">
        <v>14</v>
      </c>
    </row>
    <row r="88" spans="1:10">
      <c r="A88">
        <v>73</v>
      </c>
      <c r="B88" t="s">
        <v>62</v>
      </c>
      <c r="C88" t="s">
        <v>11</v>
      </c>
      <c r="D88" t="s">
        <v>1152</v>
      </c>
      <c r="E88" t="s">
        <v>13</v>
      </c>
      <c r="F88" s="3">
        <v>39574</v>
      </c>
      <c r="G88" s="3">
        <v>39843</v>
      </c>
      <c r="H88" s="3">
        <v>40678</v>
      </c>
      <c r="I88">
        <v>6</v>
      </c>
      <c r="J88" t="s">
        <v>14</v>
      </c>
    </row>
    <row r="89" spans="1:10">
      <c r="A89">
        <v>74</v>
      </c>
      <c r="B89" t="s">
        <v>62</v>
      </c>
      <c r="C89" t="s">
        <v>11</v>
      </c>
      <c r="D89" t="s">
        <v>1153</v>
      </c>
      <c r="E89" t="s">
        <v>13</v>
      </c>
      <c r="F89" s="3">
        <v>39574</v>
      </c>
      <c r="G89" s="3">
        <v>39843</v>
      </c>
      <c r="H89" s="3">
        <v>40678</v>
      </c>
      <c r="I89">
        <v>6</v>
      </c>
      <c r="J89" t="s">
        <v>14</v>
      </c>
    </row>
    <row r="90" spans="1:10">
      <c r="A90">
        <v>75</v>
      </c>
      <c r="B90" t="s">
        <v>62</v>
      </c>
      <c r="C90" t="s">
        <v>11</v>
      </c>
      <c r="D90" t="s">
        <v>1154</v>
      </c>
      <c r="E90" t="s">
        <v>13</v>
      </c>
      <c r="F90" s="3">
        <v>39574</v>
      </c>
      <c r="G90" s="3">
        <v>39843</v>
      </c>
      <c r="H90" s="3">
        <v>40678</v>
      </c>
      <c r="I90">
        <v>6</v>
      </c>
      <c r="J90" t="s">
        <v>14</v>
      </c>
    </row>
    <row r="91" spans="1:10">
      <c r="A91">
        <v>76</v>
      </c>
      <c r="B91" t="s">
        <v>62</v>
      </c>
      <c r="C91" t="s">
        <v>11</v>
      </c>
      <c r="D91" t="s">
        <v>1155</v>
      </c>
      <c r="E91" t="s">
        <v>13</v>
      </c>
      <c r="F91" s="3">
        <v>39574</v>
      </c>
      <c r="G91" s="3">
        <v>39843</v>
      </c>
      <c r="H91" s="3">
        <v>40678</v>
      </c>
      <c r="I91">
        <v>6</v>
      </c>
      <c r="J91" t="s">
        <v>14</v>
      </c>
    </row>
    <row r="92" spans="1:10">
      <c r="A92">
        <v>77</v>
      </c>
      <c r="B92" t="s">
        <v>62</v>
      </c>
      <c r="C92" t="s">
        <v>11</v>
      </c>
      <c r="D92" t="s">
        <v>1156</v>
      </c>
      <c r="E92" t="s">
        <v>13</v>
      </c>
      <c r="F92" s="3">
        <v>39574</v>
      </c>
      <c r="G92" s="3">
        <v>39843</v>
      </c>
      <c r="H92" s="3">
        <v>40678</v>
      </c>
      <c r="I92">
        <v>6</v>
      </c>
      <c r="J92" t="s">
        <v>14</v>
      </c>
    </row>
    <row r="93" spans="1:10">
      <c r="A93">
        <v>78</v>
      </c>
      <c r="B93" t="s">
        <v>62</v>
      </c>
      <c r="C93" t="s">
        <v>11</v>
      </c>
      <c r="D93" t="s">
        <v>1157</v>
      </c>
      <c r="E93" t="s">
        <v>13</v>
      </c>
      <c r="F93" s="3">
        <v>39574</v>
      </c>
      <c r="G93" s="3">
        <v>39843</v>
      </c>
      <c r="H93" s="3">
        <v>40678</v>
      </c>
      <c r="I93">
        <v>6</v>
      </c>
      <c r="J93" t="s">
        <v>14</v>
      </c>
    </row>
    <row r="94" spans="1:10">
      <c r="A94">
        <v>79</v>
      </c>
      <c r="B94" t="s">
        <v>62</v>
      </c>
      <c r="C94" t="s">
        <v>11</v>
      </c>
      <c r="D94" t="s">
        <v>1158</v>
      </c>
      <c r="E94" t="s">
        <v>13</v>
      </c>
      <c r="F94" s="3">
        <v>39574</v>
      </c>
      <c r="G94" s="3">
        <v>39843</v>
      </c>
      <c r="H94" s="3">
        <v>40678</v>
      </c>
      <c r="I94">
        <v>6</v>
      </c>
      <c r="J94" t="s">
        <v>14</v>
      </c>
    </row>
    <row r="95" spans="1:10">
      <c r="A95">
        <v>80</v>
      </c>
      <c r="B95" t="s">
        <v>62</v>
      </c>
      <c r="C95" t="s">
        <v>11</v>
      </c>
      <c r="D95" t="s">
        <v>1159</v>
      </c>
      <c r="E95" t="s">
        <v>13</v>
      </c>
      <c r="F95" s="3">
        <v>39574</v>
      </c>
      <c r="G95" s="3">
        <v>39843</v>
      </c>
      <c r="H95" s="3">
        <v>40678</v>
      </c>
      <c r="I95">
        <v>6</v>
      </c>
      <c r="J95" t="s">
        <v>14</v>
      </c>
    </row>
    <row r="96" spans="1:10">
      <c r="A96">
        <v>81</v>
      </c>
      <c r="B96" t="s">
        <v>62</v>
      </c>
      <c r="C96" t="s">
        <v>11</v>
      </c>
      <c r="D96" t="s">
        <v>1160</v>
      </c>
      <c r="E96" t="s">
        <v>13</v>
      </c>
      <c r="F96" s="3">
        <v>39574</v>
      </c>
      <c r="G96" s="3">
        <v>39843</v>
      </c>
      <c r="H96" s="3">
        <v>40678</v>
      </c>
      <c r="I96">
        <v>6</v>
      </c>
      <c r="J96" t="s">
        <v>14</v>
      </c>
    </row>
    <row r="97" spans="1:10">
      <c r="A97">
        <v>82</v>
      </c>
      <c r="B97" t="s">
        <v>62</v>
      </c>
      <c r="C97" t="s">
        <v>11</v>
      </c>
      <c r="D97" t="s">
        <v>1161</v>
      </c>
      <c r="E97" t="s">
        <v>13</v>
      </c>
      <c r="F97" s="3">
        <v>39574</v>
      </c>
      <c r="G97" s="3">
        <v>39843</v>
      </c>
      <c r="H97" s="3">
        <v>40678</v>
      </c>
      <c r="I97">
        <v>6</v>
      </c>
      <c r="J97" t="s">
        <v>14</v>
      </c>
    </row>
    <row r="98" spans="1:10">
      <c r="A98">
        <v>83</v>
      </c>
      <c r="B98" t="s">
        <v>62</v>
      </c>
      <c r="C98" t="s">
        <v>11</v>
      </c>
      <c r="D98" t="s">
        <v>1162</v>
      </c>
      <c r="E98" t="s">
        <v>13</v>
      </c>
      <c r="F98" s="3">
        <v>39574</v>
      </c>
      <c r="G98" s="3">
        <v>39843</v>
      </c>
      <c r="H98" s="3">
        <v>40678</v>
      </c>
      <c r="I98">
        <v>6</v>
      </c>
      <c r="J98" t="s">
        <v>14</v>
      </c>
    </row>
    <row r="99" spans="1:10">
      <c r="A99">
        <v>84</v>
      </c>
      <c r="B99" t="s">
        <v>62</v>
      </c>
      <c r="C99" t="s">
        <v>11</v>
      </c>
      <c r="D99" t="s">
        <v>1163</v>
      </c>
      <c r="E99" t="s">
        <v>13</v>
      </c>
      <c r="F99" s="3">
        <v>39574</v>
      </c>
      <c r="G99" s="3">
        <v>39843</v>
      </c>
      <c r="H99" s="3">
        <v>40678</v>
      </c>
      <c r="I99">
        <v>6</v>
      </c>
      <c r="J99" t="s">
        <v>14</v>
      </c>
    </row>
    <row r="100" spans="1:10">
      <c r="A100">
        <v>85</v>
      </c>
      <c r="B100" t="s">
        <v>62</v>
      </c>
      <c r="C100" t="s">
        <v>11</v>
      </c>
      <c r="D100" t="s">
        <v>1164</v>
      </c>
      <c r="E100" t="s">
        <v>13</v>
      </c>
      <c r="F100" s="3">
        <v>39574</v>
      </c>
      <c r="G100" s="3">
        <v>39843</v>
      </c>
      <c r="H100" s="3">
        <v>40678</v>
      </c>
      <c r="I100">
        <v>6</v>
      </c>
      <c r="J100" t="s">
        <v>14</v>
      </c>
    </row>
    <row r="101" spans="1:10">
      <c r="A101">
        <v>86</v>
      </c>
      <c r="B101" t="s">
        <v>62</v>
      </c>
      <c r="C101" t="s">
        <v>11</v>
      </c>
      <c r="D101" t="s">
        <v>1165</v>
      </c>
      <c r="E101" t="s">
        <v>13</v>
      </c>
      <c r="F101" s="3">
        <v>39574</v>
      </c>
      <c r="G101" s="3">
        <v>39843</v>
      </c>
      <c r="H101" s="3">
        <v>40678</v>
      </c>
      <c r="I101">
        <v>6</v>
      </c>
      <c r="J101" t="s">
        <v>14</v>
      </c>
    </row>
    <row r="102" spans="1:10">
      <c r="A102">
        <v>87</v>
      </c>
      <c r="B102" t="s">
        <v>62</v>
      </c>
      <c r="C102" t="s">
        <v>11</v>
      </c>
      <c r="D102" t="s">
        <v>1166</v>
      </c>
      <c r="E102" t="s">
        <v>13</v>
      </c>
      <c r="F102" s="3">
        <v>39574</v>
      </c>
      <c r="G102" s="3">
        <v>39843</v>
      </c>
      <c r="H102" s="3">
        <v>40678</v>
      </c>
      <c r="I102">
        <v>6</v>
      </c>
      <c r="J102" t="s">
        <v>14</v>
      </c>
    </row>
    <row r="103" spans="1:10">
      <c r="A103">
        <v>88</v>
      </c>
      <c r="B103" t="s">
        <v>62</v>
      </c>
      <c r="C103" t="s">
        <v>11</v>
      </c>
      <c r="D103" t="s">
        <v>1167</v>
      </c>
      <c r="E103" t="s">
        <v>13</v>
      </c>
      <c r="F103" s="3">
        <v>39574</v>
      </c>
      <c r="G103" s="3">
        <v>39843</v>
      </c>
      <c r="H103" s="3">
        <v>40678</v>
      </c>
      <c r="I103">
        <v>6</v>
      </c>
      <c r="J103" t="s">
        <v>14</v>
      </c>
    </row>
    <row r="104" spans="1:10">
      <c r="A104">
        <v>89</v>
      </c>
      <c r="B104" t="s">
        <v>62</v>
      </c>
      <c r="C104" t="s">
        <v>11</v>
      </c>
      <c r="D104" t="s">
        <v>1168</v>
      </c>
      <c r="E104" t="s">
        <v>13</v>
      </c>
      <c r="F104" s="3">
        <v>39574</v>
      </c>
      <c r="G104" s="3">
        <v>39843</v>
      </c>
      <c r="H104" s="3">
        <v>40678</v>
      </c>
      <c r="I104">
        <v>6</v>
      </c>
      <c r="J104" t="s">
        <v>14</v>
      </c>
    </row>
    <row r="105" spans="1:10">
      <c r="B105" t="s">
        <v>1169</v>
      </c>
      <c r="D105" t="s">
        <v>1170</v>
      </c>
      <c r="E105" t="s">
        <v>13</v>
      </c>
      <c r="F105" s="3">
        <v>39715</v>
      </c>
      <c r="G105" s="3">
        <v>39862</v>
      </c>
      <c r="H105" s="3">
        <v>40823</v>
      </c>
      <c r="I105">
        <v>5</v>
      </c>
      <c r="J105" t="s">
        <v>413</v>
      </c>
    </row>
    <row r="106" spans="1:10">
      <c r="B106" t="s">
        <v>1171</v>
      </c>
      <c r="D106" t="s">
        <v>1172</v>
      </c>
      <c r="E106" t="s">
        <v>13</v>
      </c>
      <c r="F106" s="3">
        <v>39737</v>
      </c>
      <c r="G106" s="3">
        <v>40120</v>
      </c>
      <c r="H106" s="3">
        <v>40807</v>
      </c>
      <c r="I106">
        <v>5</v>
      </c>
      <c r="J106" t="s">
        <v>413</v>
      </c>
    </row>
    <row r="107" spans="1:10">
      <c r="B107" t="s">
        <v>1173</v>
      </c>
      <c r="D107" t="s">
        <v>1174</v>
      </c>
      <c r="E107" t="s">
        <v>13</v>
      </c>
      <c r="F107" s="3">
        <v>39737</v>
      </c>
      <c r="G107" s="3">
        <v>40009</v>
      </c>
      <c r="H107" s="3">
        <v>40881</v>
      </c>
      <c r="I107">
        <v>4</v>
      </c>
      <c r="J107" t="s">
        <v>413</v>
      </c>
    </row>
    <row r="108" spans="1:10">
      <c r="B108" t="s">
        <v>1175</v>
      </c>
      <c r="D108" t="s">
        <v>1176</v>
      </c>
      <c r="E108" t="s">
        <v>13</v>
      </c>
      <c r="F108" s="3">
        <v>39772</v>
      </c>
      <c r="G108" s="3">
        <v>40136</v>
      </c>
      <c r="H108" s="3">
        <v>40767</v>
      </c>
      <c r="I108">
        <v>4</v>
      </c>
      <c r="J108" t="s">
        <v>413</v>
      </c>
    </row>
    <row r="109" spans="1:10">
      <c r="B109" t="s">
        <v>1177</v>
      </c>
      <c r="D109" t="s">
        <v>1178</v>
      </c>
      <c r="E109" t="s">
        <v>13</v>
      </c>
      <c r="F109" s="3">
        <v>39778</v>
      </c>
      <c r="G109" s="3">
        <v>39904</v>
      </c>
      <c r="H109" s="3">
        <v>40882</v>
      </c>
      <c r="I109">
        <v>5</v>
      </c>
      <c r="J109" t="s">
        <v>413</v>
      </c>
    </row>
    <row r="110" spans="1:10">
      <c r="B110" t="s">
        <v>1179</v>
      </c>
      <c r="D110" t="s">
        <v>1180</v>
      </c>
      <c r="E110" t="s">
        <v>13</v>
      </c>
      <c r="F110" s="3">
        <v>39725</v>
      </c>
      <c r="G110" s="3">
        <v>40129</v>
      </c>
      <c r="H110" s="3">
        <v>40871</v>
      </c>
      <c r="I110">
        <v>5</v>
      </c>
      <c r="J110" t="s">
        <v>413</v>
      </c>
    </row>
    <row r="111" spans="1:10">
      <c r="A111">
        <v>90</v>
      </c>
      <c r="B111" t="s">
        <v>62</v>
      </c>
      <c r="C111" t="s">
        <v>11</v>
      </c>
      <c r="D111" t="s">
        <v>1181</v>
      </c>
      <c r="F111" s="3">
        <v>39574</v>
      </c>
      <c r="G111" s="3">
        <v>39843</v>
      </c>
      <c r="H111" s="3">
        <v>40678</v>
      </c>
      <c r="I111">
        <v>6</v>
      </c>
      <c r="J111" t="s">
        <v>14</v>
      </c>
    </row>
    <row r="112" spans="1:10">
      <c r="A112">
        <v>91</v>
      </c>
      <c r="B112" t="s">
        <v>62</v>
      </c>
      <c r="C112" t="s">
        <v>11</v>
      </c>
      <c r="D112" t="s">
        <v>1182</v>
      </c>
      <c r="E112" t="s">
        <v>13</v>
      </c>
      <c r="F112" s="3">
        <v>39574</v>
      </c>
      <c r="G112" s="3">
        <v>39843</v>
      </c>
      <c r="H112" s="3">
        <v>40678</v>
      </c>
      <c r="I112">
        <v>6</v>
      </c>
      <c r="J112" t="s">
        <v>14</v>
      </c>
    </row>
    <row r="113" spans="1:10">
      <c r="A113">
        <v>92</v>
      </c>
      <c r="B113" t="s">
        <v>62</v>
      </c>
      <c r="C113" t="s">
        <v>11</v>
      </c>
      <c r="D113" t="s">
        <v>1183</v>
      </c>
      <c r="E113" t="s">
        <v>13</v>
      </c>
      <c r="F113" s="3">
        <v>39574</v>
      </c>
      <c r="G113" s="3">
        <v>39843</v>
      </c>
      <c r="H113" s="3">
        <v>40678</v>
      </c>
      <c r="I113">
        <v>6</v>
      </c>
      <c r="J113" t="s">
        <v>14</v>
      </c>
    </row>
    <row r="114" spans="1:10">
      <c r="A114">
        <v>93</v>
      </c>
      <c r="B114" t="s">
        <v>62</v>
      </c>
      <c r="C114" t="s">
        <v>11</v>
      </c>
      <c r="D114" t="s">
        <v>1184</v>
      </c>
      <c r="E114" t="s">
        <v>13</v>
      </c>
      <c r="F114" s="3">
        <v>39574</v>
      </c>
      <c r="G114" s="3">
        <v>39843</v>
      </c>
      <c r="H114" s="3">
        <v>40678</v>
      </c>
      <c r="I114">
        <v>6</v>
      </c>
      <c r="J114" t="s">
        <v>14</v>
      </c>
    </row>
    <row r="115" spans="1:10">
      <c r="A115">
        <v>94</v>
      </c>
      <c r="B115" t="s">
        <v>62</v>
      </c>
      <c r="C115" t="s">
        <v>11</v>
      </c>
      <c r="D115" t="s">
        <v>1185</v>
      </c>
      <c r="E115" t="s">
        <v>13</v>
      </c>
      <c r="F115" s="3">
        <v>39574</v>
      </c>
      <c r="G115" s="3">
        <v>39843</v>
      </c>
      <c r="H115" s="3">
        <v>40678</v>
      </c>
      <c r="I115">
        <v>6</v>
      </c>
      <c r="J115" t="s">
        <v>14</v>
      </c>
    </row>
    <row r="116" spans="1:10">
      <c r="A116">
        <v>95</v>
      </c>
      <c r="B116" t="s">
        <v>62</v>
      </c>
      <c r="C116" t="s">
        <v>11</v>
      </c>
      <c r="D116" t="s">
        <v>1186</v>
      </c>
      <c r="E116" t="s">
        <v>13</v>
      </c>
      <c r="F116" s="3">
        <v>39574</v>
      </c>
      <c r="G116" s="3">
        <v>39843</v>
      </c>
      <c r="H116" s="3">
        <v>40678</v>
      </c>
      <c r="I116">
        <v>6</v>
      </c>
      <c r="J116" t="s">
        <v>14</v>
      </c>
    </row>
    <row r="117" spans="1:10">
      <c r="A117">
        <v>96</v>
      </c>
      <c r="B117" t="s">
        <v>62</v>
      </c>
      <c r="C117" t="s">
        <v>11</v>
      </c>
      <c r="D117" t="s">
        <v>1187</v>
      </c>
      <c r="E117" t="s">
        <v>13</v>
      </c>
      <c r="F117" s="3">
        <v>39574</v>
      </c>
      <c r="G117" s="3">
        <v>39843</v>
      </c>
      <c r="H117" s="3">
        <v>40678</v>
      </c>
      <c r="I117">
        <v>6</v>
      </c>
      <c r="J117" t="s">
        <v>14</v>
      </c>
    </row>
    <row r="118" spans="1:10">
      <c r="A118">
        <v>97</v>
      </c>
      <c r="B118" t="s">
        <v>62</v>
      </c>
      <c r="C118" t="s">
        <v>11</v>
      </c>
      <c r="D118" t="s">
        <v>1188</v>
      </c>
      <c r="E118" t="s">
        <v>13</v>
      </c>
      <c r="F118" s="3">
        <v>39574</v>
      </c>
      <c r="G118" s="3">
        <v>39843</v>
      </c>
      <c r="H118" s="3">
        <v>40678</v>
      </c>
      <c r="I118">
        <v>6</v>
      </c>
      <c r="J118" t="s">
        <v>14</v>
      </c>
    </row>
    <row r="119" spans="1:10">
      <c r="A119">
        <v>98</v>
      </c>
      <c r="B119" t="s">
        <v>62</v>
      </c>
      <c r="C119" t="s">
        <v>11</v>
      </c>
      <c r="D119" t="s">
        <v>1189</v>
      </c>
      <c r="E119" t="s">
        <v>13</v>
      </c>
      <c r="F119" s="3">
        <v>39574</v>
      </c>
      <c r="G119" s="3">
        <v>39843</v>
      </c>
      <c r="H119" s="3">
        <v>40678</v>
      </c>
      <c r="I119">
        <v>6</v>
      </c>
      <c r="J119" t="s">
        <v>14</v>
      </c>
    </row>
    <row r="120" spans="1:10">
      <c r="A120">
        <v>99</v>
      </c>
      <c r="B120" t="s">
        <v>62</v>
      </c>
      <c r="C120" t="s">
        <v>11</v>
      </c>
      <c r="D120" t="s">
        <v>1190</v>
      </c>
      <c r="E120" t="s">
        <v>13</v>
      </c>
      <c r="F120" s="3">
        <v>39574</v>
      </c>
      <c r="G120" s="3">
        <v>39843</v>
      </c>
      <c r="H120" s="3">
        <v>40678</v>
      </c>
      <c r="I120">
        <v>6</v>
      </c>
      <c r="J120" t="s">
        <v>14</v>
      </c>
    </row>
    <row r="121" spans="1:10">
      <c r="A121">
        <v>100</v>
      </c>
      <c r="B121" t="s">
        <v>62</v>
      </c>
      <c r="C121" t="s">
        <v>11</v>
      </c>
      <c r="D121" t="s">
        <v>1191</v>
      </c>
      <c r="E121" t="s">
        <v>13</v>
      </c>
      <c r="F121" s="3">
        <v>39574</v>
      </c>
      <c r="G121" s="3">
        <v>39843</v>
      </c>
      <c r="H121" s="3">
        <v>40678</v>
      </c>
      <c r="I121">
        <v>6</v>
      </c>
      <c r="J121" t="s">
        <v>14</v>
      </c>
    </row>
    <row r="122" spans="1:10">
      <c r="A122">
        <v>101</v>
      </c>
      <c r="B122" t="s">
        <v>62</v>
      </c>
      <c r="C122" t="s">
        <v>11</v>
      </c>
      <c r="D122" t="s">
        <v>1192</v>
      </c>
      <c r="E122" t="s">
        <v>13</v>
      </c>
      <c r="F122" s="3">
        <v>39574</v>
      </c>
      <c r="G122" s="3">
        <v>39843</v>
      </c>
      <c r="H122" s="3">
        <v>40678</v>
      </c>
      <c r="I122">
        <v>6</v>
      </c>
      <c r="J122" t="s">
        <v>14</v>
      </c>
    </row>
    <row r="123" spans="1:10">
      <c r="A123">
        <v>102</v>
      </c>
      <c r="B123" t="s">
        <v>62</v>
      </c>
      <c r="C123" t="s">
        <v>11</v>
      </c>
      <c r="D123" t="s">
        <v>1193</v>
      </c>
      <c r="E123" t="s">
        <v>13</v>
      </c>
      <c r="F123" s="3">
        <v>39574</v>
      </c>
      <c r="G123" s="3">
        <v>39843</v>
      </c>
      <c r="H123" s="3">
        <v>40678</v>
      </c>
      <c r="I123">
        <v>6</v>
      </c>
      <c r="J123" t="s">
        <v>14</v>
      </c>
    </row>
    <row r="124" spans="1:10">
      <c r="A124">
        <v>103</v>
      </c>
      <c r="B124" t="s">
        <v>62</v>
      </c>
      <c r="C124" t="s">
        <v>11</v>
      </c>
      <c r="D124" t="s">
        <v>1194</v>
      </c>
      <c r="E124" t="s">
        <v>13</v>
      </c>
      <c r="F124" s="3">
        <v>39574</v>
      </c>
      <c r="G124" s="3">
        <v>39843</v>
      </c>
      <c r="H124" s="3">
        <v>40678</v>
      </c>
      <c r="I124">
        <v>6</v>
      </c>
      <c r="J124" t="s">
        <v>14</v>
      </c>
    </row>
    <row r="125" spans="1:10">
      <c r="A125">
        <v>23</v>
      </c>
      <c r="B125" t="s">
        <v>1195</v>
      </c>
      <c r="C125" t="s">
        <v>11</v>
      </c>
      <c r="D125" t="s">
        <v>1196</v>
      </c>
      <c r="E125" t="s">
        <v>13</v>
      </c>
      <c r="F125" s="3">
        <v>39658</v>
      </c>
      <c r="G125" s="3">
        <v>39846</v>
      </c>
      <c r="H125" s="3">
        <v>40755</v>
      </c>
      <c r="I125">
        <v>5</v>
      </c>
      <c r="J125" t="s">
        <v>14</v>
      </c>
    </row>
    <row r="126" spans="1:10">
      <c r="A126">
        <v>109</v>
      </c>
      <c r="B126" t="s">
        <v>62</v>
      </c>
      <c r="C126" t="s">
        <v>11</v>
      </c>
      <c r="D126" t="s">
        <v>1197</v>
      </c>
      <c r="E126" t="s">
        <v>13</v>
      </c>
      <c r="F126" s="3">
        <v>39661</v>
      </c>
      <c r="G126" s="3">
        <v>39847</v>
      </c>
      <c r="H126" s="3">
        <v>40763</v>
      </c>
      <c r="I126">
        <v>89</v>
      </c>
      <c r="J126" t="s">
        <v>14</v>
      </c>
    </row>
    <row r="127" spans="1:10">
      <c r="A127">
        <v>17</v>
      </c>
      <c r="B127" t="s">
        <v>1198</v>
      </c>
      <c r="C127" t="s">
        <v>11</v>
      </c>
      <c r="D127" t="s">
        <v>1199</v>
      </c>
      <c r="E127" t="s">
        <v>13</v>
      </c>
      <c r="F127" s="3">
        <v>39574</v>
      </c>
      <c r="G127" s="3">
        <v>39848</v>
      </c>
      <c r="H127" s="3">
        <v>40755</v>
      </c>
      <c r="I127">
        <v>5</v>
      </c>
      <c r="J127" t="s">
        <v>14</v>
      </c>
    </row>
    <row r="128" spans="1:10">
      <c r="A128">
        <v>135</v>
      </c>
      <c r="B128" t="s">
        <v>62</v>
      </c>
      <c r="C128" t="s">
        <v>11</v>
      </c>
      <c r="D128" t="s">
        <v>1200</v>
      </c>
      <c r="E128" t="s">
        <v>13</v>
      </c>
      <c r="F128" s="3">
        <v>39695</v>
      </c>
      <c r="G128" s="3">
        <v>39849</v>
      </c>
      <c r="H128" s="3">
        <v>40785</v>
      </c>
      <c r="I128">
        <v>273</v>
      </c>
      <c r="J128" t="s">
        <v>14</v>
      </c>
    </row>
    <row r="129" spans="1:10">
      <c r="A129">
        <v>1063</v>
      </c>
      <c r="B129" t="s">
        <v>1201</v>
      </c>
      <c r="C129" t="s">
        <v>11</v>
      </c>
      <c r="D129" t="s">
        <v>1202</v>
      </c>
      <c r="E129" t="s">
        <v>13</v>
      </c>
      <c r="F129" s="3">
        <v>39514</v>
      </c>
      <c r="G129" s="3">
        <v>39850</v>
      </c>
      <c r="H129" s="3">
        <v>40945</v>
      </c>
      <c r="I129">
        <v>5</v>
      </c>
      <c r="J129" t="s">
        <v>14</v>
      </c>
    </row>
    <row r="130" spans="1:10">
      <c r="A130">
        <v>398</v>
      </c>
      <c r="B130" t="s">
        <v>1203</v>
      </c>
      <c r="C130" t="s">
        <v>11</v>
      </c>
      <c r="D130" t="s">
        <v>1204</v>
      </c>
      <c r="E130" t="s">
        <v>13</v>
      </c>
      <c r="F130" s="3">
        <v>39623</v>
      </c>
      <c r="G130" s="3">
        <v>39854</v>
      </c>
      <c r="H130" s="3">
        <v>40949</v>
      </c>
      <c r="I130">
        <v>4</v>
      </c>
      <c r="J130" t="s">
        <v>14</v>
      </c>
    </row>
    <row r="131" spans="1:10">
      <c r="A131">
        <v>22</v>
      </c>
      <c r="B131" t="s">
        <v>1205</v>
      </c>
      <c r="C131" t="s">
        <v>11</v>
      </c>
      <c r="D131" t="s">
        <v>1206</v>
      </c>
      <c r="E131" t="s">
        <v>13</v>
      </c>
      <c r="F131" s="3">
        <v>39657</v>
      </c>
      <c r="G131" s="3">
        <v>39860</v>
      </c>
      <c r="H131" s="3">
        <v>40679</v>
      </c>
      <c r="I131">
        <v>5</v>
      </c>
      <c r="J131" t="s">
        <v>14</v>
      </c>
    </row>
    <row r="132" spans="1:10">
      <c r="A132">
        <v>121</v>
      </c>
      <c r="B132" t="s">
        <v>62</v>
      </c>
      <c r="C132" t="s">
        <v>11</v>
      </c>
      <c r="D132" t="s">
        <v>1207</v>
      </c>
      <c r="E132" t="s">
        <v>13</v>
      </c>
      <c r="F132" s="3">
        <v>39692</v>
      </c>
      <c r="G132" s="3">
        <v>39861</v>
      </c>
      <c r="H132" s="3">
        <v>40771</v>
      </c>
      <c r="I132">
        <v>6</v>
      </c>
      <c r="J132" t="s">
        <v>14</v>
      </c>
    </row>
    <row r="133" spans="1:10">
      <c r="A133">
        <v>785</v>
      </c>
      <c r="B133" t="s">
        <v>1208</v>
      </c>
      <c r="C133" t="s">
        <v>11</v>
      </c>
      <c r="D133" t="s">
        <v>1209</v>
      </c>
      <c r="E133" t="s">
        <v>13</v>
      </c>
      <c r="F133" s="3">
        <v>39604</v>
      </c>
      <c r="G133" s="3">
        <v>39863</v>
      </c>
      <c r="H133" s="3">
        <v>40787</v>
      </c>
      <c r="I133">
        <v>3</v>
      </c>
      <c r="J133" t="s">
        <v>14</v>
      </c>
    </row>
    <row r="134" spans="1:10">
      <c r="A134">
        <v>773</v>
      </c>
      <c r="B134" t="s">
        <v>1210</v>
      </c>
      <c r="C134" t="s">
        <v>11</v>
      </c>
      <c r="D134" t="s">
        <v>1211</v>
      </c>
      <c r="E134" t="s">
        <v>13</v>
      </c>
      <c r="F134" s="3">
        <v>39674</v>
      </c>
      <c r="G134" s="3">
        <v>39869</v>
      </c>
      <c r="H134" s="3">
        <v>40770</v>
      </c>
      <c r="I134">
        <v>3</v>
      </c>
      <c r="J134" t="s">
        <v>14</v>
      </c>
    </row>
    <row r="135" spans="1:10">
      <c r="A135">
        <v>813</v>
      </c>
      <c r="B135" t="s">
        <v>1212</v>
      </c>
      <c r="C135" t="s">
        <v>11</v>
      </c>
      <c r="D135" t="s">
        <v>1213</v>
      </c>
      <c r="E135" t="s">
        <v>13</v>
      </c>
      <c r="F135" s="3">
        <v>39702</v>
      </c>
      <c r="G135" s="3">
        <v>39869</v>
      </c>
      <c r="H135" s="3">
        <v>40876</v>
      </c>
      <c r="I135">
        <v>4</v>
      </c>
      <c r="J135" t="s">
        <v>14</v>
      </c>
    </row>
    <row r="136" spans="1:10">
      <c r="A136">
        <v>829</v>
      </c>
      <c r="B136" t="s">
        <v>1214</v>
      </c>
      <c r="C136" t="s">
        <v>11</v>
      </c>
      <c r="D136" t="s">
        <v>1215</v>
      </c>
      <c r="E136" t="s">
        <v>13</v>
      </c>
      <c r="F136" s="3">
        <v>39567</v>
      </c>
      <c r="G136" s="3">
        <v>39874</v>
      </c>
      <c r="H136" s="3">
        <v>40970</v>
      </c>
      <c r="I136">
        <v>4</v>
      </c>
      <c r="J136" t="s">
        <v>14</v>
      </c>
    </row>
    <row r="137" spans="1:10">
      <c r="A137">
        <v>16</v>
      </c>
      <c r="B137" t="s">
        <v>62</v>
      </c>
      <c r="C137" t="s">
        <v>11</v>
      </c>
      <c r="D137" t="s">
        <v>1216</v>
      </c>
      <c r="E137" t="s">
        <v>13</v>
      </c>
      <c r="F137" s="3">
        <v>39589</v>
      </c>
      <c r="G137" s="3">
        <v>39882</v>
      </c>
      <c r="H137" s="3">
        <v>40658</v>
      </c>
      <c r="I137">
        <v>20</v>
      </c>
      <c r="J137" t="s">
        <v>14</v>
      </c>
    </row>
    <row r="138" spans="1:10">
      <c r="A138">
        <v>118</v>
      </c>
      <c r="B138" t="s">
        <v>62</v>
      </c>
      <c r="C138" t="s">
        <v>11</v>
      </c>
      <c r="D138" t="s">
        <v>1217</v>
      </c>
      <c r="E138" t="s">
        <v>13</v>
      </c>
      <c r="F138" s="3">
        <v>39692</v>
      </c>
      <c r="G138" s="3">
        <v>39882</v>
      </c>
      <c r="H138" s="3">
        <v>40771</v>
      </c>
      <c r="I138">
        <v>110</v>
      </c>
      <c r="J138" t="s">
        <v>14</v>
      </c>
    </row>
    <row r="139" spans="1:10">
      <c r="A139">
        <v>123</v>
      </c>
      <c r="B139" t="s">
        <v>62</v>
      </c>
      <c r="C139" t="s">
        <v>11</v>
      </c>
      <c r="D139" t="s">
        <v>1218</v>
      </c>
      <c r="E139" t="s">
        <v>13</v>
      </c>
      <c r="F139" s="3">
        <v>39692</v>
      </c>
      <c r="G139" s="3">
        <v>39882</v>
      </c>
      <c r="H139" s="3">
        <v>40771</v>
      </c>
      <c r="I139">
        <v>13</v>
      </c>
      <c r="J139" t="s">
        <v>14</v>
      </c>
    </row>
    <row r="140" spans="1:10">
      <c r="A140">
        <v>177</v>
      </c>
      <c r="B140" t="s">
        <v>62</v>
      </c>
      <c r="C140" t="s">
        <v>11</v>
      </c>
      <c r="D140" t="s">
        <v>1219</v>
      </c>
      <c r="E140" t="s">
        <v>13</v>
      </c>
      <c r="F140" s="3">
        <v>39661</v>
      </c>
      <c r="G140" s="3">
        <v>39882</v>
      </c>
      <c r="H140" s="3">
        <v>40764</v>
      </c>
      <c r="I140">
        <v>6</v>
      </c>
      <c r="J140" t="s">
        <v>14</v>
      </c>
    </row>
    <row r="141" spans="1:10">
      <c r="A141">
        <v>178</v>
      </c>
      <c r="B141" t="s">
        <v>62</v>
      </c>
      <c r="C141" t="s">
        <v>11</v>
      </c>
      <c r="D141" t="s">
        <v>1220</v>
      </c>
      <c r="E141" t="s">
        <v>13</v>
      </c>
      <c r="F141" s="3">
        <v>39661</v>
      </c>
      <c r="G141" s="3">
        <v>39882</v>
      </c>
      <c r="H141" s="3">
        <v>40764</v>
      </c>
      <c r="I141">
        <v>6</v>
      </c>
      <c r="J141" t="s">
        <v>14</v>
      </c>
    </row>
    <row r="142" spans="1:10">
      <c r="A142">
        <v>179</v>
      </c>
      <c r="B142" t="s">
        <v>62</v>
      </c>
      <c r="C142" t="s">
        <v>11</v>
      </c>
      <c r="D142" t="s">
        <v>1221</v>
      </c>
      <c r="E142" t="s">
        <v>13</v>
      </c>
      <c r="F142" s="3">
        <v>39661</v>
      </c>
      <c r="G142" s="3">
        <v>39882</v>
      </c>
      <c r="H142" s="3">
        <v>40764</v>
      </c>
      <c r="I142">
        <v>6</v>
      </c>
      <c r="J142" t="s">
        <v>14</v>
      </c>
    </row>
    <row r="143" spans="1:10">
      <c r="A143">
        <v>180</v>
      </c>
      <c r="B143" t="s">
        <v>62</v>
      </c>
      <c r="C143" t="s">
        <v>11</v>
      </c>
      <c r="D143" t="s">
        <v>1222</v>
      </c>
      <c r="E143" t="s">
        <v>13</v>
      </c>
      <c r="F143" s="3">
        <v>39661</v>
      </c>
      <c r="G143" s="3">
        <v>39882</v>
      </c>
      <c r="H143" s="3">
        <v>40764</v>
      </c>
      <c r="I143">
        <v>6</v>
      </c>
      <c r="J143" t="s">
        <v>14</v>
      </c>
    </row>
    <row r="144" spans="1:10">
      <c r="A144">
        <v>181</v>
      </c>
      <c r="B144" t="s">
        <v>62</v>
      </c>
      <c r="C144" t="s">
        <v>11</v>
      </c>
      <c r="D144" t="s">
        <v>1223</v>
      </c>
      <c r="E144" t="s">
        <v>13</v>
      </c>
      <c r="F144" s="3">
        <v>39661</v>
      </c>
      <c r="G144" s="3">
        <v>39882</v>
      </c>
      <c r="H144" s="3">
        <v>40764</v>
      </c>
      <c r="I144">
        <v>6</v>
      </c>
      <c r="J144" t="s">
        <v>14</v>
      </c>
    </row>
    <row r="145" spans="1:10">
      <c r="A145">
        <v>182</v>
      </c>
      <c r="B145" t="s">
        <v>62</v>
      </c>
      <c r="C145" t="s">
        <v>11</v>
      </c>
      <c r="D145" t="s">
        <v>1224</v>
      </c>
      <c r="E145" t="s">
        <v>13</v>
      </c>
      <c r="F145" s="3">
        <v>39661</v>
      </c>
      <c r="G145" s="3">
        <v>39882</v>
      </c>
      <c r="H145" s="3">
        <v>40764</v>
      </c>
      <c r="I145">
        <v>6</v>
      </c>
      <c r="J145" t="s">
        <v>14</v>
      </c>
    </row>
    <row r="146" spans="1:10">
      <c r="A146">
        <v>183</v>
      </c>
      <c r="B146" t="s">
        <v>62</v>
      </c>
      <c r="C146" t="s">
        <v>11</v>
      </c>
      <c r="D146" t="s">
        <v>1225</v>
      </c>
      <c r="E146" t="s">
        <v>13</v>
      </c>
      <c r="F146" s="3">
        <v>39661</v>
      </c>
      <c r="G146" s="3">
        <v>39882</v>
      </c>
      <c r="H146" s="3">
        <v>40764</v>
      </c>
      <c r="I146">
        <v>6</v>
      </c>
      <c r="J146" t="s">
        <v>14</v>
      </c>
    </row>
    <row r="147" spans="1:10">
      <c r="A147">
        <v>184</v>
      </c>
      <c r="B147" t="s">
        <v>62</v>
      </c>
      <c r="C147" t="s">
        <v>11</v>
      </c>
      <c r="D147" t="s">
        <v>1226</v>
      </c>
      <c r="E147" t="s">
        <v>13</v>
      </c>
      <c r="F147" s="3">
        <v>39661</v>
      </c>
      <c r="G147" s="3">
        <v>39882</v>
      </c>
      <c r="H147" s="3">
        <v>40764</v>
      </c>
      <c r="I147">
        <v>6</v>
      </c>
      <c r="J147" t="s">
        <v>14</v>
      </c>
    </row>
    <row r="148" spans="1:10">
      <c r="A148">
        <v>185</v>
      </c>
      <c r="B148" t="s">
        <v>62</v>
      </c>
      <c r="C148" t="s">
        <v>11</v>
      </c>
      <c r="D148" t="s">
        <v>1227</v>
      </c>
      <c r="E148" t="s">
        <v>13</v>
      </c>
      <c r="F148" s="3">
        <v>39661</v>
      </c>
      <c r="G148" s="3">
        <v>39882</v>
      </c>
      <c r="H148" s="3">
        <v>40764</v>
      </c>
      <c r="I148">
        <v>6</v>
      </c>
      <c r="J148" t="s">
        <v>14</v>
      </c>
    </row>
    <row r="149" spans="1:10">
      <c r="A149">
        <v>186</v>
      </c>
      <c r="B149" t="s">
        <v>62</v>
      </c>
      <c r="C149" t="s">
        <v>11</v>
      </c>
      <c r="D149" t="s">
        <v>1228</v>
      </c>
      <c r="E149" t="s">
        <v>13</v>
      </c>
      <c r="F149" s="3">
        <v>39661</v>
      </c>
      <c r="G149" s="3">
        <v>39882</v>
      </c>
      <c r="H149" s="3">
        <v>40764</v>
      </c>
      <c r="I149">
        <v>6</v>
      </c>
      <c r="J149" t="s">
        <v>14</v>
      </c>
    </row>
    <row r="150" spans="1:10">
      <c r="A150">
        <v>187</v>
      </c>
      <c r="B150" t="s">
        <v>62</v>
      </c>
      <c r="C150" t="s">
        <v>11</v>
      </c>
      <c r="D150" t="s">
        <v>1229</v>
      </c>
      <c r="E150" t="s">
        <v>13</v>
      </c>
      <c r="F150" s="3">
        <v>39661</v>
      </c>
      <c r="G150" s="3">
        <v>39882</v>
      </c>
      <c r="H150" s="3">
        <v>40764</v>
      </c>
      <c r="I150">
        <v>6</v>
      </c>
      <c r="J150" t="s">
        <v>14</v>
      </c>
    </row>
    <row r="151" spans="1:10">
      <c r="A151">
        <v>188</v>
      </c>
      <c r="B151" t="s">
        <v>62</v>
      </c>
      <c r="C151" t="s">
        <v>11</v>
      </c>
      <c r="D151" t="s">
        <v>1230</v>
      </c>
      <c r="E151" t="s">
        <v>13</v>
      </c>
      <c r="F151" s="3">
        <v>39661</v>
      </c>
      <c r="G151" s="3">
        <v>39882</v>
      </c>
      <c r="H151" s="3">
        <v>40764</v>
      </c>
      <c r="I151">
        <v>6</v>
      </c>
      <c r="J151" t="s">
        <v>14</v>
      </c>
    </row>
    <row r="152" spans="1:10">
      <c r="A152">
        <v>189</v>
      </c>
      <c r="B152" t="s">
        <v>62</v>
      </c>
      <c r="C152" t="s">
        <v>11</v>
      </c>
      <c r="D152" t="s">
        <v>1231</v>
      </c>
      <c r="E152" t="s">
        <v>13</v>
      </c>
      <c r="F152" s="3">
        <v>39661</v>
      </c>
      <c r="G152" s="3">
        <v>39882</v>
      </c>
      <c r="H152" s="3">
        <v>40764</v>
      </c>
      <c r="I152">
        <v>6</v>
      </c>
      <c r="J152" t="s">
        <v>14</v>
      </c>
    </row>
    <row r="153" spans="1:10">
      <c r="A153">
        <v>190</v>
      </c>
      <c r="B153" t="s">
        <v>62</v>
      </c>
      <c r="C153" t="s">
        <v>11</v>
      </c>
      <c r="D153" t="s">
        <v>1232</v>
      </c>
      <c r="E153" t="s">
        <v>13</v>
      </c>
      <c r="F153" s="3">
        <v>39661</v>
      </c>
      <c r="G153" s="3">
        <v>39882</v>
      </c>
      <c r="H153" s="3">
        <v>40764</v>
      </c>
      <c r="I153">
        <v>6</v>
      </c>
      <c r="J153" t="s">
        <v>14</v>
      </c>
    </row>
    <row r="154" spans="1:10">
      <c r="A154">
        <v>191</v>
      </c>
      <c r="B154" t="s">
        <v>62</v>
      </c>
      <c r="C154" t="s">
        <v>11</v>
      </c>
      <c r="D154" t="s">
        <v>1233</v>
      </c>
      <c r="E154" t="s">
        <v>13</v>
      </c>
      <c r="F154" s="3">
        <v>39661</v>
      </c>
      <c r="G154" s="3">
        <v>39882</v>
      </c>
      <c r="H154" s="3">
        <v>40764</v>
      </c>
      <c r="I154">
        <v>6</v>
      </c>
      <c r="J154" t="s">
        <v>14</v>
      </c>
    </row>
    <row r="155" spans="1:10">
      <c r="A155">
        <v>192</v>
      </c>
      <c r="B155" t="s">
        <v>62</v>
      </c>
      <c r="C155" t="s">
        <v>11</v>
      </c>
      <c r="D155" t="s">
        <v>1234</v>
      </c>
      <c r="E155" t="s">
        <v>13</v>
      </c>
      <c r="F155" s="3">
        <v>39661</v>
      </c>
      <c r="G155" s="3">
        <v>39882</v>
      </c>
      <c r="H155" s="3">
        <v>40764</v>
      </c>
      <c r="I155">
        <v>6</v>
      </c>
      <c r="J155" t="s">
        <v>14</v>
      </c>
    </row>
    <row r="156" spans="1:10">
      <c r="A156">
        <v>193</v>
      </c>
      <c r="B156" t="s">
        <v>62</v>
      </c>
      <c r="C156" t="s">
        <v>11</v>
      </c>
      <c r="D156" t="s">
        <v>1235</v>
      </c>
      <c r="E156" t="s">
        <v>13</v>
      </c>
      <c r="F156" s="3">
        <v>39661</v>
      </c>
      <c r="G156" s="3">
        <v>39882</v>
      </c>
      <c r="H156" s="3">
        <v>40764</v>
      </c>
      <c r="I156">
        <v>6</v>
      </c>
      <c r="J156" t="s">
        <v>14</v>
      </c>
    </row>
    <row r="157" spans="1:10">
      <c r="A157">
        <v>194</v>
      </c>
      <c r="B157" t="s">
        <v>62</v>
      </c>
      <c r="C157" t="s">
        <v>11</v>
      </c>
      <c r="D157" t="s">
        <v>1236</v>
      </c>
      <c r="E157" t="s">
        <v>13</v>
      </c>
      <c r="F157" s="3">
        <v>39661</v>
      </c>
      <c r="G157" s="3">
        <v>39882</v>
      </c>
      <c r="H157" s="3">
        <v>40764</v>
      </c>
      <c r="I157">
        <v>6</v>
      </c>
      <c r="J157" t="s">
        <v>14</v>
      </c>
    </row>
    <row r="158" spans="1:10">
      <c r="A158">
        <v>195</v>
      </c>
      <c r="B158" t="s">
        <v>62</v>
      </c>
      <c r="C158" t="s">
        <v>11</v>
      </c>
      <c r="D158" t="s">
        <v>1237</v>
      </c>
      <c r="E158" t="s">
        <v>13</v>
      </c>
      <c r="F158" s="3">
        <v>39661</v>
      </c>
      <c r="G158" s="3">
        <v>39882</v>
      </c>
      <c r="H158" s="3">
        <v>40764</v>
      </c>
      <c r="I158">
        <v>6</v>
      </c>
      <c r="J158" t="s">
        <v>14</v>
      </c>
    </row>
    <row r="159" spans="1:10">
      <c r="A159">
        <v>196</v>
      </c>
      <c r="B159" t="s">
        <v>62</v>
      </c>
      <c r="C159" t="s">
        <v>11</v>
      </c>
      <c r="D159" t="s">
        <v>1238</v>
      </c>
      <c r="E159" t="s">
        <v>13</v>
      </c>
      <c r="F159" s="3">
        <v>39661</v>
      </c>
      <c r="G159" s="3">
        <v>39882</v>
      </c>
      <c r="H159" s="3">
        <v>40764</v>
      </c>
      <c r="I159">
        <v>6</v>
      </c>
      <c r="J159" t="s">
        <v>14</v>
      </c>
    </row>
    <row r="160" spans="1:10">
      <c r="A160">
        <v>197</v>
      </c>
      <c r="B160" t="s">
        <v>62</v>
      </c>
      <c r="C160" t="s">
        <v>11</v>
      </c>
      <c r="D160" t="s">
        <v>1239</v>
      </c>
      <c r="E160" t="s">
        <v>13</v>
      </c>
      <c r="F160" s="3">
        <v>39661</v>
      </c>
      <c r="G160" s="3">
        <v>39882</v>
      </c>
      <c r="H160" s="3">
        <v>40764</v>
      </c>
      <c r="I160">
        <v>6</v>
      </c>
      <c r="J160" t="s">
        <v>14</v>
      </c>
    </row>
    <row r="161" spans="1:10">
      <c r="A161">
        <v>198</v>
      </c>
      <c r="B161" t="s">
        <v>62</v>
      </c>
      <c r="C161" t="s">
        <v>11</v>
      </c>
      <c r="D161" t="s">
        <v>1240</v>
      </c>
      <c r="E161" t="s">
        <v>13</v>
      </c>
      <c r="F161" s="3">
        <v>39661</v>
      </c>
      <c r="G161" s="3">
        <v>39882</v>
      </c>
      <c r="H161" s="3">
        <v>40764</v>
      </c>
      <c r="I161">
        <v>6</v>
      </c>
      <c r="J161" t="s">
        <v>14</v>
      </c>
    </row>
    <row r="162" spans="1:10">
      <c r="A162">
        <v>199</v>
      </c>
      <c r="B162" t="s">
        <v>62</v>
      </c>
      <c r="C162" t="s">
        <v>11</v>
      </c>
      <c r="D162" t="s">
        <v>1241</v>
      </c>
      <c r="E162" t="s">
        <v>13</v>
      </c>
      <c r="F162" s="3">
        <v>39661</v>
      </c>
      <c r="G162" s="3">
        <v>39882</v>
      </c>
      <c r="H162" s="3">
        <v>40764</v>
      </c>
      <c r="I162">
        <v>6</v>
      </c>
      <c r="J162" t="s">
        <v>14</v>
      </c>
    </row>
    <row r="163" spans="1:10">
      <c r="A163">
        <v>200</v>
      </c>
      <c r="B163" t="s">
        <v>62</v>
      </c>
      <c r="C163" t="s">
        <v>11</v>
      </c>
      <c r="D163" t="s">
        <v>1242</v>
      </c>
      <c r="E163" t="s">
        <v>13</v>
      </c>
      <c r="F163" s="3">
        <v>39661</v>
      </c>
      <c r="G163" s="3">
        <v>39882</v>
      </c>
      <c r="H163" s="3">
        <v>40764</v>
      </c>
      <c r="I163">
        <v>6</v>
      </c>
      <c r="J163" t="s">
        <v>14</v>
      </c>
    </row>
    <row r="164" spans="1:10">
      <c r="A164">
        <v>201</v>
      </c>
      <c r="B164" t="s">
        <v>62</v>
      </c>
      <c r="C164" t="s">
        <v>11</v>
      </c>
      <c r="D164" t="s">
        <v>1243</v>
      </c>
      <c r="E164" t="s">
        <v>13</v>
      </c>
      <c r="F164" s="3">
        <v>39661</v>
      </c>
      <c r="G164" s="3">
        <v>39882</v>
      </c>
      <c r="H164" s="3">
        <v>40764</v>
      </c>
      <c r="I164">
        <v>6</v>
      </c>
      <c r="J164" t="s">
        <v>14</v>
      </c>
    </row>
    <row r="165" spans="1:10">
      <c r="A165">
        <v>202</v>
      </c>
      <c r="B165" t="s">
        <v>62</v>
      </c>
      <c r="C165" t="s">
        <v>11</v>
      </c>
      <c r="D165" t="s">
        <v>1244</v>
      </c>
      <c r="E165" t="s">
        <v>13</v>
      </c>
      <c r="F165" s="3">
        <v>39661</v>
      </c>
      <c r="G165" s="3">
        <v>39882</v>
      </c>
      <c r="H165" s="3">
        <v>40764</v>
      </c>
      <c r="I165">
        <v>6</v>
      </c>
      <c r="J165" t="s">
        <v>14</v>
      </c>
    </row>
    <row r="166" spans="1:10">
      <c r="A166">
        <v>203</v>
      </c>
      <c r="B166" t="s">
        <v>62</v>
      </c>
      <c r="C166" t="s">
        <v>11</v>
      </c>
      <c r="D166" t="s">
        <v>1245</v>
      </c>
      <c r="E166" t="s">
        <v>13</v>
      </c>
      <c r="F166" s="3">
        <v>39661</v>
      </c>
      <c r="G166" s="3">
        <v>39882</v>
      </c>
      <c r="H166" s="3">
        <v>40764</v>
      </c>
      <c r="I166">
        <v>6</v>
      </c>
      <c r="J166" t="s">
        <v>14</v>
      </c>
    </row>
    <row r="167" spans="1:10">
      <c r="A167">
        <v>204</v>
      </c>
      <c r="B167" t="s">
        <v>62</v>
      </c>
      <c r="C167" t="s">
        <v>11</v>
      </c>
      <c r="D167" t="s">
        <v>1246</v>
      </c>
      <c r="E167" t="s">
        <v>13</v>
      </c>
      <c r="F167" s="3">
        <v>39661</v>
      </c>
      <c r="G167" s="3">
        <v>39882</v>
      </c>
      <c r="H167" s="3">
        <v>40764</v>
      </c>
      <c r="I167">
        <v>6</v>
      </c>
      <c r="J167" t="s">
        <v>14</v>
      </c>
    </row>
    <row r="168" spans="1:10">
      <c r="A168">
        <v>205</v>
      </c>
      <c r="B168" t="s">
        <v>62</v>
      </c>
      <c r="C168" t="s">
        <v>11</v>
      </c>
      <c r="D168" t="s">
        <v>1247</v>
      </c>
      <c r="E168" t="s">
        <v>13</v>
      </c>
      <c r="F168" s="3">
        <v>39661</v>
      </c>
      <c r="G168" s="3">
        <v>39882</v>
      </c>
      <c r="H168" s="3">
        <v>40764</v>
      </c>
      <c r="I168">
        <v>6</v>
      </c>
      <c r="J168" t="s">
        <v>14</v>
      </c>
    </row>
    <row r="169" spans="1:10">
      <c r="A169">
        <v>206</v>
      </c>
      <c r="B169" t="s">
        <v>62</v>
      </c>
      <c r="C169" t="s">
        <v>11</v>
      </c>
      <c r="D169" t="s">
        <v>1248</v>
      </c>
      <c r="E169" t="s">
        <v>13</v>
      </c>
      <c r="F169" s="3">
        <v>39661</v>
      </c>
      <c r="G169" s="3">
        <v>39882</v>
      </c>
      <c r="H169" s="3">
        <v>40764</v>
      </c>
      <c r="I169">
        <v>6</v>
      </c>
      <c r="J169" t="s">
        <v>14</v>
      </c>
    </row>
    <row r="170" spans="1:10">
      <c r="A170">
        <v>207</v>
      </c>
      <c r="B170" t="s">
        <v>62</v>
      </c>
      <c r="C170" t="s">
        <v>11</v>
      </c>
      <c r="D170" t="s">
        <v>1249</v>
      </c>
      <c r="E170" t="s">
        <v>13</v>
      </c>
      <c r="F170" s="3">
        <v>39661</v>
      </c>
      <c r="G170" s="3">
        <v>39882</v>
      </c>
      <c r="H170" s="3">
        <v>40764</v>
      </c>
      <c r="I170">
        <v>6</v>
      </c>
      <c r="J170" t="s">
        <v>14</v>
      </c>
    </row>
    <row r="171" spans="1:10">
      <c r="A171">
        <v>208</v>
      </c>
      <c r="B171" t="s">
        <v>62</v>
      </c>
      <c r="C171" t="s">
        <v>11</v>
      </c>
      <c r="D171" t="s">
        <v>1250</v>
      </c>
      <c r="E171" t="s">
        <v>13</v>
      </c>
      <c r="F171" s="3">
        <v>39661</v>
      </c>
      <c r="G171" s="3">
        <v>39882</v>
      </c>
      <c r="H171" s="3">
        <v>40764</v>
      </c>
      <c r="I171">
        <v>6</v>
      </c>
      <c r="J171" t="s">
        <v>14</v>
      </c>
    </row>
    <row r="172" spans="1:10">
      <c r="A172">
        <v>209</v>
      </c>
      <c r="B172" t="s">
        <v>62</v>
      </c>
      <c r="C172" t="s">
        <v>11</v>
      </c>
      <c r="D172" t="s">
        <v>1251</v>
      </c>
      <c r="E172" t="s">
        <v>13</v>
      </c>
      <c r="F172" s="3">
        <v>39661</v>
      </c>
      <c r="G172" s="3">
        <v>39882</v>
      </c>
      <c r="H172" s="3">
        <v>40764</v>
      </c>
      <c r="I172">
        <v>6</v>
      </c>
      <c r="J172" t="s">
        <v>14</v>
      </c>
    </row>
    <row r="173" spans="1:10">
      <c r="A173">
        <v>210</v>
      </c>
      <c r="B173" t="s">
        <v>62</v>
      </c>
      <c r="C173" t="s">
        <v>11</v>
      </c>
      <c r="D173" t="s">
        <v>1252</v>
      </c>
      <c r="E173" t="s">
        <v>13</v>
      </c>
      <c r="F173" s="3">
        <v>39661</v>
      </c>
      <c r="G173" s="3">
        <v>39882</v>
      </c>
      <c r="H173" s="3">
        <v>40764</v>
      </c>
      <c r="I173">
        <v>6</v>
      </c>
      <c r="J173" t="s">
        <v>14</v>
      </c>
    </row>
    <row r="174" spans="1:10">
      <c r="A174">
        <v>211</v>
      </c>
      <c r="B174" t="s">
        <v>62</v>
      </c>
      <c r="C174" t="s">
        <v>11</v>
      </c>
      <c r="D174" t="s">
        <v>1253</v>
      </c>
      <c r="E174" t="s">
        <v>13</v>
      </c>
      <c r="F174" s="3">
        <v>39661</v>
      </c>
      <c r="G174" s="3">
        <v>39882</v>
      </c>
      <c r="H174" s="3">
        <v>40764</v>
      </c>
      <c r="I174">
        <v>6</v>
      </c>
      <c r="J174" t="s">
        <v>14</v>
      </c>
    </row>
    <row r="175" spans="1:10">
      <c r="A175">
        <v>212</v>
      </c>
      <c r="B175" t="s">
        <v>62</v>
      </c>
      <c r="C175" t="s">
        <v>11</v>
      </c>
      <c r="D175" t="s">
        <v>1254</v>
      </c>
      <c r="E175" t="s">
        <v>13</v>
      </c>
      <c r="F175" s="3">
        <v>39661</v>
      </c>
      <c r="G175" s="3">
        <v>39882</v>
      </c>
      <c r="H175" s="3">
        <v>40764</v>
      </c>
      <c r="I175">
        <v>6</v>
      </c>
      <c r="J175" t="s">
        <v>14</v>
      </c>
    </row>
    <row r="176" spans="1:10">
      <c r="A176">
        <v>213</v>
      </c>
      <c r="B176" t="s">
        <v>62</v>
      </c>
      <c r="C176" t="s">
        <v>11</v>
      </c>
      <c r="D176" t="s">
        <v>1255</v>
      </c>
      <c r="E176" t="s">
        <v>13</v>
      </c>
      <c r="F176" s="3">
        <v>39661</v>
      </c>
      <c r="G176" s="3">
        <v>39882</v>
      </c>
      <c r="H176" s="3">
        <v>40764</v>
      </c>
      <c r="I176">
        <v>6</v>
      </c>
      <c r="J176" t="s">
        <v>14</v>
      </c>
    </row>
    <row r="177" spans="1:10">
      <c r="A177">
        <v>214</v>
      </c>
      <c r="B177" t="s">
        <v>62</v>
      </c>
      <c r="C177" t="s">
        <v>11</v>
      </c>
      <c r="D177" t="s">
        <v>1256</v>
      </c>
      <c r="E177" t="s">
        <v>13</v>
      </c>
      <c r="F177" s="3">
        <v>39661</v>
      </c>
      <c r="G177" s="3">
        <v>39882</v>
      </c>
      <c r="H177" s="3">
        <v>40764</v>
      </c>
      <c r="I177">
        <v>6</v>
      </c>
      <c r="J177" t="s">
        <v>14</v>
      </c>
    </row>
    <row r="178" spans="1:10">
      <c r="A178">
        <v>215</v>
      </c>
      <c r="B178" t="s">
        <v>62</v>
      </c>
      <c r="C178" t="s">
        <v>11</v>
      </c>
      <c r="D178" t="s">
        <v>1257</v>
      </c>
      <c r="E178" t="s">
        <v>13</v>
      </c>
      <c r="F178" s="3">
        <v>39661</v>
      </c>
      <c r="G178" s="3">
        <v>39882</v>
      </c>
      <c r="H178" s="3">
        <v>40764</v>
      </c>
      <c r="I178">
        <v>6</v>
      </c>
      <c r="J178" t="s">
        <v>14</v>
      </c>
    </row>
    <row r="179" spans="1:10">
      <c r="A179">
        <v>216</v>
      </c>
      <c r="B179" t="s">
        <v>62</v>
      </c>
      <c r="C179" t="s">
        <v>11</v>
      </c>
      <c r="D179" t="s">
        <v>1258</v>
      </c>
      <c r="E179" t="s">
        <v>13</v>
      </c>
      <c r="F179" s="3">
        <v>39661</v>
      </c>
      <c r="G179" s="3">
        <v>39882</v>
      </c>
      <c r="H179" s="3">
        <v>40764</v>
      </c>
      <c r="I179">
        <v>6</v>
      </c>
      <c r="J179" t="s">
        <v>14</v>
      </c>
    </row>
    <row r="180" spans="1:10">
      <c r="A180">
        <v>217</v>
      </c>
      <c r="B180" t="s">
        <v>62</v>
      </c>
      <c r="C180" t="s">
        <v>11</v>
      </c>
      <c r="D180" t="s">
        <v>1259</v>
      </c>
      <c r="E180" t="s">
        <v>13</v>
      </c>
      <c r="F180" s="3">
        <v>39661</v>
      </c>
      <c r="G180" s="3">
        <v>39882</v>
      </c>
      <c r="H180" s="3">
        <v>40764</v>
      </c>
      <c r="I180">
        <v>6</v>
      </c>
      <c r="J180" t="s">
        <v>14</v>
      </c>
    </row>
    <row r="181" spans="1:10">
      <c r="A181">
        <v>218</v>
      </c>
      <c r="B181" t="s">
        <v>62</v>
      </c>
      <c r="C181" t="s">
        <v>11</v>
      </c>
      <c r="D181" t="s">
        <v>1260</v>
      </c>
      <c r="E181" t="s">
        <v>13</v>
      </c>
      <c r="F181" s="3">
        <v>39661</v>
      </c>
      <c r="G181" s="3">
        <v>39882</v>
      </c>
      <c r="H181" s="3">
        <v>40764</v>
      </c>
      <c r="I181">
        <v>6</v>
      </c>
      <c r="J181" t="s">
        <v>14</v>
      </c>
    </row>
    <row r="182" spans="1:10">
      <c r="A182">
        <v>219</v>
      </c>
      <c r="B182" t="s">
        <v>62</v>
      </c>
      <c r="C182" t="s">
        <v>11</v>
      </c>
      <c r="D182" t="s">
        <v>1261</v>
      </c>
      <c r="E182" t="s">
        <v>13</v>
      </c>
      <c r="F182" s="3">
        <v>39661</v>
      </c>
      <c r="G182" s="3">
        <v>39882</v>
      </c>
      <c r="H182" s="3">
        <v>40764</v>
      </c>
      <c r="I182">
        <v>6</v>
      </c>
      <c r="J182" t="s">
        <v>14</v>
      </c>
    </row>
    <row r="183" spans="1:10">
      <c r="A183">
        <v>770</v>
      </c>
      <c r="B183" t="s">
        <v>1262</v>
      </c>
      <c r="C183" t="s">
        <v>11</v>
      </c>
      <c r="D183" t="s">
        <v>1263</v>
      </c>
      <c r="E183" t="s">
        <v>13</v>
      </c>
      <c r="F183" s="3">
        <v>39651</v>
      </c>
      <c r="G183" s="3">
        <v>39882</v>
      </c>
      <c r="H183" s="3">
        <v>40752</v>
      </c>
      <c r="I183">
        <v>3</v>
      </c>
      <c r="J183" t="s">
        <v>14</v>
      </c>
    </row>
    <row r="184" spans="1:10">
      <c r="A184">
        <v>10</v>
      </c>
      <c r="B184" t="s">
        <v>1264</v>
      </c>
      <c r="C184" t="s">
        <v>11</v>
      </c>
      <c r="D184" t="s">
        <v>1265</v>
      </c>
      <c r="E184" t="s">
        <v>13</v>
      </c>
      <c r="F184" s="3">
        <v>39580</v>
      </c>
      <c r="G184" s="3">
        <v>39884</v>
      </c>
      <c r="H184" s="3">
        <v>40685</v>
      </c>
      <c r="I184">
        <v>5</v>
      </c>
      <c r="J184" t="s">
        <v>14</v>
      </c>
    </row>
    <row r="185" spans="1:10">
      <c r="A185">
        <v>15</v>
      </c>
      <c r="B185" t="s">
        <v>1266</v>
      </c>
      <c r="C185" t="s">
        <v>11</v>
      </c>
      <c r="D185" t="s">
        <v>1267</v>
      </c>
      <c r="E185" t="s">
        <v>13</v>
      </c>
      <c r="F185" s="3">
        <v>39609</v>
      </c>
      <c r="G185" s="3">
        <v>39885</v>
      </c>
      <c r="H185" s="3">
        <v>40685</v>
      </c>
      <c r="I185">
        <v>5</v>
      </c>
      <c r="J185" t="s">
        <v>14</v>
      </c>
    </row>
    <row r="186" spans="1:10">
      <c r="A186">
        <v>26</v>
      </c>
      <c r="B186" t="s">
        <v>1268</v>
      </c>
      <c r="C186" t="s">
        <v>11</v>
      </c>
      <c r="D186" t="s">
        <v>1269</v>
      </c>
      <c r="E186" t="s">
        <v>13</v>
      </c>
      <c r="F186" s="3">
        <v>39609</v>
      </c>
      <c r="G186" s="3">
        <v>39885</v>
      </c>
      <c r="H186" s="3">
        <v>40721</v>
      </c>
      <c r="I186">
        <v>5</v>
      </c>
      <c r="J186" t="s">
        <v>14</v>
      </c>
    </row>
    <row r="187" spans="1:10">
      <c r="A187">
        <v>765</v>
      </c>
      <c r="B187" t="s">
        <v>1270</v>
      </c>
      <c r="C187" t="s">
        <v>11</v>
      </c>
      <c r="D187" t="s">
        <v>1271</v>
      </c>
      <c r="E187" t="s">
        <v>13</v>
      </c>
      <c r="F187" s="3">
        <v>39685</v>
      </c>
      <c r="G187" s="3">
        <v>39889</v>
      </c>
      <c r="H187" s="3">
        <v>40787</v>
      </c>
      <c r="I187">
        <v>5</v>
      </c>
      <c r="J187" t="s">
        <v>14</v>
      </c>
    </row>
    <row r="188" spans="1:10">
      <c r="A188">
        <v>1073</v>
      </c>
      <c r="B188" t="s">
        <v>1272</v>
      </c>
      <c r="C188" t="s">
        <v>11</v>
      </c>
      <c r="D188" t="s">
        <v>1273</v>
      </c>
      <c r="E188" t="s">
        <v>13</v>
      </c>
      <c r="F188" s="3">
        <v>39659</v>
      </c>
      <c r="G188" s="3">
        <v>39889</v>
      </c>
      <c r="H188" s="3">
        <v>40985</v>
      </c>
      <c r="I188">
        <v>4</v>
      </c>
      <c r="J188" t="s">
        <v>14</v>
      </c>
    </row>
    <row r="189" spans="1:10">
      <c r="A189">
        <v>124</v>
      </c>
      <c r="B189" t="s">
        <v>62</v>
      </c>
      <c r="C189" t="s">
        <v>11</v>
      </c>
      <c r="D189" t="s">
        <v>1274</v>
      </c>
      <c r="E189" t="s">
        <v>13</v>
      </c>
      <c r="F189" s="3">
        <v>39692</v>
      </c>
      <c r="G189" s="3">
        <v>39896</v>
      </c>
      <c r="H189" s="3">
        <v>40771</v>
      </c>
      <c r="I189">
        <v>17</v>
      </c>
      <c r="J189" t="s">
        <v>14</v>
      </c>
    </row>
    <row r="190" spans="1:10">
      <c r="A190">
        <v>162</v>
      </c>
      <c r="B190" t="s">
        <v>1275</v>
      </c>
      <c r="C190" t="s">
        <v>11</v>
      </c>
      <c r="D190" t="s">
        <v>1276</v>
      </c>
      <c r="E190" t="s">
        <v>13</v>
      </c>
      <c r="F190" s="3">
        <v>39652</v>
      </c>
      <c r="G190" s="3">
        <v>39899</v>
      </c>
      <c r="H190" s="3">
        <v>40743</v>
      </c>
      <c r="I190">
        <v>5</v>
      </c>
      <c r="J190" t="s">
        <v>14</v>
      </c>
    </row>
    <row r="191" spans="1:10">
      <c r="A191">
        <v>30</v>
      </c>
      <c r="B191" t="s">
        <v>1277</v>
      </c>
      <c r="C191" t="s">
        <v>11</v>
      </c>
      <c r="D191" t="s">
        <v>1278</v>
      </c>
      <c r="E191" t="s">
        <v>13</v>
      </c>
      <c r="F191" s="3">
        <v>39633</v>
      </c>
      <c r="G191" s="3">
        <v>39904</v>
      </c>
      <c r="H191" s="3">
        <v>40755</v>
      </c>
      <c r="I191">
        <v>4</v>
      </c>
      <c r="J191" t="s">
        <v>14</v>
      </c>
    </row>
    <row r="192" spans="1:10">
      <c r="A192">
        <v>110</v>
      </c>
      <c r="B192" t="s">
        <v>1279</v>
      </c>
      <c r="C192" t="s">
        <v>11</v>
      </c>
      <c r="D192" t="s">
        <v>1280</v>
      </c>
      <c r="E192" t="s">
        <v>13</v>
      </c>
      <c r="F192" s="3">
        <v>39678</v>
      </c>
      <c r="G192" s="3">
        <v>39905</v>
      </c>
      <c r="H192" s="3">
        <v>40804</v>
      </c>
      <c r="I192">
        <v>4</v>
      </c>
      <c r="J192" t="s">
        <v>14</v>
      </c>
    </row>
    <row r="193" spans="1:10">
      <c r="A193">
        <v>758</v>
      </c>
      <c r="B193" t="s">
        <v>1281</v>
      </c>
      <c r="C193" t="s">
        <v>11</v>
      </c>
      <c r="D193" t="s">
        <v>1282</v>
      </c>
      <c r="E193" t="s">
        <v>13</v>
      </c>
      <c r="F193" s="3">
        <v>39514</v>
      </c>
      <c r="G193" s="3">
        <v>39905</v>
      </c>
      <c r="H193" s="3">
        <v>40729</v>
      </c>
      <c r="I193">
        <v>3</v>
      </c>
      <c r="J193" t="s">
        <v>14</v>
      </c>
    </row>
    <row r="194" spans="1:10">
      <c r="A194">
        <v>459</v>
      </c>
      <c r="B194" t="s">
        <v>1283</v>
      </c>
      <c r="C194" t="s">
        <v>11</v>
      </c>
      <c r="D194" t="s">
        <v>1284</v>
      </c>
      <c r="E194" t="s">
        <v>13</v>
      </c>
      <c r="F194" s="3">
        <v>39612</v>
      </c>
      <c r="G194" s="3">
        <v>39939</v>
      </c>
      <c r="H194" s="3">
        <v>41035</v>
      </c>
      <c r="I194">
        <v>4</v>
      </c>
      <c r="J194" t="s">
        <v>14</v>
      </c>
    </row>
    <row r="195" spans="1:10">
      <c r="A195">
        <v>106</v>
      </c>
      <c r="B195" t="s">
        <v>62</v>
      </c>
      <c r="C195" t="s">
        <v>11</v>
      </c>
      <c r="D195" t="s">
        <v>1285</v>
      </c>
      <c r="E195" t="s">
        <v>13</v>
      </c>
      <c r="F195" s="3">
        <v>39695</v>
      </c>
      <c r="G195" s="3">
        <v>40098</v>
      </c>
      <c r="H195" s="3">
        <v>40785</v>
      </c>
      <c r="I195">
        <v>133</v>
      </c>
      <c r="J195" t="s">
        <v>14</v>
      </c>
    </row>
    <row r="196" spans="1:10">
      <c r="A196">
        <v>718</v>
      </c>
      <c r="B196" t="s">
        <v>1286</v>
      </c>
      <c r="C196" t="s">
        <v>11</v>
      </c>
      <c r="D196" t="s">
        <v>1287</v>
      </c>
      <c r="E196" t="s">
        <v>13</v>
      </c>
      <c r="F196" s="3">
        <v>39639</v>
      </c>
      <c r="G196" s="3">
        <v>39822</v>
      </c>
      <c r="H196" s="3">
        <v>40793</v>
      </c>
      <c r="I196">
        <v>3</v>
      </c>
      <c r="J196" t="s">
        <v>14</v>
      </c>
    </row>
    <row r="197" spans="1:10">
      <c r="A197">
        <v>18</v>
      </c>
      <c r="B197" t="s">
        <v>1288</v>
      </c>
      <c r="C197" t="s">
        <v>11</v>
      </c>
      <c r="D197" t="s">
        <v>1289</v>
      </c>
      <c r="E197" t="s">
        <v>13</v>
      </c>
      <c r="F197" s="3">
        <v>39617</v>
      </c>
      <c r="G197" s="3">
        <v>39825</v>
      </c>
      <c r="H197" s="3">
        <v>40715</v>
      </c>
      <c r="I197">
        <v>5</v>
      </c>
      <c r="J197" t="s">
        <v>14</v>
      </c>
    </row>
    <row r="198" spans="1:10">
      <c r="A198">
        <v>387</v>
      </c>
      <c r="B198" t="s">
        <v>1290</v>
      </c>
      <c r="C198" t="s">
        <v>11</v>
      </c>
      <c r="D198" t="s">
        <v>1291</v>
      </c>
      <c r="E198" t="s">
        <v>13</v>
      </c>
      <c r="F198" s="3">
        <v>39533</v>
      </c>
      <c r="G198" s="3">
        <v>39825</v>
      </c>
      <c r="H198" s="3">
        <v>40079</v>
      </c>
      <c r="I198">
        <v>3</v>
      </c>
      <c r="J198" t="s">
        <v>14</v>
      </c>
    </row>
    <row r="199" spans="1:10">
      <c r="A199">
        <v>739</v>
      </c>
      <c r="B199" t="s">
        <v>1292</v>
      </c>
      <c r="C199" t="s">
        <v>11</v>
      </c>
      <c r="D199" t="s">
        <v>1293</v>
      </c>
      <c r="E199" t="s">
        <v>13</v>
      </c>
      <c r="F199" s="3">
        <v>39524</v>
      </c>
      <c r="G199" s="3">
        <v>39833</v>
      </c>
      <c r="H199" s="3">
        <v>40583</v>
      </c>
      <c r="I199">
        <v>4</v>
      </c>
      <c r="J199" t="s">
        <v>14</v>
      </c>
    </row>
    <row r="200" spans="1:10">
      <c r="A200">
        <v>880</v>
      </c>
      <c r="B200" t="s">
        <v>1294</v>
      </c>
      <c r="C200" t="s">
        <v>11</v>
      </c>
      <c r="D200" t="s">
        <v>1295</v>
      </c>
      <c r="E200" t="s">
        <v>13</v>
      </c>
      <c r="F200" s="3">
        <v>39708</v>
      </c>
      <c r="G200" s="3">
        <v>39833</v>
      </c>
      <c r="H200" s="3">
        <v>40999</v>
      </c>
      <c r="I200">
        <v>4</v>
      </c>
      <c r="J200" t="s">
        <v>14</v>
      </c>
    </row>
    <row r="201" spans="1:10">
      <c r="A201">
        <v>1066</v>
      </c>
      <c r="B201" t="s">
        <v>200</v>
      </c>
      <c r="C201" t="s">
        <v>11</v>
      </c>
      <c r="D201" t="s">
        <v>1296</v>
      </c>
      <c r="E201" t="s">
        <v>13</v>
      </c>
      <c r="F201" s="3">
        <v>39580</v>
      </c>
      <c r="G201" s="3">
        <v>39835</v>
      </c>
      <c r="H201" s="3">
        <v>40930</v>
      </c>
      <c r="I201">
        <v>3</v>
      </c>
      <c r="J201" t="s">
        <v>14</v>
      </c>
    </row>
    <row r="202" spans="1:10">
      <c r="A202">
        <v>120</v>
      </c>
      <c r="B202" t="s">
        <v>62</v>
      </c>
      <c r="C202" t="s">
        <v>11</v>
      </c>
      <c r="D202" t="s">
        <v>1297</v>
      </c>
      <c r="E202" t="s">
        <v>13</v>
      </c>
      <c r="F202" s="3">
        <v>39692</v>
      </c>
      <c r="G202" s="3">
        <v>39836</v>
      </c>
      <c r="H202" s="3">
        <v>40771</v>
      </c>
      <c r="I202">
        <v>8</v>
      </c>
      <c r="J202" t="s">
        <v>14</v>
      </c>
    </row>
    <row r="203" spans="1:10">
      <c r="A203">
        <v>745</v>
      </c>
      <c r="B203" t="s">
        <v>1283</v>
      </c>
      <c r="C203" t="s">
        <v>11</v>
      </c>
      <c r="D203" t="s">
        <v>1298</v>
      </c>
      <c r="E203" t="s">
        <v>13</v>
      </c>
      <c r="F203" s="3">
        <v>39612</v>
      </c>
      <c r="G203" s="3">
        <v>39836</v>
      </c>
      <c r="H203" s="3">
        <v>40686</v>
      </c>
      <c r="I203">
        <v>4</v>
      </c>
      <c r="J203" t="s">
        <v>14</v>
      </c>
    </row>
    <row r="204" spans="1:10">
      <c r="A204">
        <v>746</v>
      </c>
      <c r="B204" t="s">
        <v>1283</v>
      </c>
      <c r="C204" t="s">
        <v>11</v>
      </c>
      <c r="D204" t="s">
        <v>1299</v>
      </c>
      <c r="E204" t="s">
        <v>13</v>
      </c>
      <c r="F204" s="3">
        <v>39612</v>
      </c>
      <c r="G204" s="3">
        <v>39836</v>
      </c>
      <c r="H204" s="3">
        <v>40686</v>
      </c>
      <c r="I204">
        <v>3</v>
      </c>
      <c r="J204" t="s">
        <v>14</v>
      </c>
    </row>
    <row r="205" spans="1:10">
      <c r="A205">
        <v>768</v>
      </c>
      <c r="B205" t="s">
        <v>1300</v>
      </c>
      <c r="C205" t="s">
        <v>11</v>
      </c>
      <c r="D205" t="s">
        <v>1301</v>
      </c>
      <c r="E205" t="s">
        <v>13</v>
      </c>
      <c r="F205" s="3">
        <v>39668</v>
      </c>
      <c r="G205" s="3">
        <v>39836</v>
      </c>
      <c r="H205" s="3">
        <v>40750</v>
      </c>
      <c r="I205">
        <v>5</v>
      </c>
      <c r="J205" t="s">
        <v>14</v>
      </c>
    </row>
    <row r="206" spans="1:10">
      <c r="A206">
        <v>1058</v>
      </c>
      <c r="B206" t="s">
        <v>152</v>
      </c>
      <c r="C206" t="s">
        <v>11</v>
      </c>
      <c r="D206" t="s">
        <v>1302</v>
      </c>
      <c r="E206" t="s">
        <v>13</v>
      </c>
      <c r="F206" s="3">
        <v>39463</v>
      </c>
      <c r="G206" s="3">
        <v>39839</v>
      </c>
      <c r="H206" s="3">
        <v>40924</v>
      </c>
      <c r="I206">
        <v>4</v>
      </c>
      <c r="J206" t="s">
        <v>14</v>
      </c>
    </row>
    <row r="207" spans="1:10">
      <c r="A207">
        <v>24</v>
      </c>
      <c r="B207" t="s">
        <v>344</v>
      </c>
      <c r="C207" t="s">
        <v>11</v>
      </c>
      <c r="D207" t="s">
        <v>1303</v>
      </c>
      <c r="E207" t="s">
        <v>13</v>
      </c>
      <c r="F207" s="3">
        <v>39575</v>
      </c>
      <c r="G207" s="3">
        <v>39840</v>
      </c>
      <c r="H207" s="3">
        <v>40694</v>
      </c>
      <c r="I207">
        <v>5</v>
      </c>
      <c r="J207" t="s">
        <v>14</v>
      </c>
    </row>
    <row r="208" spans="1:10">
      <c r="A208">
        <v>25</v>
      </c>
      <c r="B208" t="s">
        <v>344</v>
      </c>
      <c r="C208" t="s">
        <v>11</v>
      </c>
      <c r="D208" t="s">
        <v>1304</v>
      </c>
      <c r="E208" t="s">
        <v>13</v>
      </c>
      <c r="F208" s="3">
        <v>39575</v>
      </c>
      <c r="G208" s="3">
        <v>39840</v>
      </c>
      <c r="H208" s="3">
        <v>40679</v>
      </c>
      <c r="I208">
        <v>5</v>
      </c>
      <c r="J208" t="s">
        <v>14</v>
      </c>
    </row>
    <row r="209" spans="1:10">
      <c r="A209">
        <v>42</v>
      </c>
      <c r="B209" t="s">
        <v>62</v>
      </c>
      <c r="C209" t="s">
        <v>11</v>
      </c>
      <c r="D209" t="s">
        <v>1305</v>
      </c>
      <c r="E209" t="s">
        <v>13</v>
      </c>
      <c r="F209" s="3">
        <v>39692</v>
      </c>
      <c r="G209" s="3">
        <v>39840</v>
      </c>
      <c r="H209" s="3">
        <v>40782</v>
      </c>
      <c r="I209">
        <v>4</v>
      </c>
      <c r="J209" t="s">
        <v>14</v>
      </c>
    </row>
    <row r="210" spans="1:10">
      <c r="B210" t="s">
        <v>285</v>
      </c>
      <c r="D210" t="s">
        <v>1306</v>
      </c>
      <c r="E210" t="s">
        <v>13</v>
      </c>
      <c r="F210" s="3">
        <v>39846</v>
      </c>
      <c r="G210" s="3">
        <v>40156</v>
      </c>
      <c r="H210" s="3">
        <v>40787</v>
      </c>
      <c r="I210">
        <v>3</v>
      </c>
      <c r="J210" t="s">
        <v>413</v>
      </c>
    </row>
    <row r="211" spans="1:10">
      <c r="B211" t="s">
        <v>1307</v>
      </c>
      <c r="D211" t="s">
        <v>1308</v>
      </c>
      <c r="E211" t="s">
        <v>13</v>
      </c>
      <c r="F211" s="3">
        <v>39856</v>
      </c>
      <c r="G211" s="3">
        <v>40098</v>
      </c>
      <c r="H211" s="3">
        <v>40948</v>
      </c>
      <c r="I211">
        <v>4</v>
      </c>
      <c r="J211" t="s">
        <v>413</v>
      </c>
    </row>
    <row r="212" spans="1:10">
      <c r="B212" t="s">
        <v>1309</v>
      </c>
      <c r="D212" t="s">
        <v>1310</v>
      </c>
      <c r="E212" t="s">
        <v>13</v>
      </c>
      <c r="F212" s="3">
        <v>39860</v>
      </c>
      <c r="G212" s="3">
        <v>40162</v>
      </c>
      <c r="H212" s="3">
        <v>40969</v>
      </c>
      <c r="I212">
        <v>4</v>
      </c>
      <c r="J212" t="s">
        <v>413</v>
      </c>
    </row>
    <row r="213" spans="1:10">
      <c r="B213" t="s">
        <v>408</v>
      </c>
      <c r="D213" t="s">
        <v>1311</v>
      </c>
      <c r="E213" t="s">
        <v>13</v>
      </c>
      <c r="F213" s="3">
        <v>39860</v>
      </c>
      <c r="G213" s="3">
        <v>40163</v>
      </c>
      <c r="H213" s="3">
        <v>40958</v>
      </c>
      <c r="I213">
        <v>7</v>
      </c>
      <c r="J213" t="s">
        <v>413</v>
      </c>
    </row>
    <row r="214" spans="1:10">
      <c r="B214" t="s">
        <v>344</v>
      </c>
      <c r="D214" t="s">
        <v>1312</v>
      </c>
      <c r="E214" t="s">
        <v>13</v>
      </c>
      <c r="F214" s="3">
        <v>39860</v>
      </c>
      <c r="G214" s="3">
        <v>40155</v>
      </c>
      <c r="H214" s="3">
        <v>40973</v>
      </c>
      <c r="I214">
        <v>4</v>
      </c>
      <c r="J214" t="s">
        <v>413</v>
      </c>
    </row>
    <row r="215" spans="1:10">
      <c r="B215" t="s">
        <v>1313</v>
      </c>
      <c r="D215" t="s">
        <v>1314</v>
      </c>
      <c r="E215" t="s">
        <v>13</v>
      </c>
      <c r="F215" s="3">
        <v>39882</v>
      </c>
      <c r="G215" s="3">
        <v>40073</v>
      </c>
      <c r="H215" s="3">
        <v>41042</v>
      </c>
      <c r="I215">
        <v>5</v>
      </c>
      <c r="J215" t="s">
        <v>413</v>
      </c>
    </row>
    <row r="216" spans="1:10">
      <c r="B216" t="s">
        <v>441</v>
      </c>
      <c r="D216" t="s">
        <v>1315</v>
      </c>
      <c r="E216" t="s">
        <v>13</v>
      </c>
      <c r="F216" s="3">
        <v>39884</v>
      </c>
      <c r="G216" s="3">
        <v>40088</v>
      </c>
      <c r="H216" s="3">
        <v>41017</v>
      </c>
      <c r="I216">
        <v>4</v>
      </c>
      <c r="J216" t="s">
        <v>413</v>
      </c>
    </row>
    <row r="217" spans="1:10">
      <c r="B217" t="s">
        <v>15</v>
      </c>
      <c r="D217" t="s">
        <v>1316</v>
      </c>
      <c r="E217" t="s">
        <v>13</v>
      </c>
      <c r="F217" s="3">
        <v>39885</v>
      </c>
      <c r="G217" s="3">
        <v>40162</v>
      </c>
      <c r="H217" s="3">
        <v>40978</v>
      </c>
      <c r="I217">
        <v>4</v>
      </c>
      <c r="J217" t="s">
        <v>413</v>
      </c>
    </row>
    <row r="218" spans="1:10">
      <c r="B218" t="s">
        <v>1317</v>
      </c>
      <c r="D218" t="s">
        <v>1318</v>
      </c>
      <c r="E218" t="s">
        <v>13</v>
      </c>
      <c r="F218" s="3">
        <v>39899</v>
      </c>
      <c r="G218" s="3">
        <v>40042</v>
      </c>
      <c r="H218" s="3">
        <v>40989</v>
      </c>
      <c r="I218">
        <v>3</v>
      </c>
      <c r="J218" t="s">
        <v>413</v>
      </c>
    </row>
    <row r="219" spans="1:10">
      <c r="B219" t="s">
        <v>462</v>
      </c>
      <c r="D219" t="s">
        <v>1319</v>
      </c>
      <c r="E219" t="s">
        <v>13</v>
      </c>
      <c r="F219" s="3">
        <v>39869</v>
      </c>
      <c r="G219" s="3">
        <v>40126</v>
      </c>
      <c r="H219" s="3">
        <v>40973</v>
      </c>
      <c r="I219">
        <v>4</v>
      </c>
      <c r="J219" t="s">
        <v>413</v>
      </c>
    </row>
    <row r="220" spans="1:10">
      <c r="B220" t="s">
        <v>268</v>
      </c>
      <c r="D220" t="s">
        <v>1320</v>
      </c>
      <c r="E220" t="s">
        <v>13</v>
      </c>
      <c r="F220" s="3">
        <v>39876</v>
      </c>
      <c r="G220" s="3">
        <v>40127</v>
      </c>
      <c r="H220" s="3">
        <v>40986</v>
      </c>
      <c r="I220">
        <v>4</v>
      </c>
      <c r="J220" t="s">
        <v>413</v>
      </c>
    </row>
    <row r="221" spans="1:10">
      <c r="B221" t="s">
        <v>1321</v>
      </c>
      <c r="D221" t="s">
        <v>1322</v>
      </c>
      <c r="E221" t="s">
        <v>13</v>
      </c>
      <c r="F221" s="3">
        <v>39899</v>
      </c>
      <c r="G221" s="3">
        <v>40156</v>
      </c>
      <c r="H221" s="3">
        <v>40999</v>
      </c>
      <c r="I221">
        <v>3</v>
      </c>
      <c r="J221" t="s">
        <v>413</v>
      </c>
    </row>
    <row r="222" spans="1:10">
      <c r="B222" t="s">
        <v>665</v>
      </c>
      <c r="D222" t="s">
        <v>1323</v>
      </c>
      <c r="E222" t="s">
        <v>13</v>
      </c>
      <c r="F222" s="3">
        <v>39902</v>
      </c>
      <c r="G222" s="3">
        <v>40156</v>
      </c>
      <c r="H222" s="3">
        <v>40999</v>
      </c>
      <c r="I222">
        <v>5</v>
      </c>
      <c r="J222" t="s">
        <v>413</v>
      </c>
    </row>
    <row r="223" spans="1:10">
      <c r="B223" t="s">
        <v>1324</v>
      </c>
      <c r="D223" t="s">
        <v>1325</v>
      </c>
      <c r="E223" t="s">
        <v>13</v>
      </c>
      <c r="F223" s="3">
        <v>39905</v>
      </c>
      <c r="G223" s="3">
        <v>40063</v>
      </c>
      <c r="H223" s="3">
        <v>41031</v>
      </c>
      <c r="I223">
        <v>4</v>
      </c>
      <c r="J223" t="s">
        <v>413</v>
      </c>
    </row>
    <row r="224" spans="1:10">
      <c r="B224" t="s">
        <v>230</v>
      </c>
      <c r="D224" t="s">
        <v>1326</v>
      </c>
      <c r="E224" t="s">
        <v>13</v>
      </c>
      <c r="F224" s="3">
        <v>39918</v>
      </c>
      <c r="G224" s="3">
        <v>40042</v>
      </c>
      <c r="H224" s="3">
        <v>41048</v>
      </c>
      <c r="I224">
        <v>5</v>
      </c>
      <c r="J224" t="s">
        <v>413</v>
      </c>
    </row>
    <row r="225" spans="2:10">
      <c r="B225" t="s">
        <v>230</v>
      </c>
      <c r="D225" t="s">
        <v>1327</v>
      </c>
      <c r="E225" t="s">
        <v>13</v>
      </c>
      <c r="F225" s="3">
        <v>39918</v>
      </c>
      <c r="G225" s="3">
        <v>40042</v>
      </c>
      <c r="H225" s="3">
        <v>41220</v>
      </c>
      <c r="I225">
        <v>6</v>
      </c>
      <c r="J225" t="s">
        <v>413</v>
      </c>
    </row>
    <row r="226" spans="2:10">
      <c r="B226" t="s">
        <v>701</v>
      </c>
      <c r="D226" t="s">
        <v>1328</v>
      </c>
      <c r="E226" t="s">
        <v>13</v>
      </c>
      <c r="F226" s="3">
        <v>39934</v>
      </c>
      <c r="G226" s="3">
        <v>40120</v>
      </c>
      <c r="H226" s="3">
        <v>41029</v>
      </c>
      <c r="I226">
        <v>5</v>
      </c>
      <c r="J226" t="s">
        <v>413</v>
      </c>
    </row>
    <row r="227" spans="2:10">
      <c r="B227" t="s">
        <v>152</v>
      </c>
      <c r="D227" t="s">
        <v>1329</v>
      </c>
      <c r="E227" t="s">
        <v>13</v>
      </c>
      <c r="F227" s="3">
        <v>39944</v>
      </c>
      <c r="G227" s="3">
        <v>40059</v>
      </c>
      <c r="H227" s="3">
        <v>41049</v>
      </c>
      <c r="I227">
        <v>8</v>
      </c>
      <c r="J227" t="s">
        <v>413</v>
      </c>
    </row>
    <row r="228" spans="2:10">
      <c r="B228" t="s">
        <v>1330</v>
      </c>
      <c r="D228" t="s">
        <v>1331</v>
      </c>
      <c r="E228" t="s">
        <v>13</v>
      </c>
      <c r="F228" s="3">
        <v>39861</v>
      </c>
      <c r="G228" s="3">
        <v>40163</v>
      </c>
      <c r="H228" s="3">
        <v>40805</v>
      </c>
      <c r="I228">
        <v>4</v>
      </c>
      <c r="J228" t="s">
        <v>413</v>
      </c>
    </row>
    <row r="229" spans="2:10">
      <c r="B229" t="s">
        <v>198</v>
      </c>
      <c r="D229" t="s">
        <v>1332</v>
      </c>
      <c r="E229" t="s">
        <v>13</v>
      </c>
      <c r="F229" s="3">
        <v>39834</v>
      </c>
      <c r="G229" s="3">
        <v>39939</v>
      </c>
      <c r="H229" s="3">
        <v>40945</v>
      </c>
      <c r="I229">
        <v>5</v>
      </c>
      <c r="J229" t="s">
        <v>413</v>
      </c>
    </row>
    <row r="230" spans="2:10">
      <c r="B230" t="s">
        <v>872</v>
      </c>
      <c r="D230" t="s">
        <v>1333</v>
      </c>
      <c r="E230" t="s">
        <v>13</v>
      </c>
      <c r="F230" s="3">
        <v>39834</v>
      </c>
      <c r="G230" s="3">
        <v>39952</v>
      </c>
      <c r="H230" s="3">
        <v>40967</v>
      </c>
      <c r="I230">
        <v>3</v>
      </c>
      <c r="J230" t="s">
        <v>413</v>
      </c>
    </row>
    <row r="231" spans="2:10">
      <c r="B231" t="s">
        <v>184</v>
      </c>
      <c r="D231" t="s">
        <v>1334</v>
      </c>
      <c r="E231" t="s">
        <v>13</v>
      </c>
      <c r="F231" s="3">
        <v>39836</v>
      </c>
      <c r="G231" s="3">
        <v>39951</v>
      </c>
      <c r="H231" s="3">
        <v>40999</v>
      </c>
      <c r="I231">
        <v>4</v>
      </c>
      <c r="J231" t="s">
        <v>413</v>
      </c>
    </row>
    <row r="232" spans="2:10">
      <c r="B232" t="s">
        <v>1335</v>
      </c>
      <c r="D232" t="s">
        <v>1336</v>
      </c>
      <c r="E232" t="s">
        <v>13</v>
      </c>
      <c r="F232" s="3">
        <v>39932</v>
      </c>
      <c r="G232" s="3">
        <v>40126</v>
      </c>
      <c r="H232" s="3">
        <v>41113</v>
      </c>
      <c r="I232">
        <v>4</v>
      </c>
      <c r="J232" t="s">
        <v>413</v>
      </c>
    </row>
    <row r="233" spans="2:10">
      <c r="B233" t="s">
        <v>1337</v>
      </c>
      <c r="D233" t="s">
        <v>1338</v>
      </c>
      <c r="E233" t="s">
        <v>13</v>
      </c>
      <c r="F233" s="3">
        <v>39934</v>
      </c>
      <c r="G233" s="3">
        <v>40170</v>
      </c>
      <c r="H233" s="3">
        <v>41052</v>
      </c>
      <c r="I233">
        <v>5</v>
      </c>
      <c r="J233" t="s">
        <v>413</v>
      </c>
    </row>
    <row r="234" spans="2:10">
      <c r="B234" t="s">
        <v>1337</v>
      </c>
      <c r="D234" t="s">
        <v>1339</v>
      </c>
      <c r="E234" t="s">
        <v>13</v>
      </c>
      <c r="F234" s="3">
        <v>39934</v>
      </c>
      <c r="G234" s="3">
        <v>40009</v>
      </c>
      <c r="H234" s="3">
        <v>41052</v>
      </c>
      <c r="I234">
        <v>6</v>
      </c>
      <c r="J234" t="s">
        <v>413</v>
      </c>
    </row>
    <row r="235" spans="2:10">
      <c r="B235" t="s">
        <v>515</v>
      </c>
      <c r="D235" t="s">
        <v>1340</v>
      </c>
      <c r="E235" t="s">
        <v>13</v>
      </c>
      <c r="F235" s="3">
        <v>39940</v>
      </c>
      <c r="G235" s="3">
        <v>40031</v>
      </c>
      <c r="H235" s="3">
        <v>40999</v>
      </c>
      <c r="I235">
        <v>3</v>
      </c>
      <c r="J235" t="s">
        <v>413</v>
      </c>
    </row>
    <row r="236" spans="2:10">
      <c r="B236" t="s">
        <v>110</v>
      </c>
      <c r="D236" t="s">
        <v>1341</v>
      </c>
      <c r="E236" t="s">
        <v>13</v>
      </c>
      <c r="F236" s="3">
        <v>39961</v>
      </c>
      <c r="G236" s="3">
        <v>40113</v>
      </c>
      <c r="H236" s="3">
        <v>40913</v>
      </c>
      <c r="I236">
        <v>5</v>
      </c>
      <c r="J236" t="s">
        <v>413</v>
      </c>
    </row>
    <row r="237" spans="2:10">
      <c r="B237" t="s">
        <v>110</v>
      </c>
      <c r="C237" t="s">
        <v>11</v>
      </c>
      <c r="D237" t="s">
        <v>112</v>
      </c>
      <c r="E237" t="s">
        <v>13</v>
      </c>
      <c r="F237" s="3">
        <v>39961</v>
      </c>
      <c r="G237" s="3">
        <v>40113</v>
      </c>
      <c r="H237" s="3">
        <v>40913</v>
      </c>
      <c r="I237">
        <v>3</v>
      </c>
      <c r="J237" t="s">
        <v>413</v>
      </c>
    </row>
    <row r="238" spans="2:10">
      <c r="B238" t="s">
        <v>255</v>
      </c>
      <c r="D238" t="s">
        <v>1342</v>
      </c>
      <c r="E238" t="s">
        <v>13</v>
      </c>
      <c r="F238" s="3">
        <v>39962</v>
      </c>
      <c r="G238" s="3">
        <v>40126</v>
      </c>
      <c r="H238" s="3">
        <v>41113</v>
      </c>
      <c r="I238">
        <v>5</v>
      </c>
      <c r="J238" t="s">
        <v>413</v>
      </c>
    </row>
    <row r="239" spans="2:10">
      <c r="B239" t="s">
        <v>884</v>
      </c>
      <c r="D239" t="s">
        <v>1343</v>
      </c>
      <c r="E239" t="s">
        <v>13</v>
      </c>
      <c r="F239" s="3">
        <v>39966</v>
      </c>
      <c r="G239" s="3">
        <v>40120</v>
      </c>
      <c r="H239" s="3">
        <v>41085</v>
      </c>
      <c r="I239">
        <v>4</v>
      </c>
      <c r="J239" t="s">
        <v>413</v>
      </c>
    </row>
    <row r="240" spans="2:10">
      <c r="B240" t="s">
        <v>1344</v>
      </c>
      <c r="D240" t="s">
        <v>1345</v>
      </c>
      <c r="E240" t="s">
        <v>13</v>
      </c>
      <c r="F240" s="3">
        <v>39976</v>
      </c>
      <c r="G240" s="3">
        <v>40102</v>
      </c>
      <c r="H240" s="3">
        <v>41182</v>
      </c>
      <c r="I240">
        <v>4</v>
      </c>
      <c r="J240" t="s">
        <v>413</v>
      </c>
    </row>
    <row r="241" spans="2:10">
      <c r="B241" t="s">
        <v>1346</v>
      </c>
      <c r="C241" t="s">
        <v>1347</v>
      </c>
      <c r="D241" t="s">
        <v>1348</v>
      </c>
      <c r="E241" t="s">
        <v>13</v>
      </c>
      <c r="F241" s="3">
        <v>39981</v>
      </c>
      <c r="G241" s="3">
        <v>40099</v>
      </c>
      <c r="H241" s="3">
        <v>40303</v>
      </c>
      <c r="I241">
        <v>5</v>
      </c>
      <c r="J241" t="s">
        <v>413</v>
      </c>
    </row>
    <row r="242" spans="2:10">
      <c r="B242" t="s">
        <v>1349</v>
      </c>
      <c r="D242" t="s">
        <v>1350</v>
      </c>
      <c r="E242" t="s">
        <v>13</v>
      </c>
      <c r="F242" s="3">
        <v>39986</v>
      </c>
      <c r="G242" s="3">
        <v>40102</v>
      </c>
      <c r="H242" s="3">
        <v>41050</v>
      </c>
      <c r="I242">
        <v>4</v>
      </c>
      <c r="J242" t="s">
        <v>413</v>
      </c>
    </row>
    <row r="243" spans="2:10">
      <c r="B243" t="s">
        <v>1351</v>
      </c>
      <c r="D243" t="s">
        <v>1352</v>
      </c>
      <c r="E243" t="s">
        <v>13</v>
      </c>
      <c r="F243" s="3">
        <v>39986</v>
      </c>
      <c r="G243" s="3">
        <v>40156</v>
      </c>
      <c r="H243" s="3">
        <v>41181</v>
      </c>
      <c r="I243">
        <v>5</v>
      </c>
      <c r="J243" t="s">
        <v>413</v>
      </c>
    </row>
    <row r="244" spans="2:10">
      <c r="B244" t="s">
        <v>1353</v>
      </c>
      <c r="D244" t="s">
        <v>1354</v>
      </c>
      <c r="E244" t="s">
        <v>13</v>
      </c>
      <c r="F244" s="3">
        <v>39987</v>
      </c>
      <c r="G244" s="3">
        <v>40170</v>
      </c>
      <c r="H244" s="3">
        <v>41266</v>
      </c>
      <c r="I244">
        <v>3</v>
      </c>
      <c r="J244" t="s">
        <v>413</v>
      </c>
    </row>
    <row r="245" spans="2:10">
      <c r="B245" t="s">
        <v>553</v>
      </c>
      <c r="D245" t="s">
        <v>1355</v>
      </c>
      <c r="E245" t="s">
        <v>13</v>
      </c>
      <c r="F245" s="3">
        <v>40004</v>
      </c>
      <c r="G245" s="3">
        <v>40102</v>
      </c>
      <c r="H245" s="3">
        <v>41107</v>
      </c>
      <c r="I245">
        <v>4</v>
      </c>
      <c r="J245" t="s">
        <v>413</v>
      </c>
    </row>
    <row r="246" spans="2:10">
      <c r="B246" t="s">
        <v>1356</v>
      </c>
      <c r="D246" t="s">
        <v>1357</v>
      </c>
      <c r="E246" t="s">
        <v>13</v>
      </c>
      <c r="F246" s="3">
        <v>40029</v>
      </c>
      <c r="G246" s="3">
        <v>40088</v>
      </c>
      <c r="H246" s="3">
        <v>41184</v>
      </c>
      <c r="I246">
        <v>4</v>
      </c>
      <c r="J246" t="s">
        <v>413</v>
      </c>
    </row>
    <row r="247" spans="2:10">
      <c r="B247" t="s">
        <v>1358</v>
      </c>
      <c r="D247" t="s">
        <v>1359</v>
      </c>
      <c r="E247" t="s">
        <v>13</v>
      </c>
      <c r="F247" s="3">
        <v>40044</v>
      </c>
      <c r="G247" s="3">
        <v>40088</v>
      </c>
      <c r="H247" s="3">
        <v>41153</v>
      </c>
      <c r="I247">
        <v>4</v>
      </c>
      <c r="J247" t="s">
        <v>413</v>
      </c>
    </row>
    <row r="248" spans="2:10">
      <c r="B248" t="s">
        <v>1358</v>
      </c>
      <c r="D248" t="s">
        <v>1360</v>
      </c>
      <c r="E248" t="s">
        <v>13</v>
      </c>
      <c r="F248" s="3">
        <v>40044</v>
      </c>
      <c r="G248" s="3">
        <v>40088</v>
      </c>
      <c r="H248" s="3">
        <v>41153</v>
      </c>
      <c r="I248">
        <v>5</v>
      </c>
      <c r="J248" t="s">
        <v>413</v>
      </c>
    </row>
    <row r="249" spans="2:10">
      <c r="B249" t="s">
        <v>685</v>
      </c>
      <c r="D249" t="s">
        <v>1361</v>
      </c>
      <c r="E249" t="s">
        <v>13</v>
      </c>
      <c r="F249" s="3">
        <v>40058</v>
      </c>
      <c r="G249" s="3">
        <v>40120</v>
      </c>
      <c r="H249" s="3">
        <v>41149</v>
      </c>
      <c r="I249">
        <v>6</v>
      </c>
      <c r="J249" t="s">
        <v>413</v>
      </c>
    </row>
    <row r="250" spans="2:10">
      <c r="B250" t="s">
        <v>1362</v>
      </c>
      <c r="D250" t="s">
        <v>1363</v>
      </c>
      <c r="E250" t="s">
        <v>13</v>
      </c>
      <c r="F250" s="3">
        <v>40059</v>
      </c>
      <c r="G250" s="3">
        <v>40120</v>
      </c>
      <c r="H250" s="3">
        <v>41160</v>
      </c>
      <c r="I250">
        <v>6</v>
      </c>
      <c r="J250" t="s">
        <v>413</v>
      </c>
    </row>
    <row r="251" spans="2:10">
      <c r="B251" t="s">
        <v>160</v>
      </c>
      <c r="D251" t="s">
        <v>1364</v>
      </c>
      <c r="E251" t="s">
        <v>13</v>
      </c>
      <c r="F251" s="3">
        <v>39819</v>
      </c>
      <c r="G251" s="3">
        <v>39923</v>
      </c>
      <c r="H251" s="3">
        <v>40849</v>
      </c>
      <c r="I251">
        <v>6</v>
      </c>
      <c r="J251" t="s">
        <v>413</v>
      </c>
    </row>
    <row r="252" spans="2:10">
      <c r="B252" t="s">
        <v>160</v>
      </c>
      <c r="D252" t="s">
        <v>1365</v>
      </c>
      <c r="E252" t="s">
        <v>13</v>
      </c>
      <c r="F252" s="3">
        <v>39819</v>
      </c>
      <c r="G252" s="3">
        <v>39923</v>
      </c>
      <c r="H252" s="3">
        <v>40788</v>
      </c>
      <c r="I252">
        <v>10</v>
      </c>
      <c r="J252" t="s">
        <v>413</v>
      </c>
    </row>
    <row r="253" spans="2:10">
      <c r="B253" t="s">
        <v>1366</v>
      </c>
      <c r="D253" t="s">
        <v>1367</v>
      </c>
      <c r="E253" t="s">
        <v>13</v>
      </c>
      <c r="F253" s="3">
        <v>39826</v>
      </c>
      <c r="G253" s="3">
        <v>40063</v>
      </c>
      <c r="H253" s="3">
        <v>41159</v>
      </c>
      <c r="I253">
        <v>3</v>
      </c>
      <c r="J253" t="s">
        <v>413</v>
      </c>
    </row>
    <row r="254" spans="2:10">
      <c r="B254" t="s">
        <v>746</v>
      </c>
      <c r="D254" t="s">
        <v>1368</v>
      </c>
      <c r="E254" t="s">
        <v>13</v>
      </c>
      <c r="F254" s="3">
        <v>39826</v>
      </c>
      <c r="G254" s="3">
        <v>39933</v>
      </c>
      <c r="H254" s="3">
        <v>40942</v>
      </c>
      <c r="I254">
        <v>4</v>
      </c>
      <c r="J254" t="s">
        <v>413</v>
      </c>
    </row>
    <row r="255" spans="2:10">
      <c r="B255" t="s">
        <v>746</v>
      </c>
      <c r="D255" t="s">
        <v>1369</v>
      </c>
      <c r="E255" t="s">
        <v>13</v>
      </c>
      <c r="F255" s="3">
        <v>39826</v>
      </c>
      <c r="G255" s="3">
        <v>39933</v>
      </c>
      <c r="H255" s="3">
        <v>40942</v>
      </c>
      <c r="I255">
        <v>3</v>
      </c>
      <c r="J255" t="s">
        <v>413</v>
      </c>
    </row>
    <row r="256" spans="2:10">
      <c r="B256" t="s">
        <v>746</v>
      </c>
      <c r="D256" t="s">
        <v>1370</v>
      </c>
      <c r="E256" t="s">
        <v>13</v>
      </c>
      <c r="F256" s="3">
        <v>39826</v>
      </c>
      <c r="G256" s="3">
        <v>39933</v>
      </c>
      <c r="H256" s="3">
        <v>40942</v>
      </c>
      <c r="I256">
        <v>3</v>
      </c>
      <c r="J256" t="s">
        <v>413</v>
      </c>
    </row>
    <row r="257" spans="2:10">
      <c r="B257" t="s">
        <v>113</v>
      </c>
      <c r="D257" t="s">
        <v>1371</v>
      </c>
      <c r="E257" t="s">
        <v>13</v>
      </c>
      <c r="F257" s="3">
        <v>39826</v>
      </c>
      <c r="G257" s="3">
        <v>40134</v>
      </c>
      <c r="H257" s="3">
        <v>40939</v>
      </c>
      <c r="I257">
        <v>3</v>
      </c>
      <c r="J257" t="s">
        <v>413</v>
      </c>
    </row>
    <row r="258" spans="2:10">
      <c r="B258" t="s">
        <v>600</v>
      </c>
      <c r="D258" t="s">
        <v>1372</v>
      </c>
      <c r="E258" t="s">
        <v>13</v>
      </c>
      <c r="F258" s="3">
        <v>39832</v>
      </c>
      <c r="G258" s="3">
        <v>40063</v>
      </c>
      <c r="H258" s="3">
        <v>40877</v>
      </c>
      <c r="I258">
        <v>3</v>
      </c>
      <c r="J258" t="s">
        <v>413</v>
      </c>
    </row>
    <row r="259" spans="2:10">
      <c r="B259" t="s">
        <v>113</v>
      </c>
      <c r="D259" t="s">
        <v>1373</v>
      </c>
      <c r="E259" t="s">
        <v>13</v>
      </c>
      <c r="F259" s="3">
        <v>39832</v>
      </c>
      <c r="G259" s="3">
        <v>40134</v>
      </c>
      <c r="H259" s="3">
        <v>40939</v>
      </c>
      <c r="I259">
        <v>3</v>
      </c>
      <c r="J259" t="s">
        <v>413</v>
      </c>
    </row>
    <row r="260" spans="2:10">
      <c r="B260" t="s">
        <v>1374</v>
      </c>
      <c r="D260" t="s">
        <v>1375</v>
      </c>
      <c r="E260" t="s">
        <v>13</v>
      </c>
      <c r="F260" s="3">
        <v>39855</v>
      </c>
      <c r="G260" s="3">
        <v>40073</v>
      </c>
      <c r="H260" s="3">
        <v>40999</v>
      </c>
      <c r="I260">
        <v>4</v>
      </c>
      <c r="J260" t="s">
        <v>413</v>
      </c>
    </row>
    <row r="261" spans="2:10">
      <c r="B261" t="s">
        <v>1376</v>
      </c>
      <c r="D261" t="s">
        <v>1377</v>
      </c>
      <c r="E261" t="s">
        <v>13</v>
      </c>
      <c r="F261" s="3">
        <v>39861</v>
      </c>
      <c r="G261" s="3">
        <v>39988</v>
      </c>
      <c r="H261" s="3">
        <v>40700</v>
      </c>
      <c r="I261">
        <v>3</v>
      </c>
      <c r="J261" t="s">
        <v>413</v>
      </c>
    </row>
    <row r="262" spans="2:10">
      <c r="B262" t="s">
        <v>1378</v>
      </c>
      <c r="D262" t="s">
        <v>1379</v>
      </c>
      <c r="E262" t="s">
        <v>13</v>
      </c>
      <c r="F262" s="3">
        <v>39861</v>
      </c>
      <c r="G262" s="3">
        <v>40042</v>
      </c>
      <c r="H262" s="3">
        <v>41138</v>
      </c>
      <c r="I262">
        <v>5</v>
      </c>
      <c r="J262" t="s">
        <v>413</v>
      </c>
    </row>
    <row r="263" spans="2:10">
      <c r="B263" t="s">
        <v>1380</v>
      </c>
      <c r="D263" t="s">
        <v>1381</v>
      </c>
      <c r="E263" t="s">
        <v>13</v>
      </c>
      <c r="F263" s="3">
        <v>39867</v>
      </c>
      <c r="G263" s="3">
        <v>40038</v>
      </c>
      <c r="H263" s="3">
        <v>41134</v>
      </c>
      <c r="I263">
        <v>3</v>
      </c>
      <c r="J263" t="s">
        <v>413</v>
      </c>
    </row>
    <row r="264" spans="2:10">
      <c r="B264" t="s">
        <v>1382</v>
      </c>
      <c r="D264" t="s">
        <v>1383</v>
      </c>
      <c r="E264" t="s">
        <v>13</v>
      </c>
      <c r="F264" s="3">
        <v>39867</v>
      </c>
      <c r="G264" s="3">
        <v>40170</v>
      </c>
      <c r="H264" s="3">
        <v>40942</v>
      </c>
      <c r="I264">
        <v>4</v>
      </c>
      <c r="J264" t="s">
        <v>413</v>
      </c>
    </row>
    <row r="265" spans="2:10">
      <c r="B265" t="s">
        <v>1384</v>
      </c>
      <c r="D265" t="s">
        <v>1385</v>
      </c>
      <c r="E265" t="s">
        <v>13</v>
      </c>
      <c r="F265" s="3">
        <v>39884</v>
      </c>
      <c r="G265" s="3">
        <v>40120</v>
      </c>
      <c r="H265" s="3">
        <v>40996</v>
      </c>
      <c r="I265">
        <v>6</v>
      </c>
      <c r="J265" t="s">
        <v>413</v>
      </c>
    </row>
    <row r="266" spans="2:10">
      <c r="B266" t="s">
        <v>1386</v>
      </c>
      <c r="D266" t="s">
        <v>1387</v>
      </c>
      <c r="E266" t="s">
        <v>13</v>
      </c>
      <c r="F266" s="3">
        <v>39895</v>
      </c>
      <c r="G266" s="3">
        <v>40126</v>
      </c>
      <c r="H266" s="3">
        <v>41002</v>
      </c>
      <c r="I266">
        <v>4</v>
      </c>
      <c r="J266" t="s">
        <v>413</v>
      </c>
    </row>
    <row r="267" spans="2:10">
      <c r="B267" t="s">
        <v>677</v>
      </c>
      <c r="D267" t="s">
        <v>1388</v>
      </c>
      <c r="E267" t="s">
        <v>13</v>
      </c>
      <c r="F267" s="3">
        <v>39899</v>
      </c>
      <c r="G267" s="3">
        <v>40042</v>
      </c>
      <c r="H267" s="3">
        <v>40989</v>
      </c>
      <c r="I267">
        <v>3</v>
      </c>
      <c r="J267" t="s">
        <v>413</v>
      </c>
    </row>
    <row r="268" spans="2:10">
      <c r="B268" t="s">
        <v>1389</v>
      </c>
      <c r="D268" t="s">
        <v>1390</v>
      </c>
      <c r="E268" t="s">
        <v>13</v>
      </c>
      <c r="F268" s="3">
        <v>39899</v>
      </c>
      <c r="G268" s="3">
        <v>40156</v>
      </c>
      <c r="H268" s="3">
        <v>40995</v>
      </c>
      <c r="I268">
        <v>5</v>
      </c>
      <c r="J268" t="s">
        <v>413</v>
      </c>
    </row>
    <row r="269" spans="2:10">
      <c r="B269" t="s">
        <v>1391</v>
      </c>
      <c r="D269" t="s">
        <v>1392</v>
      </c>
      <c r="E269" t="s">
        <v>13</v>
      </c>
      <c r="F269" s="3">
        <v>39899</v>
      </c>
      <c r="G269" s="3">
        <v>40163</v>
      </c>
      <c r="H269" s="3">
        <v>40996</v>
      </c>
      <c r="I269">
        <v>5</v>
      </c>
      <c r="J269" t="s">
        <v>413</v>
      </c>
    </row>
    <row r="270" spans="2:10">
      <c r="B270" t="s">
        <v>1376</v>
      </c>
      <c r="D270" t="s">
        <v>1393</v>
      </c>
      <c r="E270" t="s">
        <v>13</v>
      </c>
      <c r="F270" s="3">
        <v>39899</v>
      </c>
      <c r="G270" s="3">
        <v>40098</v>
      </c>
      <c r="H270" s="3">
        <v>40946</v>
      </c>
      <c r="I270">
        <v>3</v>
      </c>
      <c r="J270" t="s">
        <v>413</v>
      </c>
    </row>
    <row r="271" spans="2:10">
      <c r="B271" t="s">
        <v>1394</v>
      </c>
      <c r="D271" t="s">
        <v>1395</v>
      </c>
      <c r="E271" t="s">
        <v>13</v>
      </c>
      <c r="F271" s="3">
        <v>39902</v>
      </c>
      <c r="G271" s="3">
        <v>40063</v>
      </c>
      <c r="H271" s="3">
        <v>40882</v>
      </c>
      <c r="I271">
        <v>4</v>
      </c>
      <c r="J271" t="s">
        <v>413</v>
      </c>
    </row>
    <row r="272" spans="2:10">
      <c r="B272" t="s">
        <v>1396</v>
      </c>
      <c r="D272" t="s">
        <v>1397</v>
      </c>
      <c r="E272" t="s">
        <v>13</v>
      </c>
      <c r="F272" s="3">
        <v>39904</v>
      </c>
      <c r="G272" s="3">
        <v>40102</v>
      </c>
      <c r="H272" s="3">
        <v>41077</v>
      </c>
      <c r="I272">
        <v>4</v>
      </c>
      <c r="J272" t="s">
        <v>413</v>
      </c>
    </row>
    <row r="273" spans="2:10">
      <c r="B273" t="s">
        <v>1398</v>
      </c>
      <c r="D273" t="s">
        <v>1399</v>
      </c>
      <c r="E273" t="s">
        <v>13</v>
      </c>
      <c r="F273" s="3">
        <v>39911</v>
      </c>
      <c r="G273" s="3">
        <v>40088</v>
      </c>
      <c r="H273" s="3">
        <v>40823</v>
      </c>
      <c r="I273">
        <v>5</v>
      </c>
      <c r="J273" t="s">
        <v>413</v>
      </c>
    </row>
    <row r="274" spans="2:10">
      <c r="B274" t="s">
        <v>1400</v>
      </c>
      <c r="D274" t="s">
        <v>1401</v>
      </c>
      <c r="E274" t="s">
        <v>13</v>
      </c>
      <c r="F274" s="3">
        <v>39918</v>
      </c>
      <c r="G274" s="3">
        <v>40043</v>
      </c>
      <c r="H274" s="3">
        <v>41056</v>
      </c>
      <c r="I274">
        <v>5</v>
      </c>
      <c r="J274" t="s">
        <v>413</v>
      </c>
    </row>
    <row r="275" spans="2:10">
      <c r="B275" t="s">
        <v>1286</v>
      </c>
      <c r="D275" t="s">
        <v>1402</v>
      </c>
      <c r="E275" t="s">
        <v>13</v>
      </c>
      <c r="F275" s="3">
        <v>39930</v>
      </c>
      <c r="G275" s="3">
        <v>39986</v>
      </c>
      <c r="H275" s="3">
        <v>41127</v>
      </c>
      <c r="I275">
        <v>4</v>
      </c>
      <c r="J275" t="s">
        <v>413</v>
      </c>
    </row>
    <row r="276" spans="2:10">
      <c r="B276" t="s">
        <v>1403</v>
      </c>
      <c r="D276" t="s">
        <v>1404</v>
      </c>
      <c r="E276" t="s">
        <v>13</v>
      </c>
      <c r="F276" s="3">
        <v>40070</v>
      </c>
      <c r="G276" s="3">
        <v>40126</v>
      </c>
      <c r="H276" s="3">
        <v>41171</v>
      </c>
      <c r="I276">
        <v>4</v>
      </c>
      <c r="J276" t="s">
        <v>413</v>
      </c>
    </row>
    <row r="277" spans="2:10">
      <c r="B277" t="s">
        <v>1405</v>
      </c>
      <c r="D277" t="s">
        <v>1406</v>
      </c>
      <c r="E277" t="s">
        <v>13</v>
      </c>
      <c r="F277" s="3">
        <v>40105</v>
      </c>
      <c r="G277" s="3">
        <v>40156</v>
      </c>
      <c r="H277" s="3">
        <v>41253</v>
      </c>
      <c r="I277">
        <v>4</v>
      </c>
      <c r="J277" t="s">
        <v>413</v>
      </c>
    </row>
    <row r="278" spans="2:10">
      <c r="B278" t="s">
        <v>1407</v>
      </c>
      <c r="D278" t="s">
        <v>1408</v>
      </c>
      <c r="E278" t="s">
        <v>13</v>
      </c>
      <c r="F278" s="3">
        <v>39904</v>
      </c>
      <c r="G278" s="3">
        <v>40073</v>
      </c>
      <c r="H278" s="3">
        <v>41026</v>
      </c>
      <c r="I278">
        <v>5</v>
      </c>
      <c r="J278" t="s">
        <v>413</v>
      </c>
    </row>
    <row r="279" spans="2:10">
      <c r="B279" t="s">
        <v>1409</v>
      </c>
      <c r="D279" t="s">
        <v>1410</v>
      </c>
      <c r="E279" t="s">
        <v>13</v>
      </c>
      <c r="F279" s="3">
        <v>40079</v>
      </c>
      <c r="G279" s="3">
        <v>40156</v>
      </c>
      <c r="H279" s="3">
        <v>41185</v>
      </c>
      <c r="I279">
        <v>4</v>
      </c>
      <c r="J279" t="s">
        <v>413</v>
      </c>
    </row>
    <row r="280" spans="2:10">
      <c r="B280" t="s">
        <v>1411</v>
      </c>
      <c r="D280" t="s">
        <v>1412</v>
      </c>
      <c r="E280" t="s">
        <v>13</v>
      </c>
      <c r="F280" s="3">
        <v>40087</v>
      </c>
      <c r="G280" s="3">
        <v>40170</v>
      </c>
      <c r="H280" s="3">
        <v>41266</v>
      </c>
      <c r="I280">
        <v>4</v>
      </c>
      <c r="J280" t="s">
        <v>413</v>
      </c>
    </row>
    <row r="281" spans="2:10">
      <c r="B281" t="s">
        <v>820</v>
      </c>
      <c r="D281" t="s">
        <v>1413</v>
      </c>
      <c r="E281" t="s">
        <v>13</v>
      </c>
      <c r="F281" s="3">
        <v>39857</v>
      </c>
      <c r="G281" s="3">
        <v>40156</v>
      </c>
      <c r="H281" s="3">
        <v>40983</v>
      </c>
      <c r="I281">
        <v>4</v>
      </c>
      <c r="J281" t="s">
        <v>413</v>
      </c>
    </row>
    <row r="282" spans="2:10">
      <c r="B282" t="s">
        <v>1414</v>
      </c>
      <c r="D282" t="s">
        <v>1415</v>
      </c>
      <c r="E282" t="s">
        <v>13</v>
      </c>
      <c r="F282" s="3">
        <v>39867</v>
      </c>
      <c r="G282" s="3">
        <v>40088</v>
      </c>
      <c r="H282" s="3">
        <v>41038</v>
      </c>
      <c r="I282">
        <v>6</v>
      </c>
      <c r="J282" t="s">
        <v>413</v>
      </c>
    </row>
    <row r="283" spans="2:10">
      <c r="B283" t="s">
        <v>1416</v>
      </c>
      <c r="D283" t="s">
        <v>1417</v>
      </c>
      <c r="E283" t="s">
        <v>13</v>
      </c>
      <c r="F283" s="3">
        <v>39820</v>
      </c>
      <c r="G283" s="3">
        <v>40120</v>
      </c>
      <c r="H283" s="3">
        <v>40998</v>
      </c>
      <c r="I283">
        <v>4</v>
      </c>
      <c r="J283" t="s">
        <v>413</v>
      </c>
    </row>
    <row r="284" spans="2:10">
      <c r="B284" t="s">
        <v>1418</v>
      </c>
      <c r="D284" t="s">
        <v>1419</v>
      </c>
      <c r="E284" t="s">
        <v>13</v>
      </c>
      <c r="F284" s="3">
        <v>39836</v>
      </c>
      <c r="G284" s="3">
        <v>39947</v>
      </c>
      <c r="H284" s="3">
        <v>41043</v>
      </c>
      <c r="I284">
        <v>3</v>
      </c>
      <c r="J284" t="s">
        <v>413</v>
      </c>
    </row>
    <row r="285" spans="2:10">
      <c r="B285" t="s">
        <v>613</v>
      </c>
      <c r="D285" t="s">
        <v>1420</v>
      </c>
      <c r="E285" t="s">
        <v>13</v>
      </c>
      <c r="F285" s="3">
        <v>39836</v>
      </c>
      <c r="G285" s="3">
        <v>40003</v>
      </c>
      <c r="H285" s="3">
        <v>40637</v>
      </c>
      <c r="I285">
        <v>4</v>
      </c>
      <c r="J285" t="s">
        <v>413</v>
      </c>
    </row>
    <row r="286" spans="2:10">
      <c r="B286" t="s">
        <v>1421</v>
      </c>
      <c r="D286" t="s">
        <v>1422</v>
      </c>
      <c r="E286" t="s">
        <v>13</v>
      </c>
      <c r="F286" s="3">
        <v>39842</v>
      </c>
      <c r="G286" s="3">
        <v>39973</v>
      </c>
      <c r="H286" s="3">
        <v>40952</v>
      </c>
      <c r="I286">
        <v>3</v>
      </c>
      <c r="J286" t="s">
        <v>413</v>
      </c>
    </row>
    <row r="287" spans="2:10">
      <c r="B287" t="s">
        <v>1286</v>
      </c>
      <c r="D287" t="s">
        <v>1423</v>
      </c>
      <c r="E287" t="s">
        <v>13</v>
      </c>
      <c r="F287" s="3">
        <v>40001</v>
      </c>
      <c r="G287" s="3">
        <v>39831</v>
      </c>
      <c r="H287" s="3">
        <v>41128</v>
      </c>
      <c r="I287">
        <v>3</v>
      </c>
      <c r="J287" t="s">
        <v>413</v>
      </c>
    </row>
    <row r="288" spans="2:10">
      <c r="B288" t="s">
        <v>1424</v>
      </c>
      <c r="D288" t="s">
        <v>1425</v>
      </c>
      <c r="F288" s="3">
        <v>40043</v>
      </c>
      <c r="G288" s="3">
        <v>40129</v>
      </c>
      <c r="H288" s="3">
        <v>41251</v>
      </c>
      <c r="I288">
        <v>3</v>
      </c>
      <c r="J288" t="s">
        <v>413</v>
      </c>
    </row>
    <row r="289" spans="2:10">
      <c r="B289" t="s">
        <v>43</v>
      </c>
      <c r="D289" t="s">
        <v>1426</v>
      </c>
      <c r="F289" s="3">
        <v>40046</v>
      </c>
      <c r="G289" s="3">
        <v>40126</v>
      </c>
      <c r="H289" s="3">
        <v>41155</v>
      </c>
      <c r="I289">
        <v>3</v>
      </c>
      <c r="J289" t="s">
        <v>413</v>
      </c>
    </row>
    <row r="290" spans="2:10">
      <c r="B290" t="s">
        <v>192</v>
      </c>
      <c r="D290" t="s">
        <v>1427</v>
      </c>
      <c r="F290" s="3">
        <v>39899</v>
      </c>
      <c r="G290" s="3">
        <v>40102</v>
      </c>
      <c r="H290" s="3">
        <v>40998</v>
      </c>
      <c r="I290">
        <v>4</v>
      </c>
      <c r="J290" t="s">
        <v>413</v>
      </c>
    </row>
  </sheetData>
  <conditionalFormatting sqref="D1:D1048576">
    <cfRule type="duplicateValues" dxfId="37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2599-4094-6C4B-857E-6DF87960D1BB}">
  <dimension ref="A1:J404"/>
  <sheetViews>
    <sheetView topLeftCell="C1" workbookViewId="0">
      <selection activeCell="D2" sqref="D2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A2">
        <v>1040</v>
      </c>
      <c r="B2" t="s">
        <v>1428</v>
      </c>
      <c r="C2" t="s">
        <v>11</v>
      </c>
      <c r="D2" t="s">
        <v>1429</v>
      </c>
      <c r="E2" t="s">
        <v>13</v>
      </c>
      <c r="F2" s="3">
        <v>39255</v>
      </c>
      <c r="G2" s="3">
        <v>40387</v>
      </c>
      <c r="H2" s="3">
        <v>40716</v>
      </c>
      <c r="I2">
        <v>4</v>
      </c>
      <c r="J2" t="s">
        <v>14</v>
      </c>
    </row>
    <row r="3" spans="1:10">
      <c r="A3">
        <v>1051</v>
      </c>
      <c r="B3" t="s">
        <v>1430</v>
      </c>
      <c r="C3" t="s">
        <v>11</v>
      </c>
      <c r="D3" t="s">
        <v>1431</v>
      </c>
      <c r="E3" t="s">
        <v>13</v>
      </c>
      <c r="F3" s="3">
        <v>39335</v>
      </c>
      <c r="G3" s="3">
        <v>40407</v>
      </c>
      <c r="H3" s="3">
        <v>40796</v>
      </c>
      <c r="I3">
        <v>5</v>
      </c>
      <c r="J3" t="s">
        <v>14</v>
      </c>
    </row>
    <row r="4" spans="1:10">
      <c r="B4" t="s">
        <v>1432</v>
      </c>
      <c r="D4" t="s">
        <v>1433</v>
      </c>
      <c r="E4" t="s">
        <v>13</v>
      </c>
      <c r="F4" s="3">
        <v>39687</v>
      </c>
      <c r="G4" s="3">
        <v>40247</v>
      </c>
      <c r="H4" s="3">
        <v>41146</v>
      </c>
      <c r="I4">
        <v>3</v>
      </c>
      <c r="J4" t="s">
        <v>413</v>
      </c>
    </row>
    <row r="5" spans="1:10">
      <c r="B5" t="s">
        <v>1434</v>
      </c>
      <c r="D5" t="s">
        <v>1435</v>
      </c>
      <c r="E5" t="s">
        <v>13</v>
      </c>
      <c r="F5" s="3">
        <v>39736</v>
      </c>
      <c r="G5" s="3">
        <v>40302</v>
      </c>
      <c r="H5" s="3">
        <v>40823</v>
      </c>
      <c r="I5">
        <v>6</v>
      </c>
      <c r="J5" t="s">
        <v>413</v>
      </c>
    </row>
    <row r="6" spans="1:10">
      <c r="B6" t="s">
        <v>1434</v>
      </c>
      <c r="D6" t="s">
        <v>1436</v>
      </c>
      <c r="E6" t="s">
        <v>13</v>
      </c>
      <c r="F6" s="3">
        <v>39736</v>
      </c>
      <c r="G6" s="3">
        <v>40507</v>
      </c>
      <c r="H6" s="3">
        <v>40830</v>
      </c>
      <c r="I6">
        <v>4</v>
      </c>
      <c r="J6" t="s">
        <v>413</v>
      </c>
    </row>
    <row r="7" spans="1:10">
      <c r="B7" t="s">
        <v>103</v>
      </c>
      <c r="D7" t="s">
        <v>1437</v>
      </c>
      <c r="E7" t="s">
        <v>13</v>
      </c>
      <c r="F7" s="3">
        <v>39736</v>
      </c>
      <c r="G7" s="3">
        <v>40269</v>
      </c>
      <c r="H7" s="3">
        <v>40574</v>
      </c>
      <c r="I7">
        <v>5</v>
      </c>
      <c r="J7" t="s">
        <v>413</v>
      </c>
    </row>
    <row r="8" spans="1:10">
      <c r="B8" t="s">
        <v>1438</v>
      </c>
      <c r="D8" t="s">
        <v>1439</v>
      </c>
      <c r="E8" t="s">
        <v>13</v>
      </c>
      <c r="F8" s="3">
        <v>39736</v>
      </c>
      <c r="G8" s="3">
        <v>40310</v>
      </c>
      <c r="H8" s="3">
        <v>40782</v>
      </c>
      <c r="I8">
        <v>4</v>
      </c>
      <c r="J8" t="s">
        <v>413</v>
      </c>
    </row>
    <row r="9" spans="1:10">
      <c r="B9" t="s">
        <v>1440</v>
      </c>
      <c r="D9" t="s">
        <v>1441</v>
      </c>
      <c r="E9" t="s">
        <v>13</v>
      </c>
      <c r="F9" s="3">
        <v>39736</v>
      </c>
      <c r="G9" s="3">
        <v>40470</v>
      </c>
      <c r="H9" s="3">
        <v>40788</v>
      </c>
      <c r="I9">
        <v>3</v>
      </c>
      <c r="J9" t="s">
        <v>413</v>
      </c>
    </row>
    <row r="10" spans="1:10">
      <c r="B10" t="s">
        <v>1442</v>
      </c>
      <c r="D10" t="s">
        <v>1443</v>
      </c>
      <c r="E10" t="s">
        <v>13</v>
      </c>
      <c r="F10" s="3">
        <v>39743</v>
      </c>
      <c r="G10" s="3">
        <v>40457</v>
      </c>
      <c r="H10" s="3">
        <v>41090</v>
      </c>
      <c r="I10">
        <v>4</v>
      </c>
      <c r="J10" t="s">
        <v>413</v>
      </c>
    </row>
    <row r="11" spans="1:10">
      <c r="B11" t="s">
        <v>1444</v>
      </c>
      <c r="D11" t="s">
        <v>1445</v>
      </c>
      <c r="E11" t="s">
        <v>13</v>
      </c>
      <c r="F11" s="3">
        <v>39752</v>
      </c>
      <c r="G11" s="3">
        <v>40375</v>
      </c>
      <c r="H11" s="3">
        <v>40534</v>
      </c>
      <c r="I11">
        <v>3</v>
      </c>
      <c r="J11" t="s">
        <v>413</v>
      </c>
    </row>
    <row r="12" spans="1:10">
      <c r="B12" t="s">
        <v>162</v>
      </c>
      <c r="D12" t="s">
        <v>1446</v>
      </c>
      <c r="E12" t="s">
        <v>13</v>
      </c>
      <c r="F12" s="3">
        <v>39786</v>
      </c>
      <c r="G12" s="3">
        <v>40186</v>
      </c>
      <c r="H12" s="3">
        <v>40908</v>
      </c>
      <c r="I12">
        <v>5</v>
      </c>
      <c r="J12" t="s">
        <v>413</v>
      </c>
    </row>
    <row r="13" spans="1:10">
      <c r="B13" t="s">
        <v>422</v>
      </c>
      <c r="D13" t="s">
        <v>1447</v>
      </c>
      <c r="E13" t="s">
        <v>13</v>
      </c>
      <c r="F13" s="3">
        <v>39798</v>
      </c>
      <c r="G13" s="3">
        <v>40499</v>
      </c>
      <c r="H13" s="3">
        <v>40887</v>
      </c>
      <c r="I13">
        <v>7</v>
      </c>
      <c r="J13" t="s">
        <v>413</v>
      </c>
    </row>
    <row r="14" spans="1:10">
      <c r="A14">
        <v>719</v>
      </c>
      <c r="B14" t="s">
        <v>1448</v>
      </c>
      <c r="C14" t="s">
        <v>11</v>
      </c>
      <c r="D14" t="s">
        <v>1449</v>
      </c>
      <c r="E14" t="s">
        <v>13</v>
      </c>
      <c r="F14" s="3">
        <v>39500</v>
      </c>
      <c r="G14" s="3">
        <v>40371</v>
      </c>
      <c r="H14" s="3">
        <v>40583</v>
      </c>
      <c r="I14">
        <v>4</v>
      </c>
      <c r="J14" t="s">
        <v>14</v>
      </c>
    </row>
    <row r="15" spans="1:10">
      <c r="A15">
        <v>142</v>
      </c>
      <c r="B15" t="s">
        <v>1450</v>
      </c>
      <c r="C15" t="s">
        <v>11</v>
      </c>
      <c r="D15" t="s">
        <v>1451</v>
      </c>
      <c r="E15" t="s">
        <v>13</v>
      </c>
      <c r="F15" s="3">
        <v>39710</v>
      </c>
      <c r="G15" s="3">
        <v>40513</v>
      </c>
      <c r="H15" s="3">
        <v>41609</v>
      </c>
      <c r="I15">
        <v>7</v>
      </c>
      <c r="J15" t="s">
        <v>14</v>
      </c>
    </row>
    <row r="16" spans="1:10">
      <c r="A16">
        <v>262</v>
      </c>
      <c r="B16" t="s">
        <v>1450</v>
      </c>
      <c r="C16" t="s">
        <v>11</v>
      </c>
      <c r="D16" t="s">
        <v>1452</v>
      </c>
      <c r="E16" t="s">
        <v>13</v>
      </c>
      <c r="F16" s="3">
        <v>39710</v>
      </c>
      <c r="G16" s="3">
        <v>40513</v>
      </c>
      <c r="H16" s="3">
        <v>41171</v>
      </c>
      <c r="I16">
        <v>13</v>
      </c>
      <c r="J16" t="s">
        <v>14</v>
      </c>
    </row>
    <row r="17" spans="1:10">
      <c r="A17">
        <v>263</v>
      </c>
      <c r="B17" t="s">
        <v>1450</v>
      </c>
      <c r="C17" t="s">
        <v>11</v>
      </c>
      <c r="D17" t="s">
        <v>1453</v>
      </c>
      <c r="E17" t="s">
        <v>13</v>
      </c>
      <c r="F17" s="3">
        <v>39710</v>
      </c>
      <c r="G17" s="3">
        <v>40513</v>
      </c>
      <c r="H17" s="3">
        <v>41171</v>
      </c>
      <c r="I17">
        <v>5</v>
      </c>
      <c r="J17" t="s">
        <v>14</v>
      </c>
    </row>
    <row r="18" spans="1:10">
      <c r="A18">
        <v>264</v>
      </c>
      <c r="B18" t="s">
        <v>1450</v>
      </c>
      <c r="C18" t="s">
        <v>11</v>
      </c>
      <c r="D18" t="s">
        <v>1454</v>
      </c>
      <c r="E18" t="s">
        <v>13</v>
      </c>
      <c r="F18" s="3">
        <v>39710</v>
      </c>
      <c r="G18" s="3">
        <v>40513</v>
      </c>
      <c r="H18" s="3">
        <v>41171</v>
      </c>
      <c r="I18">
        <v>16</v>
      </c>
      <c r="J18" t="s">
        <v>14</v>
      </c>
    </row>
    <row r="19" spans="1:10">
      <c r="A19">
        <v>872</v>
      </c>
      <c r="B19" t="s">
        <v>1450</v>
      </c>
      <c r="C19" t="s">
        <v>11</v>
      </c>
      <c r="D19" t="s">
        <v>1455</v>
      </c>
      <c r="E19" t="s">
        <v>13</v>
      </c>
      <c r="F19" s="3">
        <v>39710</v>
      </c>
      <c r="G19" s="3">
        <v>40513</v>
      </c>
      <c r="H19" s="3">
        <v>41171</v>
      </c>
      <c r="I19">
        <v>4</v>
      </c>
      <c r="J19" t="s">
        <v>14</v>
      </c>
    </row>
    <row r="20" spans="1:10">
      <c r="A20">
        <v>732</v>
      </c>
      <c r="B20" t="s">
        <v>1456</v>
      </c>
      <c r="C20" t="s">
        <v>11</v>
      </c>
      <c r="D20" t="s">
        <v>1457</v>
      </c>
      <c r="E20" t="s">
        <v>13</v>
      </c>
      <c r="F20" s="3">
        <v>39629</v>
      </c>
      <c r="G20" s="3">
        <v>40525</v>
      </c>
      <c r="H20" s="3">
        <v>40633</v>
      </c>
      <c r="I20">
        <v>4</v>
      </c>
      <c r="J20" t="s">
        <v>14</v>
      </c>
    </row>
    <row r="21" spans="1:10">
      <c r="A21">
        <v>869</v>
      </c>
      <c r="B21" t="s">
        <v>1458</v>
      </c>
      <c r="C21" t="s">
        <v>11</v>
      </c>
      <c r="D21" t="s">
        <v>1459</v>
      </c>
      <c r="E21" t="s">
        <v>13</v>
      </c>
      <c r="F21" s="3">
        <v>39610</v>
      </c>
      <c r="G21" s="3">
        <v>40525</v>
      </c>
      <c r="H21" s="3">
        <v>41071</v>
      </c>
      <c r="I21">
        <v>4</v>
      </c>
      <c r="J21" t="s">
        <v>14</v>
      </c>
    </row>
    <row r="22" spans="1:10">
      <c r="A22">
        <v>173</v>
      </c>
      <c r="B22" t="s">
        <v>1460</v>
      </c>
      <c r="C22" t="s">
        <v>11</v>
      </c>
      <c r="D22" t="s">
        <v>1461</v>
      </c>
      <c r="E22" t="s">
        <v>13</v>
      </c>
      <c r="F22" s="3">
        <v>39554</v>
      </c>
      <c r="G22" s="3">
        <v>40246</v>
      </c>
      <c r="H22" s="3">
        <v>40579</v>
      </c>
      <c r="I22">
        <v>5</v>
      </c>
      <c r="J22" t="s">
        <v>14</v>
      </c>
    </row>
    <row r="23" spans="1:10">
      <c r="A23">
        <v>145</v>
      </c>
      <c r="B23" t="s">
        <v>1462</v>
      </c>
      <c r="C23" t="s">
        <v>11</v>
      </c>
      <c r="D23" t="s">
        <v>1463</v>
      </c>
      <c r="E23" t="s">
        <v>13</v>
      </c>
      <c r="F23" s="3">
        <v>39724</v>
      </c>
      <c r="G23" s="3">
        <v>40248</v>
      </c>
      <c r="H23" s="3">
        <v>40796</v>
      </c>
      <c r="I23">
        <v>7</v>
      </c>
      <c r="J23" t="s">
        <v>14</v>
      </c>
    </row>
    <row r="24" spans="1:10">
      <c r="A24">
        <v>112</v>
      </c>
      <c r="B24" t="s">
        <v>62</v>
      </c>
      <c r="C24" t="s">
        <v>11</v>
      </c>
      <c r="D24" t="s">
        <v>1464</v>
      </c>
      <c r="E24" t="s">
        <v>13</v>
      </c>
      <c r="F24" s="3">
        <v>39661</v>
      </c>
      <c r="G24" s="3">
        <v>40259</v>
      </c>
      <c r="H24" s="3">
        <v>40755</v>
      </c>
      <c r="I24">
        <v>176</v>
      </c>
      <c r="J24" t="s">
        <v>14</v>
      </c>
    </row>
    <row r="25" spans="1:10">
      <c r="A25">
        <v>726</v>
      </c>
      <c r="B25" t="s">
        <v>1465</v>
      </c>
      <c r="C25" t="s">
        <v>11</v>
      </c>
      <c r="D25" t="s">
        <v>1466</v>
      </c>
      <c r="E25" t="s">
        <v>13</v>
      </c>
      <c r="F25" s="3">
        <v>39695</v>
      </c>
      <c r="G25" s="3">
        <v>40259</v>
      </c>
      <c r="H25" s="3">
        <v>40640</v>
      </c>
      <c r="I25">
        <v>4</v>
      </c>
      <c r="J25" t="s">
        <v>14</v>
      </c>
    </row>
    <row r="26" spans="1:10">
      <c r="A26">
        <v>144</v>
      </c>
      <c r="B26" t="s">
        <v>1462</v>
      </c>
      <c r="C26" t="s">
        <v>11</v>
      </c>
      <c r="D26" t="s">
        <v>1467</v>
      </c>
      <c r="E26" t="s">
        <v>13</v>
      </c>
      <c r="F26" s="3">
        <v>39724</v>
      </c>
      <c r="G26" s="3">
        <v>40269</v>
      </c>
      <c r="H26" s="3">
        <v>40796</v>
      </c>
      <c r="I26">
        <v>4</v>
      </c>
      <c r="J26" t="s">
        <v>14</v>
      </c>
    </row>
    <row r="27" spans="1:10">
      <c r="A27">
        <v>254</v>
      </c>
      <c r="B27" t="s">
        <v>1468</v>
      </c>
      <c r="C27" t="s">
        <v>11</v>
      </c>
      <c r="D27" t="s">
        <v>1469</v>
      </c>
      <c r="E27" t="s">
        <v>13</v>
      </c>
      <c r="F27" s="3">
        <v>39469</v>
      </c>
      <c r="G27" s="3">
        <v>40302</v>
      </c>
      <c r="H27" s="3">
        <v>40930</v>
      </c>
      <c r="I27">
        <v>4</v>
      </c>
      <c r="J27" t="s">
        <v>14</v>
      </c>
    </row>
    <row r="28" spans="1:10">
      <c r="A28">
        <v>871</v>
      </c>
      <c r="B28" t="s">
        <v>1450</v>
      </c>
      <c r="C28" t="s">
        <v>11</v>
      </c>
      <c r="D28" t="s">
        <v>1470</v>
      </c>
      <c r="E28" t="s">
        <v>13</v>
      </c>
      <c r="F28" s="3">
        <v>39710</v>
      </c>
      <c r="G28" s="3">
        <v>40318</v>
      </c>
      <c r="H28" s="3">
        <v>41171</v>
      </c>
      <c r="I28">
        <v>4</v>
      </c>
      <c r="J28" t="s">
        <v>14</v>
      </c>
    </row>
    <row r="29" spans="1:10">
      <c r="A29">
        <v>873</v>
      </c>
      <c r="B29" t="s">
        <v>1450</v>
      </c>
      <c r="C29" t="s">
        <v>11</v>
      </c>
      <c r="D29" t="s">
        <v>1471</v>
      </c>
      <c r="E29" t="s">
        <v>13</v>
      </c>
      <c r="F29" s="3">
        <v>39710</v>
      </c>
      <c r="G29" s="3">
        <v>40318</v>
      </c>
      <c r="H29" s="3">
        <v>41171</v>
      </c>
      <c r="I29">
        <v>4</v>
      </c>
      <c r="J29" t="s">
        <v>14</v>
      </c>
    </row>
    <row r="30" spans="1:10">
      <c r="A30">
        <v>874</v>
      </c>
      <c r="B30" t="s">
        <v>1450</v>
      </c>
      <c r="C30" t="s">
        <v>11</v>
      </c>
      <c r="D30" t="s">
        <v>1472</v>
      </c>
      <c r="E30" t="s">
        <v>13</v>
      </c>
      <c r="F30" s="3">
        <v>39710</v>
      </c>
      <c r="G30" s="3">
        <v>40318</v>
      </c>
      <c r="H30" s="3">
        <v>41171</v>
      </c>
      <c r="I30">
        <v>4</v>
      </c>
      <c r="J30" t="s">
        <v>14</v>
      </c>
    </row>
    <row r="31" spans="1:10">
      <c r="A31">
        <v>875</v>
      </c>
      <c r="B31" t="s">
        <v>1450</v>
      </c>
      <c r="C31" t="s">
        <v>11</v>
      </c>
      <c r="D31" t="s">
        <v>1473</v>
      </c>
      <c r="E31" t="s">
        <v>13</v>
      </c>
      <c r="F31" s="3">
        <v>39710</v>
      </c>
      <c r="G31" s="3">
        <v>40318</v>
      </c>
      <c r="H31" s="3">
        <v>41171</v>
      </c>
      <c r="I31">
        <v>5</v>
      </c>
      <c r="J31" t="s">
        <v>14</v>
      </c>
    </row>
    <row r="32" spans="1:10">
      <c r="A32">
        <v>876</v>
      </c>
      <c r="B32" t="s">
        <v>1450</v>
      </c>
      <c r="C32" t="s">
        <v>11</v>
      </c>
      <c r="D32" t="s">
        <v>1474</v>
      </c>
      <c r="E32" t="s">
        <v>13</v>
      </c>
      <c r="F32" s="3">
        <v>39710</v>
      </c>
      <c r="G32" s="3">
        <v>40318</v>
      </c>
      <c r="H32" s="3">
        <v>41171</v>
      </c>
      <c r="I32">
        <v>4</v>
      </c>
      <c r="J32" t="s">
        <v>14</v>
      </c>
    </row>
    <row r="33" spans="1:10">
      <c r="A33">
        <v>877</v>
      </c>
      <c r="B33" t="s">
        <v>1450</v>
      </c>
      <c r="C33" t="s">
        <v>11</v>
      </c>
      <c r="D33" t="s">
        <v>1475</v>
      </c>
      <c r="E33" t="s">
        <v>13</v>
      </c>
      <c r="F33" s="3">
        <v>39710</v>
      </c>
      <c r="G33" s="3">
        <v>40318</v>
      </c>
      <c r="H33" s="3">
        <v>41171</v>
      </c>
      <c r="I33">
        <v>5</v>
      </c>
      <c r="J33" t="s">
        <v>14</v>
      </c>
    </row>
    <row r="34" spans="1:10">
      <c r="A34">
        <v>771</v>
      </c>
      <c r="B34" t="s">
        <v>1476</v>
      </c>
      <c r="C34" t="s">
        <v>11</v>
      </c>
      <c r="D34" t="s">
        <v>1477</v>
      </c>
      <c r="E34" t="s">
        <v>13</v>
      </c>
      <c r="F34" s="3">
        <v>39640</v>
      </c>
      <c r="G34" s="3">
        <v>40323</v>
      </c>
      <c r="H34" s="3">
        <v>40767</v>
      </c>
      <c r="I34">
        <v>3</v>
      </c>
      <c r="J34" t="s">
        <v>14</v>
      </c>
    </row>
    <row r="35" spans="1:10">
      <c r="A35">
        <v>19</v>
      </c>
      <c r="B35" t="s">
        <v>1478</v>
      </c>
      <c r="C35" t="s">
        <v>11</v>
      </c>
      <c r="D35" t="s">
        <v>1479</v>
      </c>
      <c r="E35" t="s">
        <v>13</v>
      </c>
      <c r="F35" s="3">
        <v>39647</v>
      </c>
      <c r="G35" s="3">
        <v>40352</v>
      </c>
      <c r="H35" s="3">
        <v>40755</v>
      </c>
      <c r="I35">
        <v>5</v>
      </c>
      <c r="J35" t="s">
        <v>14</v>
      </c>
    </row>
    <row r="36" spans="1:10">
      <c r="A36">
        <v>7</v>
      </c>
      <c r="B36" t="s">
        <v>1480</v>
      </c>
      <c r="C36" t="s">
        <v>11</v>
      </c>
      <c r="D36" t="s">
        <v>1481</v>
      </c>
      <c r="E36" t="s">
        <v>13</v>
      </c>
      <c r="F36" s="3">
        <v>39568</v>
      </c>
      <c r="G36" s="3">
        <v>40359</v>
      </c>
      <c r="H36" s="3">
        <v>40574</v>
      </c>
      <c r="I36">
        <v>5</v>
      </c>
      <c r="J36" t="s">
        <v>14</v>
      </c>
    </row>
    <row r="37" spans="1:10">
      <c r="B37" t="s">
        <v>725</v>
      </c>
      <c r="D37" t="s">
        <v>1482</v>
      </c>
      <c r="E37" t="s">
        <v>13</v>
      </c>
      <c r="F37" s="3">
        <v>39842</v>
      </c>
      <c r="G37" s="3">
        <v>40218</v>
      </c>
      <c r="H37" s="3">
        <v>40946</v>
      </c>
      <c r="I37">
        <v>4</v>
      </c>
      <c r="J37" t="s">
        <v>413</v>
      </c>
    </row>
    <row r="38" spans="1:10">
      <c r="B38" t="s">
        <v>1442</v>
      </c>
      <c r="C38" t="s">
        <v>11</v>
      </c>
      <c r="D38" t="s">
        <v>1483</v>
      </c>
      <c r="E38" t="s">
        <v>13</v>
      </c>
      <c r="F38" s="3">
        <v>39846</v>
      </c>
      <c r="G38" s="3">
        <v>40375</v>
      </c>
      <c r="H38" s="3">
        <v>41213</v>
      </c>
      <c r="I38">
        <v>3</v>
      </c>
      <c r="J38" t="s">
        <v>413</v>
      </c>
    </row>
    <row r="39" spans="1:10" ht="13.5" customHeight="1">
      <c r="B39" t="s">
        <v>1484</v>
      </c>
      <c r="D39" t="s">
        <v>1485</v>
      </c>
      <c r="E39" t="s">
        <v>13</v>
      </c>
      <c r="F39" s="3">
        <v>39847</v>
      </c>
      <c r="G39" s="3">
        <v>40385</v>
      </c>
      <c r="H39" s="3">
        <v>40940</v>
      </c>
      <c r="I39">
        <v>3</v>
      </c>
      <c r="J39" t="s">
        <v>413</v>
      </c>
    </row>
    <row r="40" spans="1:10" ht="13.5" customHeight="1">
      <c r="B40" t="s">
        <v>1486</v>
      </c>
      <c r="D40" t="s">
        <v>1487</v>
      </c>
      <c r="E40" t="s">
        <v>13</v>
      </c>
      <c r="F40" s="3">
        <v>39854</v>
      </c>
      <c r="G40" s="3">
        <v>40273</v>
      </c>
      <c r="H40" s="3">
        <v>40946</v>
      </c>
      <c r="I40">
        <v>3</v>
      </c>
      <c r="J40" t="s">
        <v>413</v>
      </c>
    </row>
    <row r="41" spans="1:10">
      <c r="B41" t="s">
        <v>437</v>
      </c>
      <c r="D41" t="s">
        <v>1488</v>
      </c>
      <c r="E41" t="s">
        <v>13</v>
      </c>
      <c r="F41" s="3">
        <v>39881</v>
      </c>
      <c r="G41" s="3">
        <v>40224</v>
      </c>
      <c r="H41" s="3">
        <v>40973</v>
      </c>
      <c r="I41">
        <v>4</v>
      </c>
      <c r="J41" t="s">
        <v>413</v>
      </c>
    </row>
    <row r="42" spans="1:10">
      <c r="B42" t="s">
        <v>437</v>
      </c>
      <c r="D42" t="s">
        <v>1489</v>
      </c>
      <c r="E42" t="s">
        <v>13</v>
      </c>
      <c r="F42" s="3">
        <v>39881</v>
      </c>
      <c r="G42" s="3">
        <v>40302</v>
      </c>
      <c r="H42" s="3">
        <v>40971</v>
      </c>
      <c r="I42">
        <v>8</v>
      </c>
      <c r="J42" t="s">
        <v>413</v>
      </c>
    </row>
    <row r="43" spans="1:10">
      <c r="B43" t="s">
        <v>132</v>
      </c>
      <c r="D43" t="s">
        <v>1490</v>
      </c>
      <c r="E43" t="s">
        <v>13</v>
      </c>
      <c r="F43" s="3">
        <v>39854</v>
      </c>
      <c r="G43" s="3">
        <v>40359</v>
      </c>
      <c r="H43" s="3">
        <v>40964</v>
      </c>
      <c r="I43">
        <v>3</v>
      </c>
      <c r="J43" t="s">
        <v>413</v>
      </c>
    </row>
    <row r="44" spans="1:10">
      <c r="B44" t="s">
        <v>1491</v>
      </c>
      <c r="D44" t="s">
        <v>1492</v>
      </c>
      <c r="E44" t="s">
        <v>13</v>
      </c>
      <c r="F44" s="3">
        <v>39854</v>
      </c>
      <c r="G44" s="3">
        <v>40304</v>
      </c>
      <c r="H44" s="3">
        <v>40946</v>
      </c>
      <c r="I44">
        <v>3</v>
      </c>
      <c r="J44" t="s">
        <v>413</v>
      </c>
    </row>
    <row r="45" spans="1:10">
      <c r="B45" t="s">
        <v>317</v>
      </c>
      <c r="D45" t="s">
        <v>1493</v>
      </c>
      <c r="E45" t="s">
        <v>13</v>
      </c>
      <c r="F45" s="3">
        <v>39856</v>
      </c>
      <c r="G45" s="3">
        <v>40347</v>
      </c>
      <c r="H45" s="3">
        <v>40949</v>
      </c>
      <c r="I45">
        <v>3</v>
      </c>
      <c r="J45" t="s">
        <v>413</v>
      </c>
    </row>
    <row r="46" spans="1:10">
      <c r="B46" t="s">
        <v>317</v>
      </c>
      <c r="D46" t="s">
        <v>1494</v>
      </c>
      <c r="E46" t="s">
        <v>13</v>
      </c>
      <c r="F46" s="3">
        <v>39856</v>
      </c>
      <c r="G46" s="3">
        <v>40480</v>
      </c>
      <c r="H46" s="3">
        <v>40949</v>
      </c>
      <c r="I46">
        <v>3</v>
      </c>
      <c r="J46" t="s">
        <v>413</v>
      </c>
    </row>
    <row r="47" spans="1:10">
      <c r="B47" t="s">
        <v>340</v>
      </c>
      <c r="D47" t="s">
        <v>1495</v>
      </c>
      <c r="E47" t="s">
        <v>13</v>
      </c>
      <c r="F47" s="3">
        <v>39857</v>
      </c>
      <c r="G47" s="3">
        <v>40228</v>
      </c>
      <c r="H47" s="3">
        <v>41000</v>
      </c>
      <c r="I47">
        <v>4</v>
      </c>
      <c r="J47" t="s">
        <v>413</v>
      </c>
    </row>
    <row r="48" spans="1:10">
      <c r="B48" t="s">
        <v>1496</v>
      </c>
      <c r="D48" t="s">
        <v>1497</v>
      </c>
      <c r="E48" t="s">
        <v>13</v>
      </c>
      <c r="F48" s="3">
        <v>39861</v>
      </c>
      <c r="G48" s="3">
        <v>40407</v>
      </c>
      <c r="H48" s="3">
        <v>40849</v>
      </c>
      <c r="I48">
        <v>4</v>
      </c>
      <c r="J48" t="s">
        <v>413</v>
      </c>
    </row>
    <row r="49" spans="2:10">
      <c r="B49" t="s">
        <v>1498</v>
      </c>
      <c r="D49" t="s">
        <v>1499</v>
      </c>
      <c r="E49" t="s">
        <v>13</v>
      </c>
      <c r="F49" s="3">
        <v>39860</v>
      </c>
      <c r="G49" s="3">
        <v>40337</v>
      </c>
      <c r="H49" s="3">
        <v>40958</v>
      </c>
      <c r="I49">
        <v>5</v>
      </c>
      <c r="J49" t="s">
        <v>413</v>
      </c>
    </row>
    <row r="50" spans="2:10">
      <c r="B50" t="s">
        <v>1500</v>
      </c>
      <c r="D50" t="s">
        <v>1501</v>
      </c>
      <c r="E50" t="s">
        <v>13</v>
      </c>
      <c r="F50" s="3">
        <v>39882</v>
      </c>
      <c r="G50" s="3">
        <v>40288</v>
      </c>
      <c r="H50" s="3">
        <v>41343</v>
      </c>
      <c r="I50">
        <v>8</v>
      </c>
      <c r="J50" t="s">
        <v>413</v>
      </c>
    </row>
    <row r="51" spans="2:10">
      <c r="B51" t="s">
        <v>1055</v>
      </c>
      <c r="D51" t="s">
        <v>1502</v>
      </c>
      <c r="E51" t="s">
        <v>13</v>
      </c>
      <c r="F51" s="3">
        <v>39885</v>
      </c>
      <c r="G51" s="3">
        <v>40218</v>
      </c>
      <c r="H51" s="3">
        <v>40969</v>
      </c>
      <c r="I51">
        <v>5</v>
      </c>
      <c r="J51" t="s">
        <v>413</v>
      </c>
    </row>
    <row r="52" spans="2:10">
      <c r="B52" t="s">
        <v>1503</v>
      </c>
      <c r="C52" t="s">
        <v>11</v>
      </c>
      <c r="D52" t="s">
        <v>179</v>
      </c>
      <c r="E52" t="s">
        <v>13</v>
      </c>
      <c r="F52" s="3">
        <v>39890</v>
      </c>
      <c r="G52" s="3">
        <v>40204</v>
      </c>
      <c r="H52" s="3">
        <v>40827</v>
      </c>
      <c r="I52">
        <v>5</v>
      </c>
      <c r="J52" t="s">
        <v>413</v>
      </c>
    </row>
    <row r="53" spans="2:10">
      <c r="B53" t="s">
        <v>150</v>
      </c>
      <c r="D53" t="s">
        <v>1504</v>
      </c>
      <c r="E53" t="s">
        <v>13</v>
      </c>
      <c r="F53" s="3">
        <v>39895</v>
      </c>
      <c r="G53" s="3">
        <v>40269</v>
      </c>
      <c r="H53" s="3">
        <v>40999</v>
      </c>
      <c r="I53">
        <v>3</v>
      </c>
      <c r="J53" t="s">
        <v>413</v>
      </c>
    </row>
    <row r="54" spans="2:10">
      <c r="B54" t="s">
        <v>1505</v>
      </c>
      <c r="D54" t="s">
        <v>1506</v>
      </c>
      <c r="E54" t="s">
        <v>13</v>
      </c>
      <c r="F54" s="3">
        <v>39899</v>
      </c>
      <c r="G54" s="3">
        <v>40332</v>
      </c>
      <c r="H54" s="3">
        <v>40999</v>
      </c>
      <c r="I54">
        <v>3</v>
      </c>
      <c r="J54" t="s">
        <v>413</v>
      </c>
    </row>
    <row r="55" spans="2:10">
      <c r="B55" t="s">
        <v>1507</v>
      </c>
      <c r="D55" t="s">
        <v>1508</v>
      </c>
      <c r="E55" t="s">
        <v>13</v>
      </c>
      <c r="F55" s="3">
        <v>39867</v>
      </c>
      <c r="G55" s="3">
        <v>40226</v>
      </c>
      <c r="H55" s="3">
        <v>40969</v>
      </c>
      <c r="I55">
        <v>4</v>
      </c>
      <c r="J55" t="s">
        <v>413</v>
      </c>
    </row>
    <row r="56" spans="2:10">
      <c r="B56" t="s">
        <v>1509</v>
      </c>
      <c r="D56" t="s">
        <v>1510</v>
      </c>
      <c r="E56" t="s">
        <v>13</v>
      </c>
      <c r="F56" s="3">
        <v>39867</v>
      </c>
      <c r="G56" s="3">
        <v>40185</v>
      </c>
      <c r="H56" s="3">
        <v>40969</v>
      </c>
      <c r="I56">
        <v>4</v>
      </c>
      <c r="J56" t="s">
        <v>413</v>
      </c>
    </row>
    <row r="57" spans="2:10">
      <c r="B57" t="s">
        <v>1511</v>
      </c>
      <c r="D57" t="s">
        <v>1512</v>
      </c>
      <c r="E57" t="s">
        <v>13</v>
      </c>
      <c r="F57" s="3">
        <v>39867</v>
      </c>
      <c r="G57" s="3">
        <v>40352</v>
      </c>
      <c r="H57" s="3">
        <v>40805</v>
      </c>
      <c r="I57">
        <v>5</v>
      </c>
      <c r="J57" t="s">
        <v>413</v>
      </c>
    </row>
    <row r="58" spans="2:10">
      <c r="B58" t="s">
        <v>653</v>
      </c>
      <c r="D58" t="s">
        <v>1513</v>
      </c>
      <c r="E58" t="s">
        <v>13</v>
      </c>
      <c r="F58" s="3">
        <v>39869</v>
      </c>
      <c r="G58" s="3">
        <v>40499</v>
      </c>
      <c r="H58" s="3">
        <v>40998</v>
      </c>
      <c r="I58">
        <v>4</v>
      </c>
      <c r="J58" t="s">
        <v>413</v>
      </c>
    </row>
    <row r="59" spans="2:10">
      <c r="B59" t="s">
        <v>1059</v>
      </c>
      <c r="D59" t="s">
        <v>1514</v>
      </c>
      <c r="E59" t="s">
        <v>13</v>
      </c>
      <c r="F59" s="3">
        <v>39869</v>
      </c>
      <c r="G59" s="3">
        <v>40196</v>
      </c>
      <c r="H59" s="3">
        <v>40987</v>
      </c>
      <c r="I59">
        <v>3</v>
      </c>
      <c r="J59" t="s">
        <v>413</v>
      </c>
    </row>
    <row r="60" spans="2:10">
      <c r="B60" t="s">
        <v>136</v>
      </c>
      <c r="D60" t="s">
        <v>1515</v>
      </c>
      <c r="E60" t="s">
        <v>13</v>
      </c>
      <c r="F60" s="3">
        <v>39874</v>
      </c>
      <c r="G60" s="3">
        <v>40218</v>
      </c>
      <c r="H60" s="3">
        <v>40970</v>
      </c>
      <c r="I60">
        <v>4</v>
      </c>
      <c r="J60" t="s">
        <v>413</v>
      </c>
    </row>
    <row r="61" spans="2:10">
      <c r="B61" t="s">
        <v>126</v>
      </c>
      <c r="D61" t="s">
        <v>1516</v>
      </c>
      <c r="E61" t="s">
        <v>13</v>
      </c>
      <c r="F61" s="3">
        <v>39875</v>
      </c>
      <c r="G61" s="3">
        <v>40407</v>
      </c>
      <c r="H61" s="3">
        <v>40942</v>
      </c>
      <c r="I61">
        <v>3</v>
      </c>
      <c r="J61" t="s">
        <v>413</v>
      </c>
    </row>
    <row r="62" spans="2:10">
      <c r="B62" t="s">
        <v>1517</v>
      </c>
      <c r="D62" t="s">
        <v>1518</v>
      </c>
      <c r="E62" t="s">
        <v>13</v>
      </c>
      <c r="F62" s="3">
        <v>39875</v>
      </c>
      <c r="G62" s="3">
        <v>40375</v>
      </c>
      <c r="H62" s="3">
        <v>41336</v>
      </c>
      <c r="I62">
        <v>4</v>
      </c>
      <c r="J62" t="s">
        <v>413</v>
      </c>
    </row>
    <row r="63" spans="2:10">
      <c r="B63" t="s">
        <v>1519</v>
      </c>
      <c r="D63" t="s">
        <v>1520</v>
      </c>
      <c r="E63" t="s">
        <v>13</v>
      </c>
      <c r="F63" s="3">
        <v>39899</v>
      </c>
      <c r="G63" s="3">
        <v>40422</v>
      </c>
      <c r="H63" s="3">
        <v>40989</v>
      </c>
      <c r="I63">
        <v>4</v>
      </c>
      <c r="J63" t="s">
        <v>413</v>
      </c>
    </row>
    <row r="64" spans="2:10">
      <c r="B64" t="s">
        <v>1509</v>
      </c>
      <c r="D64" t="s">
        <v>1521</v>
      </c>
      <c r="E64" t="s">
        <v>13</v>
      </c>
      <c r="F64" s="3">
        <v>39899</v>
      </c>
      <c r="G64" s="3">
        <v>40218</v>
      </c>
      <c r="H64" s="3">
        <v>41020</v>
      </c>
      <c r="I64">
        <v>4</v>
      </c>
      <c r="J64" t="s">
        <v>413</v>
      </c>
    </row>
    <row r="65" spans="2:10">
      <c r="B65" t="s">
        <v>565</v>
      </c>
      <c r="D65" t="s">
        <v>1522</v>
      </c>
      <c r="E65" t="s">
        <v>13</v>
      </c>
      <c r="F65" s="3">
        <v>39902</v>
      </c>
      <c r="G65" s="3">
        <v>40206</v>
      </c>
      <c r="H65" s="3">
        <v>41051</v>
      </c>
      <c r="I65">
        <v>4</v>
      </c>
      <c r="J65" t="s">
        <v>413</v>
      </c>
    </row>
    <row r="66" spans="2:10">
      <c r="B66" t="s">
        <v>1057</v>
      </c>
      <c r="D66" t="s">
        <v>1523</v>
      </c>
      <c r="E66" t="s">
        <v>13</v>
      </c>
      <c r="F66" s="3">
        <v>39904</v>
      </c>
      <c r="G66" s="3">
        <v>40443</v>
      </c>
      <c r="H66" s="3">
        <v>40957</v>
      </c>
      <c r="I66">
        <v>4</v>
      </c>
      <c r="J66" t="s">
        <v>413</v>
      </c>
    </row>
    <row r="67" spans="2:10">
      <c r="B67" t="s">
        <v>1524</v>
      </c>
      <c r="D67" t="s">
        <v>1525</v>
      </c>
      <c r="E67" t="s">
        <v>13</v>
      </c>
      <c r="F67" s="3">
        <v>39920</v>
      </c>
      <c r="G67" s="3">
        <v>40347</v>
      </c>
      <c r="H67" s="3">
        <v>41381</v>
      </c>
      <c r="I67">
        <v>5</v>
      </c>
      <c r="J67" t="s">
        <v>413</v>
      </c>
    </row>
    <row r="68" spans="2:10">
      <c r="B68" t="s">
        <v>1526</v>
      </c>
      <c r="D68" t="s">
        <v>1527</v>
      </c>
      <c r="E68" t="s">
        <v>13</v>
      </c>
      <c r="F68" s="3">
        <v>39934</v>
      </c>
      <c r="G68" s="3">
        <v>40242</v>
      </c>
      <c r="H68" s="3">
        <v>41023</v>
      </c>
      <c r="I68">
        <v>7</v>
      </c>
      <c r="J68" t="s">
        <v>413</v>
      </c>
    </row>
    <row r="69" spans="2:10">
      <c r="B69" t="s">
        <v>303</v>
      </c>
      <c r="D69" t="s">
        <v>1528</v>
      </c>
      <c r="E69" t="s">
        <v>13</v>
      </c>
      <c r="F69" s="3">
        <v>40034</v>
      </c>
      <c r="G69" s="3">
        <v>40224</v>
      </c>
      <c r="H69" s="3">
        <v>40826</v>
      </c>
      <c r="I69">
        <v>5</v>
      </c>
      <c r="J69" t="s">
        <v>413</v>
      </c>
    </row>
    <row r="70" spans="2:10">
      <c r="B70" t="s">
        <v>1529</v>
      </c>
      <c r="D70" t="s">
        <v>1530</v>
      </c>
      <c r="E70" t="s">
        <v>13</v>
      </c>
      <c r="F70" s="3">
        <v>39934</v>
      </c>
      <c r="G70" s="3">
        <v>40218</v>
      </c>
      <c r="H70" s="3">
        <v>41031</v>
      </c>
      <c r="I70">
        <v>5</v>
      </c>
      <c r="J70" t="s">
        <v>413</v>
      </c>
    </row>
    <row r="71" spans="2:10">
      <c r="B71" t="s">
        <v>1531</v>
      </c>
      <c r="D71" t="s">
        <v>1532</v>
      </c>
      <c r="E71" t="s">
        <v>13</v>
      </c>
      <c r="F71" s="3">
        <v>39958</v>
      </c>
      <c r="G71" s="3">
        <v>40260</v>
      </c>
      <c r="H71" s="3">
        <v>41356</v>
      </c>
      <c r="I71">
        <v>4</v>
      </c>
      <c r="J71" t="s">
        <v>413</v>
      </c>
    </row>
    <row r="72" spans="2:10">
      <c r="B72" t="s">
        <v>1533</v>
      </c>
      <c r="D72" t="s">
        <v>1534</v>
      </c>
      <c r="E72" t="s">
        <v>13</v>
      </c>
      <c r="F72" s="3">
        <v>39968</v>
      </c>
      <c r="G72" s="3">
        <v>40255</v>
      </c>
      <c r="H72" s="3">
        <v>41064</v>
      </c>
      <c r="I72">
        <v>4</v>
      </c>
      <c r="J72" t="s">
        <v>413</v>
      </c>
    </row>
    <row r="73" spans="2:10">
      <c r="B73" t="s">
        <v>1535</v>
      </c>
      <c r="D73" t="s">
        <v>1536</v>
      </c>
      <c r="E73" t="s">
        <v>13</v>
      </c>
      <c r="F73" s="3">
        <v>39972</v>
      </c>
      <c r="G73" s="3">
        <v>40352</v>
      </c>
      <c r="H73" s="3">
        <v>41120</v>
      </c>
      <c r="I73">
        <v>5</v>
      </c>
      <c r="J73" t="s">
        <v>413</v>
      </c>
    </row>
    <row r="74" spans="2:10">
      <c r="B74" t="s">
        <v>405</v>
      </c>
      <c r="D74" t="s">
        <v>1537</v>
      </c>
      <c r="E74" t="s">
        <v>13</v>
      </c>
      <c r="F74" s="3">
        <v>39981</v>
      </c>
      <c r="G74" s="3">
        <v>40520</v>
      </c>
      <c r="H74" s="3">
        <v>41051</v>
      </c>
      <c r="I74">
        <v>4</v>
      </c>
      <c r="J74" t="s">
        <v>413</v>
      </c>
    </row>
    <row r="75" spans="2:10">
      <c r="B75" t="s">
        <v>484</v>
      </c>
      <c r="D75" t="s">
        <v>1538</v>
      </c>
      <c r="E75" t="s">
        <v>13</v>
      </c>
      <c r="F75" s="3">
        <v>40007</v>
      </c>
      <c r="G75" s="3">
        <v>40415</v>
      </c>
      <c r="H75" s="3">
        <v>41136</v>
      </c>
      <c r="I75">
        <v>5</v>
      </c>
      <c r="J75" t="s">
        <v>413</v>
      </c>
    </row>
    <row r="76" spans="2:10">
      <c r="B76" t="s">
        <v>1539</v>
      </c>
      <c r="D76" t="s">
        <v>1540</v>
      </c>
      <c r="E76" t="s">
        <v>13</v>
      </c>
      <c r="F76" s="3">
        <v>39876</v>
      </c>
      <c r="G76" s="3">
        <v>40302</v>
      </c>
      <c r="H76" s="3">
        <v>41398</v>
      </c>
      <c r="I76">
        <v>8</v>
      </c>
      <c r="J76" t="s">
        <v>413</v>
      </c>
    </row>
    <row r="77" spans="2:10">
      <c r="B77" t="s">
        <v>285</v>
      </c>
      <c r="D77" t="s">
        <v>1541</v>
      </c>
      <c r="E77" t="s">
        <v>13</v>
      </c>
      <c r="F77" s="3">
        <v>40028</v>
      </c>
      <c r="G77" s="3">
        <v>40443</v>
      </c>
      <c r="H77" s="3">
        <v>41489</v>
      </c>
      <c r="I77">
        <v>4</v>
      </c>
      <c r="J77" t="s">
        <v>413</v>
      </c>
    </row>
    <row r="78" spans="2:10">
      <c r="B78" t="s">
        <v>214</v>
      </c>
      <c r="D78" t="s">
        <v>1542</v>
      </c>
      <c r="E78" t="s">
        <v>13</v>
      </c>
      <c r="F78" s="3">
        <v>40028</v>
      </c>
      <c r="G78" s="3">
        <v>40526</v>
      </c>
      <c r="H78" s="3">
        <v>41477</v>
      </c>
      <c r="I78">
        <v>5</v>
      </c>
      <c r="J78" t="s">
        <v>413</v>
      </c>
    </row>
    <row r="79" spans="2:10">
      <c r="B79" t="s">
        <v>208</v>
      </c>
      <c r="D79" t="s">
        <v>1543</v>
      </c>
      <c r="E79" t="s">
        <v>13</v>
      </c>
      <c r="F79" s="3">
        <v>40029</v>
      </c>
      <c r="G79" s="3">
        <v>40220</v>
      </c>
      <c r="H79" s="3">
        <v>41203</v>
      </c>
      <c r="I79">
        <v>4</v>
      </c>
      <c r="J79" t="s">
        <v>413</v>
      </c>
    </row>
    <row r="80" spans="2:10">
      <c r="B80" t="s">
        <v>1544</v>
      </c>
      <c r="D80" t="s">
        <v>1545</v>
      </c>
      <c r="E80" t="s">
        <v>13</v>
      </c>
      <c r="F80" s="3">
        <v>40029</v>
      </c>
      <c r="G80" s="3">
        <v>40200</v>
      </c>
      <c r="H80" s="3">
        <v>41296</v>
      </c>
      <c r="I80">
        <v>5</v>
      </c>
      <c r="J80" t="s">
        <v>413</v>
      </c>
    </row>
    <row r="81" spans="2:10">
      <c r="B81" t="s">
        <v>1546</v>
      </c>
      <c r="D81" t="s">
        <v>1547</v>
      </c>
      <c r="E81" t="s">
        <v>13</v>
      </c>
      <c r="F81" s="3">
        <v>40031</v>
      </c>
      <c r="G81" s="3">
        <v>40207</v>
      </c>
      <c r="H81" s="3">
        <v>41303</v>
      </c>
      <c r="I81">
        <v>4</v>
      </c>
      <c r="J81" t="s">
        <v>413</v>
      </c>
    </row>
    <row r="82" spans="2:10">
      <c r="B82" t="s">
        <v>276</v>
      </c>
      <c r="D82" t="s">
        <v>1548</v>
      </c>
      <c r="E82" t="s">
        <v>13</v>
      </c>
      <c r="F82" s="3">
        <v>40035</v>
      </c>
      <c r="G82" s="3">
        <v>40422</v>
      </c>
      <c r="H82" s="3">
        <v>41127</v>
      </c>
      <c r="I82">
        <v>4</v>
      </c>
      <c r="J82" t="s">
        <v>413</v>
      </c>
    </row>
    <row r="83" spans="2:10">
      <c r="B83" t="s">
        <v>1549</v>
      </c>
      <c r="D83" t="s">
        <v>1550</v>
      </c>
      <c r="E83" t="s">
        <v>13</v>
      </c>
      <c r="F83" s="3">
        <v>40035</v>
      </c>
      <c r="G83" s="3">
        <v>40316</v>
      </c>
      <c r="H83" s="3">
        <v>41412</v>
      </c>
      <c r="I83">
        <v>5</v>
      </c>
      <c r="J83" t="s">
        <v>413</v>
      </c>
    </row>
    <row r="84" spans="2:10">
      <c r="B84" t="s">
        <v>1047</v>
      </c>
      <c r="D84" t="s">
        <v>1551</v>
      </c>
      <c r="E84" t="s">
        <v>13</v>
      </c>
      <c r="F84" s="3">
        <v>40038</v>
      </c>
      <c r="G84" s="3">
        <v>40472</v>
      </c>
      <c r="H84" s="3">
        <v>41175</v>
      </c>
      <c r="I84">
        <v>4</v>
      </c>
      <c r="J84" t="s">
        <v>413</v>
      </c>
    </row>
    <row r="85" spans="2:10">
      <c r="B85" t="s">
        <v>285</v>
      </c>
      <c r="D85" t="s">
        <v>1552</v>
      </c>
      <c r="E85" t="s">
        <v>13</v>
      </c>
      <c r="F85" s="3">
        <v>40029</v>
      </c>
      <c r="G85" s="3">
        <v>40241</v>
      </c>
      <c r="H85" s="3">
        <v>41337</v>
      </c>
      <c r="I85">
        <v>4</v>
      </c>
      <c r="J85" t="s">
        <v>413</v>
      </c>
    </row>
    <row r="86" spans="2:10">
      <c r="B86" t="s">
        <v>1553</v>
      </c>
      <c r="D86" t="s">
        <v>1554</v>
      </c>
      <c r="E86" t="s">
        <v>13</v>
      </c>
      <c r="F86" s="3">
        <v>40043</v>
      </c>
      <c r="G86" s="3">
        <v>40507</v>
      </c>
      <c r="H86" s="3">
        <v>41504</v>
      </c>
      <c r="I86">
        <v>4</v>
      </c>
      <c r="J86" t="s">
        <v>413</v>
      </c>
    </row>
    <row r="87" spans="2:10">
      <c r="B87" t="s">
        <v>1555</v>
      </c>
      <c r="D87" t="s">
        <v>1556</v>
      </c>
      <c r="E87" t="s">
        <v>13</v>
      </c>
      <c r="F87" s="3">
        <v>40044</v>
      </c>
      <c r="G87" s="3">
        <v>40470</v>
      </c>
      <c r="H87" s="3">
        <v>41505</v>
      </c>
      <c r="I87">
        <v>5</v>
      </c>
      <c r="J87" t="s">
        <v>413</v>
      </c>
    </row>
    <row r="88" spans="2:10">
      <c r="B88" t="s">
        <v>208</v>
      </c>
      <c r="D88" t="s">
        <v>1557</v>
      </c>
      <c r="E88" t="s">
        <v>13</v>
      </c>
      <c r="F88" s="3">
        <v>40044</v>
      </c>
      <c r="G88" s="3">
        <v>40213</v>
      </c>
      <c r="H88" s="3">
        <v>41203</v>
      </c>
      <c r="I88">
        <v>4</v>
      </c>
      <c r="J88" t="s">
        <v>413</v>
      </c>
    </row>
    <row r="89" spans="2:10">
      <c r="B89" t="s">
        <v>1558</v>
      </c>
      <c r="D89" t="s">
        <v>1559</v>
      </c>
      <c r="E89" t="s">
        <v>13</v>
      </c>
      <c r="F89" s="3">
        <v>40045</v>
      </c>
      <c r="G89" s="3">
        <v>40332</v>
      </c>
      <c r="H89" s="3">
        <v>41428</v>
      </c>
      <c r="I89">
        <v>4</v>
      </c>
      <c r="J89" t="s">
        <v>413</v>
      </c>
    </row>
    <row r="90" spans="2:10">
      <c r="B90" t="s">
        <v>216</v>
      </c>
      <c r="D90" t="s">
        <v>1560</v>
      </c>
      <c r="E90" t="s">
        <v>13</v>
      </c>
      <c r="F90" s="3">
        <v>40043</v>
      </c>
      <c r="G90" s="3">
        <v>40520</v>
      </c>
      <c r="H90" s="3">
        <v>41504</v>
      </c>
      <c r="I90">
        <v>4</v>
      </c>
      <c r="J90" t="s">
        <v>413</v>
      </c>
    </row>
    <row r="91" spans="2:10">
      <c r="B91" t="s">
        <v>1561</v>
      </c>
      <c r="D91" t="s">
        <v>1562</v>
      </c>
      <c r="E91" t="s">
        <v>13</v>
      </c>
      <c r="F91" s="3">
        <v>40052</v>
      </c>
      <c r="G91" s="3">
        <v>40247</v>
      </c>
      <c r="H91" s="3">
        <v>41183</v>
      </c>
      <c r="I91">
        <v>3</v>
      </c>
      <c r="J91" t="s">
        <v>413</v>
      </c>
    </row>
    <row r="92" spans="2:10">
      <c r="B92" t="s">
        <v>1563</v>
      </c>
      <c r="D92" t="s">
        <v>1564</v>
      </c>
      <c r="E92" t="s">
        <v>13</v>
      </c>
      <c r="F92" s="3">
        <v>40015</v>
      </c>
      <c r="G92" s="3">
        <v>40463</v>
      </c>
      <c r="H92" s="3">
        <v>41476</v>
      </c>
      <c r="I92">
        <v>3</v>
      </c>
      <c r="J92" t="s">
        <v>413</v>
      </c>
    </row>
    <row r="93" spans="2:10">
      <c r="B93" t="s">
        <v>1033</v>
      </c>
      <c r="D93" t="s">
        <v>1565</v>
      </c>
      <c r="E93" t="s">
        <v>13</v>
      </c>
      <c r="F93" s="3">
        <v>40018</v>
      </c>
      <c r="G93" s="3">
        <v>40213</v>
      </c>
      <c r="H93" s="3">
        <v>41089</v>
      </c>
      <c r="I93">
        <v>5</v>
      </c>
      <c r="J93" t="s">
        <v>413</v>
      </c>
    </row>
    <row r="94" spans="2:10">
      <c r="B94" t="s">
        <v>1566</v>
      </c>
      <c r="D94" t="s">
        <v>1567</v>
      </c>
      <c r="E94" t="s">
        <v>13</v>
      </c>
      <c r="F94" s="3">
        <v>40021</v>
      </c>
      <c r="G94" s="3">
        <v>40255</v>
      </c>
      <c r="H94" s="3">
        <v>41173</v>
      </c>
      <c r="I94">
        <v>4</v>
      </c>
      <c r="J94" t="s">
        <v>413</v>
      </c>
    </row>
    <row r="95" spans="2:10">
      <c r="B95" t="s">
        <v>1434</v>
      </c>
      <c r="D95" t="s">
        <v>1568</v>
      </c>
      <c r="E95" t="s">
        <v>13</v>
      </c>
      <c r="F95" s="3">
        <v>40140</v>
      </c>
      <c r="G95" s="3">
        <v>40443</v>
      </c>
      <c r="H95" s="3">
        <v>41219</v>
      </c>
      <c r="I95">
        <v>5</v>
      </c>
      <c r="J95" t="s">
        <v>413</v>
      </c>
    </row>
    <row r="96" spans="2:10">
      <c r="B96" t="s">
        <v>1434</v>
      </c>
      <c r="D96" t="s">
        <v>1569</v>
      </c>
      <c r="E96" t="s">
        <v>13</v>
      </c>
      <c r="F96" s="3">
        <v>40140</v>
      </c>
      <c r="G96" s="3">
        <v>40443</v>
      </c>
      <c r="H96" s="3">
        <v>41219</v>
      </c>
      <c r="I96">
        <v>5</v>
      </c>
      <c r="J96" t="s">
        <v>413</v>
      </c>
    </row>
    <row r="97" spans="2:10">
      <c r="B97" t="s">
        <v>1434</v>
      </c>
      <c r="D97" t="s">
        <v>1570</v>
      </c>
      <c r="E97" t="s">
        <v>13</v>
      </c>
      <c r="F97" s="3">
        <v>40140</v>
      </c>
      <c r="G97" s="3">
        <v>40443</v>
      </c>
      <c r="H97" s="3">
        <v>41219</v>
      </c>
      <c r="I97">
        <v>5</v>
      </c>
      <c r="J97" t="s">
        <v>413</v>
      </c>
    </row>
    <row r="98" spans="2:10">
      <c r="B98" t="s">
        <v>1434</v>
      </c>
      <c r="D98" t="s">
        <v>1571</v>
      </c>
      <c r="E98" t="s">
        <v>13</v>
      </c>
      <c r="F98" s="3">
        <v>40140</v>
      </c>
      <c r="G98" s="3">
        <v>40443</v>
      </c>
      <c r="H98" s="3">
        <v>41219</v>
      </c>
      <c r="I98">
        <v>5</v>
      </c>
      <c r="J98" t="s">
        <v>413</v>
      </c>
    </row>
    <row r="99" spans="2:10">
      <c r="B99" t="s">
        <v>1434</v>
      </c>
      <c r="D99" t="s">
        <v>1572</v>
      </c>
      <c r="E99" t="s">
        <v>13</v>
      </c>
      <c r="F99" s="3">
        <v>40140</v>
      </c>
      <c r="G99" s="3">
        <v>40443</v>
      </c>
      <c r="H99" s="3">
        <v>41219</v>
      </c>
      <c r="I99">
        <v>5</v>
      </c>
      <c r="J99" t="s">
        <v>413</v>
      </c>
    </row>
    <row r="100" spans="2:10">
      <c r="B100" t="s">
        <v>1434</v>
      </c>
      <c r="D100" t="s">
        <v>1573</v>
      </c>
      <c r="E100" t="s">
        <v>13</v>
      </c>
      <c r="F100" s="3">
        <v>40140</v>
      </c>
      <c r="G100" s="3">
        <v>40443</v>
      </c>
      <c r="H100" s="3">
        <v>41219</v>
      </c>
      <c r="I100">
        <v>5</v>
      </c>
      <c r="J100" t="s">
        <v>413</v>
      </c>
    </row>
    <row r="101" spans="2:10">
      <c r="B101" t="s">
        <v>1434</v>
      </c>
      <c r="D101" t="s">
        <v>1574</v>
      </c>
      <c r="E101" t="s">
        <v>13</v>
      </c>
      <c r="F101" s="3">
        <v>40140</v>
      </c>
      <c r="G101" s="3">
        <v>40443</v>
      </c>
      <c r="H101" s="3">
        <v>41219</v>
      </c>
      <c r="I101">
        <v>5</v>
      </c>
      <c r="J101" t="s">
        <v>413</v>
      </c>
    </row>
    <row r="102" spans="2:10">
      <c r="B102" t="s">
        <v>1434</v>
      </c>
      <c r="D102" t="s">
        <v>1575</v>
      </c>
      <c r="E102" t="s">
        <v>13</v>
      </c>
      <c r="F102" s="3">
        <v>40140</v>
      </c>
      <c r="G102" s="3">
        <v>40443</v>
      </c>
      <c r="H102" s="3">
        <v>41219</v>
      </c>
      <c r="I102">
        <v>5</v>
      </c>
      <c r="J102" t="s">
        <v>413</v>
      </c>
    </row>
    <row r="103" spans="2:10">
      <c r="B103" t="s">
        <v>1434</v>
      </c>
      <c r="D103" t="s">
        <v>1576</v>
      </c>
      <c r="E103" t="s">
        <v>13</v>
      </c>
      <c r="F103" s="3">
        <v>40140</v>
      </c>
      <c r="G103" s="3">
        <v>40443</v>
      </c>
      <c r="H103" s="3">
        <v>41219</v>
      </c>
      <c r="I103">
        <v>5</v>
      </c>
      <c r="J103" t="s">
        <v>413</v>
      </c>
    </row>
    <row r="104" spans="2:10">
      <c r="B104" t="s">
        <v>1434</v>
      </c>
      <c r="D104" t="s">
        <v>1577</v>
      </c>
      <c r="E104" t="s">
        <v>13</v>
      </c>
      <c r="F104" s="3">
        <v>40140</v>
      </c>
      <c r="G104" s="3">
        <v>40443</v>
      </c>
      <c r="H104" s="3">
        <v>41219</v>
      </c>
      <c r="I104">
        <v>5</v>
      </c>
      <c r="J104" t="s">
        <v>413</v>
      </c>
    </row>
    <row r="105" spans="2:10">
      <c r="B105" t="s">
        <v>1434</v>
      </c>
      <c r="D105" t="s">
        <v>1578</v>
      </c>
      <c r="E105" t="s">
        <v>13</v>
      </c>
      <c r="F105" s="3">
        <v>40140</v>
      </c>
      <c r="G105" s="3">
        <v>40443</v>
      </c>
      <c r="H105" s="3">
        <v>41219</v>
      </c>
      <c r="I105">
        <v>5</v>
      </c>
      <c r="J105" t="s">
        <v>413</v>
      </c>
    </row>
    <row r="106" spans="2:10">
      <c r="B106" t="s">
        <v>1434</v>
      </c>
      <c r="D106" t="s">
        <v>1579</v>
      </c>
      <c r="E106" t="s">
        <v>13</v>
      </c>
      <c r="F106" s="3">
        <v>40140</v>
      </c>
      <c r="G106" s="3">
        <v>40443</v>
      </c>
      <c r="H106" s="3">
        <v>41219</v>
      </c>
      <c r="I106">
        <v>5</v>
      </c>
      <c r="J106" t="s">
        <v>413</v>
      </c>
    </row>
    <row r="107" spans="2:10">
      <c r="B107" t="s">
        <v>1434</v>
      </c>
      <c r="D107" t="s">
        <v>1580</v>
      </c>
      <c r="E107" t="s">
        <v>13</v>
      </c>
      <c r="F107" s="3">
        <v>40140</v>
      </c>
      <c r="G107" s="3">
        <v>40443</v>
      </c>
      <c r="H107" s="3">
        <v>41219</v>
      </c>
      <c r="I107">
        <v>5</v>
      </c>
      <c r="J107" t="s">
        <v>413</v>
      </c>
    </row>
    <row r="108" spans="2:10">
      <c r="B108" t="s">
        <v>1434</v>
      </c>
      <c r="D108" t="s">
        <v>1581</v>
      </c>
      <c r="E108" t="s">
        <v>13</v>
      </c>
      <c r="F108" s="3">
        <v>40140</v>
      </c>
      <c r="G108" s="3">
        <v>40443</v>
      </c>
      <c r="H108" s="3">
        <v>41219</v>
      </c>
      <c r="I108">
        <v>5</v>
      </c>
      <c r="J108" t="s">
        <v>413</v>
      </c>
    </row>
    <row r="109" spans="2:10">
      <c r="B109" t="s">
        <v>1434</v>
      </c>
      <c r="D109" t="s">
        <v>1582</v>
      </c>
      <c r="E109" t="s">
        <v>13</v>
      </c>
      <c r="F109" s="3">
        <v>40140</v>
      </c>
      <c r="G109" s="3">
        <v>40443</v>
      </c>
      <c r="H109" s="3">
        <v>41219</v>
      </c>
      <c r="I109">
        <v>5</v>
      </c>
      <c r="J109" t="s">
        <v>413</v>
      </c>
    </row>
    <row r="110" spans="2:10">
      <c r="B110" t="s">
        <v>1434</v>
      </c>
      <c r="D110" t="s">
        <v>1583</v>
      </c>
      <c r="E110" t="s">
        <v>13</v>
      </c>
      <c r="F110" s="3">
        <v>40140</v>
      </c>
      <c r="G110" s="3">
        <v>40443</v>
      </c>
      <c r="H110" s="3">
        <v>41219</v>
      </c>
      <c r="I110">
        <v>5</v>
      </c>
      <c r="J110" t="s">
        <v>413</v>
      </c>
    </row>
    <row r="111" spans="2:10">
      <c r="B111" t="s">
        <v>1434</v>
      </c>
      <c r="D111" t="s">
        <v>1584</v>
      </c>
      <c r="E111" t="s">
        <v>13</v>
      </c>
      <c r="F111" s="3">
        <v>40140</v>
      </c>
      <c r="G111" s="3">
        <v>40443</v>
      </c>
      <c r="H111" s="3">
        <v>41219</v>
      </c>
      <c r="I111">
        <v>6</v>
      </c>
      <c r="J111" t="s">
        <v>413</v>
      </c>
    </row>
    <row r="112" spans="2:10">
      <c r="B112" t="s">
        <v>1434</v>
      </c>
      <c r="D112" t="s">
        <v>1585</v>
      </c>
      <c r="E112" t="s">
        <v>13</v>
      </c>
      <c r="F112" s="3">
        <v>40140</v>
      </c>
      <c r="G112" s="3">
        <v>40443</v>
      </c>
      <c r="H112" s="3">
        <v>41219</v>
      </c>
      <c r="I112">
        <v>6</v>
      </c>
      <c r="J112" t="s">
        <v>413</v>
      </c>
    </row>
    <row r="113" spans="2:10">
      <c r="B113" t="s">
        <v>1434</v>
      </c>
      <c r="D113" t="s">
        <v>1586</v>
      </c>
      <c r="E113" t="s">
        <v>13</v>
      </c>
      <c r="F113" s="3">
        <v>40140</v>
      </c>
      <c r="G113" s="3">
        <v>40443</v>
      </c>
      <c r="H113" s="3">
        <v>41219</v>
      </c>
      <c r="I113">
        <v>6</v>
      </c>
      <c r="J113" t="s">
        <v>413</v>
      </c>
    </row>
    <row r="114" spans="2:10">
      <c r="B114" t="s">
        <v>1587</v>
      </c>
      <c r="D114" t="s">
        <v>1588</v>
      </c>
      <c r="E114" t="s">
        <v>13</v>
      </c>
      <c r="F114" s="3">
        <v>40141</v>
      </c>
      <c r="G114" s="3">
        <v>40268</v>
      </c>
      <c r="H114" s="3">
        <v>41304</v>
      </c>
      <c r="I114">
        <v>5</v>
      </c>
      <c r="J114" t="s">
        <v>413</v>
      </c>
    </row>
    <row r="115" spans="2:10">
      <c r="B115" t="s">
        <v>592</v>
      </c>
      <c r="D115" t="s">
        <v>1589</v>
      </c>
      <c r="E115" t="s">
        <v>13</v>
      </c>
      <c r="F115" s="3">
        <v>40144</v>
      </c>
      <c r="G115" s="3">
        <v>40226</v>
      </c>
      <c r="H115" s="3">
        <v>41322</v>
      </c>
      <c r="I115">
        <v>5</v>
      </c>
      <c r="J115" t="s">
        <v>413</v>
      </c>
    </row>
    <row r="116" spans="2:10">
      <c r="B116" t="s">
        <v>1590</v>
      </c>
      <c r="D116" t="s">
        <v>1591</v>
      </c>
      <c r="E116" t="s">
        <v>13</v>
      </c>
      <c r="F116" s="3">
        <v>40149</v>
      </c>
      <c r="G116" s="3">
        <v>40317</v>
      </c>
      <c r="H116" s="3">
        <v>41413</v>
      </c>
      <c r="I116">
        <v>4</v>
      </c>
      <c r="J116" t="s">
        <v>413</v>
      </c>
    </row>
    <row r="117" spans="2:10">
      <c r="B117" t="s">
        <v>1592</v>
      </c>
      <c r="D117" t="s">
        <v>1593</v>
      </c>
      <c r="E117" t="s">
        <v>13</v>
      </c>
      <c r="F117" s="3">
        <v>40159</v>
      </c>
      <c r="G117" s="3">
        <v>40290</v>
      </c>
      <c r="H117" s="3">
        <v>41386</v>
      </c>
      <c r="I117">
        <v>4</v>
      </c>
      <c r="J117" t="s">
        <v>413</v>
      </c>
    </row>
    <row r="118" spans="2:10">
      <c r="B118" t="s">
        <v>1434</v>
      </c>
      <c r="D118" t="s">
        <v>1594</v>
      </c>
      <c r="E118" t="s">
        <v>13</v>
      </c>
      <c r="F118" s="3">
        <v>40161</v>
      </c>
      <c r="G118" s="3">
        <v>40246</v>
      </c>
      <c r="H118" s="3">
        <v>41253</v>
      </c>
      <c r="I118">
        <v>239</v>
      </c>
      <c r="J118" t="s">
        <v>413</v>
      </c>
    </row>
    <row r="119" spans="2:10">
      <c r="B119" t="s">
        <v>1595</v>
      </c>
      <c r="D119" t="s">
        <v>1596</v>
      </c>
      <c r="E119" t="s">
        <v>13</v>
      </c>
      <c r="F119" s="3">
        <v>40162</v>
      </c>
      <c r="G119" s="3">
        <v>40527</v>
      </c>
      <c r="H119" s="3">
        <v>40892</v>
      </c>
      <c r="I119">
        <v>4</v>
      </c>
      <c r="J119" t="s">
        <v>413</v>
      </c>
    </row>
    <row r="120" spans="2:10">
      <c r="B120" t="s">
        <v>1544</v>
      </c>
      <c r="D120" t="s">
        <v>1597</v>
      </c>
      <c r="E120" t="s">
        <v>13</v>
      </c>
      <c r="F120" s="3">
        <v>40168</v>
      </c>
      <c r="G120" s="3">
        <v>40449</v>
      </c>
      <c r="H120" s="3">
        <v>41247</v>
      </c>
      <c r="I120">
        <v>5</v>
      </c>
      <c r="J120" t="s">
        <v>413</v>
      </c>
    </row>
    <row r="121" spans="2:10">
      <c r="B121" t="s">
        <v>723</v>
      </c>
      <c r="D121" t="s">
        <v>1598</v>
      </c>
      <c r="E121" t="s">
        <v>13</v>
      </c>
      <c r="F121" s="3">
        <v>40168</v>
      </c>
      <c r="G121" s="3">
        <v>40304</v>
      </c>
      <c r="H121" s="3">
        <v>41307</v>
      </c>
      <c r="I121">
        <v>4</v>
      </c>
      <c r="J121" t="s">
        <v>413</v>
      </c>
    </row>
    <row r="122" spans="2:10">
      <c r="B122" t="s">
        <v>1599</v>
      </c>
      <c r="D122" t="s">
        <v>1600</v>
      </c>
      <c r="E122" t="s">
        <v>13</v>
      </c>
      <c r="F122" s="3">
        <v>39819</v>
      </c>
      <c r="G122" s="3">
        <v>40184</v>
      </c>
      <c r="H122" s="3">
        <v>40924</v>
      </c>
      <c r="I122">
        <v>3</v>
      </c>
      <c r="J122" t="s">
        <v>413</v>
      </c>
    </row>
    <row r="123" spans="2:10">
      <c r="B123" t="s">
        <v>1601</v>
      </c>
      <c r="D123" t="s">
        <v>1602</v>
      </c>
      <c r="E123" t="s">
        <v>13</v>
      </c>
      <c r="F123" s="3">
        <v>39820</v>
      </c>
      <c r="G123" s="3">
        <v>40359</v>
      </c>
      <c r="H123" s="3">
        <v>41281</v>
      </c>
      <c r="I123">
        <v>4</v>
      </c>
      <c r="J123" t="s">
        <v>413</v>
      </c>
    </row>
    <row r="124" spans="2:10">
      <c r="B124" t="s">
        <v>683</v>
      </c>
      <c r="D124" t="s">
        <v>1603</v>
      </c>
      <c r="E124" t="s">
        <v>13</v>
      </c>
      <c r="F124" s="3">
        <v>39826</v>
      </c>
      <c r="G124" s="3">
        <v>40477</v>
      </c>
      <c r="H124" s="3">
        <v>40818</v>
      </c>
      <c r="I124">
        <v>3</v>
      </c>
      <c r="J124" t="s">
        <v>413</v>
      </c>
    </row>
    <row r="125" spans="2:10">
      <c r="B125" t="s">
        <v>1434</v>
      </c>
      <c r="D125" t="s">
        <v>1604</v>
      </c>
      <c r="E125" t="s">
        <v>13</v>
      </c>
      <c r="F125" s="3">
        <v>40140</v>
      </c>
      <c r="G125" s="3">
        <v>40443</v>
      </c>
      <c r="H125" s="3">
        <v>41219</v>
      </c>
      <c r="I125">
        <v>5</v>
      </c>
      <c r="J125" t="s">
        <v>413</v>
      </c>
    </row>
    <row r="126" spans="2:10">
      <c r="B126" t="s">
        <v>1434</v>
      </c>
      <c r="D126" t="s">
        <v>1605</v>
      </c>
      <c r="E126" t="s">
        <v>13</v>
      </c>
      <c r="F126" s="3">
        <v>40140</v>
      </c>
      <c r="G126" s="3">
        <v>40443</v>
      </c>
      <c r="H126" s="3">
        <v>41219</v>
      </c>
      <c r="I126">
        <v>5</v>
      </c>
      <c r="J126" t="s">
        <v>413</v>
      </c>
    </row>
    <row r="127" spans="2:10">
      <c r="B127" t="s">
        <v>1434</v>
      </c>
      <c r="D127" t="s">
        <v>1606</v>
      </c>
      <c r="E127" t="s">
        <v>13</v>
      </c>
      <c r="F127" s="3">
        <v>40140</v>
      </c>
      <c r="G127" s="3">
        <v>40443</v>
      </c>
      <c r="H127" s="3">
        <v>41219</v>
      </c>
      <c r="I127">
        <v>5</v>
      </c>
      <c r="J127" t="s">
        <v>413</v>
      </c>
    </row>
    <row r="128" spans="2:10">
      <c r="B128" t="s">
        <v>1434</v>
      </c>
      <c r="D128" t="s">
        <v>1607</v>
      </c>
      <c r="E128" t="s">
        <v>13</v>
      </c>
      <c r="F128" s="3">
        <v>40140</v>
      </c>
      <c r="G128" s="3">
        <v>40443</v>
      </c>
      <c r="H128" s="3">
        <v>41219</v>
      </c>
      <c r="I128">
        <v>5</v>
      </c>
      <c r="J128" t="s">
        <v>413</v>
      </c>
    </row>
    <row r="129" spans="2:10">
      <c r="B129" t="s">
        <v>1434</v>
      </c>
      <c r="D129" t="s">
        <v>1608</v>
      </c>
      <c r="E129" t="s">
        <v>13</v>
      </c>
      <c r="F129" s="3">
        <v>40140</v>
      </c>
      <c r="G129" s="3">
        <v>40443</v>
      </c>
      <c r="H129" s="3">
        <v>41219</v>
      </c>
      <c r="I129">
        <v>5</v>
      </c>
      <c r="J129" t="s">
        <v>413</v>
      </c>
    </row>
    <row r="130" spans="2:10">
      <c r="B130" t="s">
        <v>1434</v>
      </c>
      <c r="D130" t="s">
        <v>1609</v>
      </c>
      <c r="E130" t="s">
        <v>13</v>
      </c>
      <c r="F130" s="3">
        <v>40140</v>
      </c>
      <c r="G130" s="3">
        <v>40443</v>
      </c>
      <c r="H130" s="3">
        <v>41219</v>
      </c>
      <c r="I130">
        <v>5</v>
      </c>
      <c r="J130" t="s">
        <v>413</v>
      </c>
    </row>
    <row r="131" spans="2:10">
      <c r="B131" t="s">
        <v>1434</v>
      </c>
      <c r="D131" t="s">
        <v>1610</v>
      </c>
      <c r="E131" t="s">
        <v>13</v>
      </c>
      <c r="F131" s="3">
        <v>40140</v>
      </c>
      <c r="G131" s="3">
        <v>40443</v>
      </c>
      <c r="H131" s="3">
        <v>41219</v>
      </c>
      <c r="I131">
        <v>5</v>
      </c>
      <c r="J131" t="s">
        <v>413</v>
      </c>
    </row>
    <row r="132" spans="2:10">
      <c r="B132" t="s">
        <v>1434</v>
      </c>
      <c r="D132" t="s">
        <v>1611</v>
      </c>
      <c r="E132" t="s">
        <v>13</v>
      </c>
      <c r="F132" s="3">
        <v>40140</v>
      </c>
      <c r="G132" s="3">
        <v>40443</v>
      </c>
      <c r="H132" s="3">
        <v>41219</v>
      </c>
      <c r="I132">
        <v>5</v>
      </c>
      <c r="J132" t="s">
        <v>413</v>
      </c>
    </row>
    <row r="133" spans="2:10">
      <c r="B133" t="s">
        <v>523</v>
      </c>
      <c r="D133" t="s">
        <v>1612</v>
      </c>
      <c r="E133" t="s">
        <v>13</v>
      </c>
      <c r="F133" s="3">
        <v>39854</v>
      </c>
      <c r="G133" s="3">
        <v>40273</v>
      </c>
      <c r="H133" s="3">
        <v>40996</v>
      </c>
      <c r="I133">
        <v>4</v>
      </c>
      <c r="J133" t="s">
        <v>413</v>
      </c>
    </row>
    <row r="134" spans="2:10">
      <c r="B134" t="s">
        <v>675</v>
      </c>
      <c r="D134" t="s">
        <v>1613</v>
      </c>
      <c r="E134" t="s">
        <v>13</v>
      </c>
      <c r="F134" s="3">
        <v>39876</v>
      </c>
      <c r="G134" s="3">
        <v>40310</v>
      </c>
      <c r="H134" s="3">
        <v>40948</v>
      </c>
      <c r="I134">
        <v>4</v>
      </c>
      <c r="J134" t="s">
        <v>413</v>
      </c>
    </row>
    <row r="135" spans="2:10">
      <c r="B135" t="s">
        <v>1614</v>
      </c>
      <c r="D135" t="s">
        <v>1615</v>
      </c>
      <c r="E135" t="s">
        <v>13</v>
      </c>
      <c r="F135" s="3">
        <v>39888</v>
      </c>
      <c r="G135" s="3">
        <v>40226</v>
      </c>
      <c r="H135" s="3">
        <v>40973</v>
      </c>
      <c r="I135">
        <v>6</v>
      </c>
      <c r="J135" t="s">
        <v>413</v>
      </c>
    </row>
    <row r="136" spans="2:10">
      <c r="B136" t="s">
        <v>1616</v>
      </c>
      <c r="D136" t="s">
        <v>1617</v>
      </c>
      <c r="E136" t="s">
        <v>13</v>
      </c>
      <c r="F136" s="3">
        <v>39885</v>
      </c>
      <c r="G136" s="3">
        <v>40252</v>
      </c>
      <c r="H136" s="3">
        <v>40982</v>
      </c>
      <c r="I136">
        <v>5</v>
      </c>
      <c r="J136" t="s">
        <v>413</v>
      </c>
    </row>
    <row r="137" spans="2:10">
      <c r="B137" t="s">
        <v>1618</v>
      </c>
      <c r="D137" t="s">
        <v>1619</v>
      </c>
      <c r="E137" t="s">
        <v>13</v>
      </c>
      <c r="F137" s="3">
        <v>39899</v>
      </c>
      <c r="G137" s="3">
        <v>40365</v>
      </c>
      <c r="H137" s="3">
        <v>40993</v>
      </c>
      <c r="I137">
        <v>3</v>
      </c>
      <c r="J137" t="s">
        <v>413</v>
      </c>
    </row>
    <row r="138" spans="2:10">
      <c r="B138" t="s">
        <v>1620</v>
      </c>
      <c r="D138" t="s">
        <v>1621</v>
      </c>
      <c r="E138" t="s">
        <v>13</v>
      </c>
      <c r="F138" s="3">
        <v>39905</v>
      </c>
      <c r="G138" s="3">
        <v>40316</v>
      </c>
      <c r="H138" s="3">
        <v>40992</v>
      </c>
      <c r="I138">
        <v>3</v>
      </c>
      <c r="J138" t="s">
        <v>413</v>
      </c>
    </row>
    <row r="139" spans="2:10">
      <c r="B139" t="s">
        <v>1620</v>
      </c>
      <c r="D139" t="s">
        <v>1622</v>
      </c>
      <c r="E139" t="s">
        <v>13</v>
      </c>
      <c r="F139" s="3">
        <v>39905</v>
      </c>
      <c r="G139" s="3">
        <v>40310</v>
      </c>
      <c r="H139" s="3">
        <v>40992</v>
      </c>
      <c r="I139">
        <v>3</v>
      </c>
      <c r="J139" t="s">
        <v>413</v>
      </c>
    </row>
    <row r="140" spans="2:10">
      <c r="B140" t="s">
        <v>1179</v>
      </c>
      <c r="D140" t="s">
        <v>1623</v>
      </c>
      <c r="E140" t="s">
        <v>13</v>
      </c>
      <c r="F140" s="3">
        <v>39919</v>
      </c>
      <c r="G140" s="3">
        <v>40284</v>
      </c>
      <c r="H140" s="3">
        <v>40649</v>
      </c>
      <c r="I140">
        <v>4</v>
      </c>
      <c r="J140" t="s">
        <v>413</v>
      </c>
    </row>
    <row r="141" spans="2:10">
      <c r="B141" t="s">
        <v>1624</v>
      </c>
      <c r="D141" t="s">
        <v>1625</v>
      </c>
      <c r="E141" t="s">
        <v>13</v>
      </c>
      <c r="F141" s="3">
        <v>39927</v>
      </c>
      <c r="G141" s="3">
        <v>40185</v>
      </c>
      <c r="H141" s="3">
        <v>41056</v>
      </c>
      <c r="I141">
        <v>3</v>
      </c>
      <c r="J141" t="s">
        <v>413</v>
      </c>
    </row>
    <row r="142" spans="2:10">
      <c r="B142" t="s">
        <v>1626</v>
      </c>
      <c r="D142" t="s">
        <v>1627</v>
      </c>
      <c r="E142" t="s">
        <v>13</v>
      </c>
      <c r="F142" s="3">
        <v>39930</v>
      </c>
      <c r="G142" s="3">
        <v>40295</v>
      </c>
      <c r="H142" s="3">
        <v>40660</v>
      </c>
      <c r="I142">
        <v>3</v>
      </c>
      <c r="J142" t="s">
        <v>413</v>
      </c>
    </row>
    <row r="143" spans="2:10">
      <c r="B143" t="s">
        <v>480</v>
      </c>
      <c r="D143" t="s">
        <v>1628</v>
      </c>
      <c r="E143" t="s">
        <v>13</v>
      </c>
      <c r="F143" s="3">
        <v>40066</v>
      </c>
      <c r="G143" s="3">
        <v>40228</v>
      </c>
      <c r="H143" s="3">
        <v>41136</v>
      </c>
      <c r="I143">
        <v>4</v>
      </c>
      <c r="J143" t="s">
        <v>413</v>
      </c>
    </row>
    <row r="144" spans="2:10">
      <c r="B144" t="s">
        <v>1629</v>
      </c>
      <c r="D144" t="s">
        <v>1630</v>
      </c>
      <c r="E144" t="s">
        <v>13</v>
      </c>
      <c r="F144" s="3">
        <v>40072</v>
      </c>
      <c r="G144" s="3">
        <v>40295</v>
      </c>
      <c r="H144" s="3">
        <v>41391</v>
      </c>
      <c r="I144">
        <v>4</v>
      </c>
      <c r="J144" t="s">
        <v>413</v>
      </c>
    </row>
    <row r="145" spans="2:10">
      <c r="B145" t="s">
        <v>410</v>
      </c>
      <c r="D145" t="s">
        <v>1631</v>
      </c>
      <c r="E145" t="s">
        <v>13</v>
      </c>
      <c r="F145" s="3">
        <v>40073</v>
      </c>
      <c r="G145" s="3">
        <v>40415</v>
      </c>
      <c r="H145" s="3">
        <v>41167</v>
      </c>
      <c r="I145">
        <v>4</v>
      </c>
      <c r="J145" t="s">
        <v>413</v>
      </c>
    </row>
    <row r="146" spans="2:10">
      <c r="B146" t="s">
        <v>39</v>
      </c>
      <c r="D146" t="s">
        <v>1632</v>
      </c>
      <c r="E146" t="s">
        <v>13</v>
      </c>
      <c r="F146" s="3">
        <v>40074</v>
      </c>
      <c r="G146" s="3">
        <v>40387</v>
      </c>
      <c r="H146" s="3">
        <v>41160</v>
      </c>
      <c r="I146">
        <v>3</v>
      </c>
      <c r="J146" t="s">
        <v>413</v>
      </c>
    </row>
    <row r="147" spans="2:10">
      <c r="B147" t="s">
        <v>1633</v>
      </c>
      <c r="D147" t="s">
        <v>1634</v>
      </c>
      <c r="E147" t="s">
        <v>13</v>
      </c>
      <c r="F147" s="3">
        <v>40074</v>
      </c>
      <c r="G147" s="3">
        <v>40184</v>
      </c>
      <c r="H147" s="3">
        <v>41171</v>
      </c>
      <c r="I147">
        <v>4</v>
      </c>
      <c r="J147" t="s">
        <v>413</v>
      </c>
    </row>
    <row r="148" spans="2:10">
      <c r="B148" t="s">
        <v>418</v>
      </c>
      <c r="C148" t="s">
        <v>11</v>
      </c>
      <c r="D148" t="s">
        <v>419</v>
      </c>
      <c r="E148" t="s">
        <v>13</v>
      </c>
      <c r="F148" s="3">
        <v>40077</v>
      </c>
      <c r="G148" s="3">
        <v>40218</v>
      </c>
      <c r="H148" s="3">
        <v>41177</v>
      </c>
      <c r="I148">
        <v>4</v>
      </c>
      <c r="J148" t="s">
        <v>413</v>
      </c>
    </row>
    <row r="149" spans="2:10">
      <c r="B149" t="s">
        <v>472</v>
      </c>
      <c r="D149" t="s">
        <v>1635</v>
      </c>
      <c r="E149" t="s">
        <v>13</v>
      </c>
      <c r="F149" s="3">
        <v>40077</v>
      </c>
      <c r="G149" s="3">
        <v>40375</v>
      </c>
      <c r="H149" s="3">
        <v>41177</v>
      </c>
      <c r="I149">
        <v>4</v>
      </c>
      <c r="J149" t="s">
        <v>413</v>
      </c>
    </row>
    <row r="150" spans="2:10">
      <c r="B150" t="s">
        <v>399</v>
      </c>
      <c r="D150" t="s">
        <v>1636</v>
      </c>
      <c r="E150" t="s">
        <v>13</v>
      </c>
      <c r="F150" s="3">
        <v>40084</v>
      </c>
      <c r="G150" s="3">
        <v>40449</v>
      </c>
      <c r="H150" s="3">
        <v>41204</v>
      </c>
      <c r="I150">
        <v>5</v>
      </c>
      <c r="J150" t="s">
        <v>413</v>
      </c>
    </row>
    <row r="151" spans="2:10">
      <c r="B151" t="s">
        <v>220</v>
      </c>
      <c r="D151" t="s">
        <v>1637</v>
      </c>
      <c r="E151" t="s">
        <v>13</v>
      </c>
      <c r="F151" s="3">
        <v>40079</v>
      </c>
      <c r="G151" s="3">
        <v>40268</v>
      </c>
      <c r="H151" s="3">
        <v>41185</v>
      </c>
      <c r="I151">
        <v>3</v>
      </c>
      <c r="J151" t="s">
        <v>413</v>
      </c>
    </row>
    <row r="152" spans="2:10">
      <c r="B152" t="s">
        <v>1638</v>
      </c>
      <c r="D152" t="s">
        <v>1639</v>
      </c>
      <c r="E152" t="s">
        <v>13</v>
      </c>
      <c r="F152" s="3">
        <v>40084</v>
      </c>
      <c r="G152" s="3">
        <v>40226</v>
      </c>
      <c r="H152" s="3">
        <v>41198</v>
      </c>
      <c r="I152">
        <v>4</v>
      </c>
      <c r="J152" t="s">
        <v>413</v>
      </c>
    </row>
    <row r="153" spans="2:10">
      <c r="B153" t="s">
        <v>1640</v>
      </c>
      <c r="D153" t="s">
        <v>1641</v>
      </c>
      <c r="E153" t="s">
        <v>13</v>
      </c>
      <c r="F153" s="3">
        <v>40086</v>
      </c>
      <c r="G153" s="3">
        <v>40218</v>
      </c>
      <c r="H153" s="3">
        <v>41314</v>
      </c>
      <c r="I153">
        <v>4</v>
      </c>
      <c r="J153" t="s">
        <v>413</v>
      </c>
    </row>
    <row r="154" spans="2:10">
      <c r="B154" t="s">
        <v>1642</v>
      </c>
      <c r="D154" t="s">
        <v>1643</v>
      </c>
      <c r="E154" t="s">
        <v>13</v>
      </c>
      <c r="F154" s="3">
        <v>40095</v>
      </c>
      <c r="G154" s="3">
        <v>40203</v>
      </c>
      <c r="H154" s="3">
        <v>41196</v>
      </c>
      <c r="I154">
        <v>3</v>
      </c>
      <c r="J154" t="s">
        <v>413</v>
      </c>
    </row>
    <row r="155" spans="2:10">
      <c r="B155" t="s">
        <v>1644</v>
      </c>
      <c r="D155" t="s">
        <v>1645</v>
      </c>
      <c r="E155" t="s">
        <v>13</v>
      </c>
      <c r="F155" s="3">
        <v>40099</v>
      </c>
      <c r="G155" s="3">
        <v>40283</v>
      </c>
      <c r="H155" s="3">
        <v>41185</v>
      </c>
      <c r="I155">
        <v>5</v>
      </c>
      <c r="J155" t="s">
        <v>413</v>
      </c>
    </row>
    <row r="156" spans="2:10">
      <c r="B156" t="s">
        <v>1434</v>
      </c>
      <c r="D156" t="s">
        <v>1646</v>
      </c>
      <c r="E156" t="s">
        <v>13</v>
      </c>
      <c r="F156" s="3">
        <v>40098</v>
      </c>
      <c r="G156" s="3">
        <v>40220</v>
      </c>
      <c r="H156" s="3">
        <v>41171</v>
      </c>
      <c r="I156">
        <v>5</v>
      </c>
      <c r="J156" t="s">
        <v>413</v>
      </c>
    </row>
    <row r="157" spans="2:10">
      <c r="B157" t="s">
        <v>1434</v>
      </c>
      <c r="D157" t="s">
        <v>1647</v>
      </c>
      <c r="E157" t="s">
        <v>13</v>
      </c>
      <c r="F157" s="3">
        <v>40098</v>
      </c>
      <c r="G157" s="3">
        <v>40220</v>
      </c>
      <c r="H157" s="3">
        <v>41171</v>
      </c>
      <c r="I157">
        <v>5</v>
      </c>
      <c r="J157" t="s">
        <v>413</v>
      </c>
    </row>
    <row r="158" spans="2:10">
      <c r="B158" t="s">
        <v>1434</v>
      </c>
      <c r="D158" t="s">
        <v>1648</v>
      </c>
      <c r="E158" t="s">
        <v>13</v>
      </c>
      <c r="F158" s="3">
        <v>40098</v>
      </c>
      <c r="G158" s="3">
        <v>40220</v>
      </c>
      <c r="H158" s="3">
        <v>41171</v>
      </c>
      <c r="I158">
        <v>5</v>
      </c>
      <c r="J158" t="s">
        <v>413</v>
      </c>
    </row>
    <row r="159" spans="2:10">
      <c r="B159" t="s">
        <v>1434</v>
      </c>
      <c r="D159" t="s">
        <v>1649</v>
      </c>
      <c r="E159" t="s">
        <v>13</v>
      </c>
      <c r="F159" s="3">
        <v>40098</v>
      </c>
      <c r="G159" s="3">
        <v>40220</v>
      </c>
      <c r="H159" s="3">
        <v>41171</v>
      </c>
      <c r="I159">
        <v>5</v>
      </c>
      <c r="J159" t="s">
        <v>413</v>
      </c>
    </row>
    <row r="160" spans="2:10">
      <c r="B160" t="s">
        <v>1434</v>
      </c>
      <c r="D160" t="s">
        <v>1650</v>
      </c>
      <c r="E160" t="s">
        <v>13</v>
      </c>
      <c r="F160" s="3">
        <v>40098</v>
      </c>
      <c r="G160" s="3">
        <v>40220</v>
      </c>
      <c r="H160" s="3">
        <v>41171</v>
      </c>
      <c r="I160">
        <v>5</v>
      </c>
      <c r="J160" t="s">
        <v>413</v>
      </c>
    </row>
    <row r="161" spans="2:10">
      <c r="B161" t="s">
        <v>1434</v>
      </c>
      <c r="D161" t="s">
        <v>1651</v>
      </c>
      <c r="E161" t="s">
        <v>13</v>
      </c>
      <c r="F161" s="3">
        <v>40098</v>
      </c>
      <c r="G161" s="3">
        <v>40220</v>
      </c>
      <c r="H161" s="3">
        <v>41171</v>
      </c>
      <c r="I161">
        <v>5</v>
      </c>
      <c r="J161" t="s">
        <v>413</v>
      </c>
    </row>
    <row r="162" spans="2:10">
      <c r="B162" t="s">
        <v>1434</v>
      </c>
      <c r="D162" t="s">
        <v>1652</v>
      </c>
      <c r="E162" t="s">
        <v>13</v>
      </c>
      <c r="F162" s="3">
        <v>40098</v>
      </c>
      <c r="G162" s="3">
        <v>40220</v>
      </c>
      <c r="H162" s="3">
        <v>41171</v>
      </c>
      <c r="I162">
        <v>5</v>
      </c>
      <c r="J162" t="s">
        <v>413</v>
      </c>
    </row>
    <row r="163" spans="2:10">
      <c r="B163" t="s">
        <v>1434</v>
      </c>
      <c r="D163" t="s">
        <v>1653</v>
      </c>
      <c r="E163" t="s">
        <v>13</v>
      </c>
      <c r="F163" s="3">
        <v>40098</v>
      </c>
      <c r="G163" s="3">
        <v>40220</v>
      </c>
      <c r="H163" s="3">
        <v>41171</v>
      </c>
      <c r="I163">
        <v>5</v>
      </c>
      <c r="J163" t="s">
        <v>413</v>
      </c>
    </row>
    <row r="164" spans="2:10">
      <c r="B164" t="s">
        <v>1434</v>
      </c>
      <c r="D164" t="s">
        <v>1654</v>
      </c>
      <c r="E164" t="s">
        <v>13</v>
      </c>
      <c r="F164" s="3">
        <v>40098</v>
      </c>
      <c r="G164" s="3">
        <v>40220</v>
      </c>
      <c r="H164" s="3">
        <v>41171</v>
      </c>
      <c r="I164">
        <v>5</v>
      </c>
      <c r="J164" t="s">
        <v>413</v>
      </c>
    </row>
    <row r="165" spans="2:10">
      <c r="B165" t="s">
        <v>1434</v>
      </c>
      <c r="D165" t="s">
        <v>1655</v>
      </c>
      <c r="E165" t="s">
        <v>13</v>
      </c>
      <c r="F165" s="3">
        <v>40098</v>
      </c>
      <c r="G165" s="3">
        <v>40220</v>
      </c>
      <c r="H165" s="3">
        <v>41171</v>
      </c>
      <c r="I165">
        <v>5</v>
      </c>
      <c r="J165" t="s">
        <v>413</v>
      </c>
    </row>
    <row r="166" spans="2:10">
      <c r="B166" t="s">
        <v>1434</v>
      </c>
      <c r="D166" t="s">
        <v>1656</v>
      </c>
      <c r="E166" t="s">
        <v>13</v>
      </c>
      <c r="F166" s="3">
        <v>40098</v>
      </c>
      <c r="G166" s="3">
        <v>40220</v>
      </c>
      <c r="H166" s="3">
        <v>41171</v>
      </c>
      <c r="I166">
        <v>5</v>
      </c>
      <c r="J166" t="s">
        <v>413</v>
      </c>
    </row>
    <row r="167" spans="2:10">
      <c r="B167" t="s">
        <v>1434</v>
      </c>
      <c r="D167" t="s">
        <v>1657</v>
      </c>
      <c r="E167" t="s">
        <v>13</v>
      </c>
      <c r="F167" s="3">
        <v>40098</v>
      </c>
      <c r="G167" s="3">
        <v>40220</v>
      </c>
      <c r="H167" s="3">
        <v>41171</v>
      </c>
      <c r="I167">
        <v>5</v>
      </c>
      <c r="J167" t="s">
        <v>413</v>
      </c>
    </row>
    <row r="168" spans="2:10">
      <c r="B168" t="s">
        <v>1434</v>
      </c>
      <c r="D168" t="s">
        <v>1658</v>
      </c>
      <c r="E168" t="s">
        <v>13</v>
      </c>
      <c r="F168" s="3">
        <v>40098</v>
      </c>
      <c r="G168" s="3">
        <v>40220</v>
      </c>
      <c r="H168" s="3">
        <v>41171</v>
      </c>
      <c r="I168">
        <v>5</v>
      </c>
      <c r="J168" t="s">
        <v>413</v>
      </c>
    </row>
    <row r="169" spans="2:10">
      <c r="B169" t="s">
        <v>1434</v>
      </c>
      <c r="D169" t="s">
        <v>1659</v>
      </c>
      <c r="E169" t="s">
        <v>13</v>
      </c>
      <c r="F169" s="3">
        <v>40098</v>
      </c>
      <c r="G169" s="3">
        <v>40220</v>
      </c>
      <c r="H169" s="3">
        <v>41171</v>
      </c>
      <c r="I169">
        <v>5</v>
      </c>
      <c r="J169" t="s">
        <v>413</v>
      </c>
    </row>
    <row r="170" spans="2:10">
      <c r="B170" t="s">
        <v>1434</v>
      </c>
      <c r="D170" t="s">
        <v>1660</v>
      </c>
      <c r="E170" t="s">
        <v>13</v>
      </c>
      <c r="F170" s="3">
        <v>40098</v>
      </c>
      <c r="G170" s="3">
        <v>40220</v>
      </c>
      <c r="H170" s="3">
        <v>41171</v>
      </c>
      <c r="I170">
        <v>5</v>
      </c>
      <c r="J170" t="s">
        <v>413</v>
      </c>
    </row>
    <row r="171" spans="2:10">
      <c r="B171" t="s">
        <v>1434</v>
      </c>
      <c r="D171" t="s">
        <v>1661</v>
      </c>
      <c r="E171" t="s">
        <v>13</v>
      </c>
      <c r="F171" s="3">
        <v>40098</v>
      </c>
      <c r="G171" s="3">
        <v>40220</v>
      </c>
      <c r="H171" s="3">
        <v>41171</v>
      </c>
      <c r="I171">
        <v>5</v>
      </c>
      <c r="J171" t="s">
        <v>413</v>
      </c>
    </row>
    <row r="172" spans="2:10">
      <c r="B172" t="s">
        <v>1434</v>
      </c>
      <c r="D172" t="s">
        <v>1662</v>
      </c>
      <c r="E172" t="s">
        <v>13</v>
      </c>
      <c r="F172" s="3">
        <v>40098</v>
      </c>
      <c r="G172" s="3">
        <v>40220</v>
      </c>
      <c r="H172" s="3">
        <v>41171</v>
      </c>
      <c r="I172">
        <v>5</v>
      </c>
      <c r="J172" t="s">
        <v>413</v>
      </c>
    </row>
    <row r="173" spans="2:10">
      <c r="B173" t="s">
        <v>1434</v>
      </c>
      <c r="D173" t="s">
        <v>1663</v>
      </c>
      <c r="E173" t="s">
        <v>13</v>
      </c>
      <c r="F173" s="3">
        <v>40098</v>
      </c>
      <c r="G173" s="3">
        <v>40220</v>
      </c>
      <c r="H173" s="3">
        <v>41171</v>
      </c>
      <c r="I173">
        <v>5</v>
      </c>
      <c r="J173" t="s">
        <v>413</v>
      </c>
    </row>
    <row r="174" spans="2:10">
      <c r="B174" t="s">
        <v>1434</v>
      </c>
      <c r="D174" t="s">
        <v>1664</v>
      </c>
      <c r="E174" t="s">
        <v>13</v>
      </c>
      <c r="F174" s="3">
        <v>40098</v>
      </c>
      <c r="G174" s="3">
        <v>40220</v>
      </c>
      <c r="H174" s="3">
        <v>41171</v>
      </c>
      <c r="I174">
        <v>5</v>
      </c>
      <c r="J174" t="s">
        <v>413</v>
      </c>
    </row>
    <row r="175" spans="2:10">
      <c r="B175" t="s">
        <v>1434</v>
      </c>
      <c r="D175" t="s">
        <v>1665</v>
      </c>
      <c r="E175" t="s">
        <v>13</v>
      </c>
      <c r="F175" s="3">
        <v>40098</v>
      </c>
      <c r="G175" s="3">
        <v>40220</v>
      </c>
      <c r="H175" s="3">
        <v>41171</v>
      </c>
      <c r="I175">
        <v>5</v>
      </c>
      <c r="J175" t="s">
        <v>413</v>
      </c>
    </row>
    <row r="176" spans="2:10">
      <c r="B176" t="s">
        <v>1434</v>
      </c>
      <c r="D176" t="s">
        <v>1666</v>
      </c>
      <c r="E176" t="s">
        <v>13</v>
      </c>
      <c r="F176" s="3">
        <v>40098</v>
      </c>
      <c r="G176" s="3">
        <v>40220</v>
      </c>
      <c r="H176" s="3">
        <v>41171</v>
      </c>
      <c r="I176">
        <v>5</v>
      </c>
      <c r="J176" t="s">
        <v>413</v>
      </c>
    </row>
    <row r="177" spans="2:10">
      <c r="B177" t="s">
        <v>1434</v>
      </c>
      <c r="D177" t="s">
        <v>1667</v>
      </c>
      <c r="E177" t="s">
        <v>13</v>
      </c>
      <c r="F177" s="3">
        <v>40098</v>
      </c>
      <c r="G177" s="3">
        <v>40220</v>
      </c>
      <c r="H177" s="3">
        <v>41171</v>
      </c>
      <c r="I177">
        <v>5</v>
      </c>
      <c r="J177" t="s">
        <v>413</v>
      </c>
    </row>
    <row r="178" spans="2:10">
      <c r="B178" t="s">
        <v>1434</v>
      </c>
      <c r="D178" t="s">
        <v>1668</v>
      </c>
      <c r="E178" t="s">
        <v>13</v>
      </c>
      <c r="F178" s="3">
        <v>40098</v>
      </c>
      <c r="G178" s="3">
        <v>40220</v>
      </c>
      <c r="H178" s="3">
        <v>41171</v>
      </c>
      <c r="I178">
        <v>5</v>
      </c>
      <c r="J178" t="s">
        <v>413</v>
      </c>
    </row>
    <row r="179" spans="2:10">
      <c r="B179" t="s">
        <v>1434</v>
      </c>
      <c r="D179" t="s">
        <v>1669</v>
      </c>
      <c r="E179" t="s">
        <v>13</v>
      </c>
      <c r="F179" s="3">
        <v>40098</v>
      </c>
      <c r="G179" s="3">
        <v>40220</v>
      </c>
      <c r="H179" s="3">
        <v>41171</v>
      </c>
      <c r="I179">
        <v>5</v>
      </c>
      <c r="J179" t="s">
        <v>413</v>
      </c>
    </row>
    <row r="180" spans="2:10">
      <c r="B180" t="s">
        <v>1434</v>
      </c>
      <c r="D180" t="s">
        <v>1670</v>
      </c>
      <c r="E180" t="s">
        <v>13</v>
      </c>
      <c r="F180" s="3">
        <v>40098</v>
      </c>
      <c r="G180" s="3">
        <v>40220</v>
      </c>
      <c r="H180" s="3">
        <v>41171</v>
      </c>
      <c r="I180">
        <v>5</v>
      </c>
      <c r="J180" t="s">
        <v>413</v>
      </c>
    </row>
    <row r="181" spans="2:10">
      <c r="B181" t="s">
        <v>1434</v>
      </c>
      <c r="D181" t="s">
        <v>1671</v>
      </c>
      <c r="E181" t="s">
        <v>13</v>
      </c>
      <c r="F181" s="3">
        <v>40098</v>
      </c>
      <c r="G181" s="3">
        <v>40220</v>
      </c>
      <c r="H181" s="3">
        <v>41171</v>
      </c>
      <c r="I181">
        <v>5</v>
      </c>
      <c r="J181" t="s">
        <v>413</v>
      </c>
    </row>
    <row r="182" spans="2:10">
      <c r="B182" t="s">
        <v>1434</v>
      </c>
      <c r="D182" t="s">
        <v>1672</v>
      </c>
      <c r="E182" t="s">
        <v>13</v>
      </c>
      <c r="F182" s="3">
        <v>40098</v>
      </c>
      <c r="G182" s="3">
        <v>40220</v>
      </c>
      <c r="H182" s="3">
        <v>41171</v>
      </c>
      <c r="I182">
        <v>5</v>
      </c>
      <c r="J182" t="s">
        <v>413</v>
      </c>
    </row>
    <row r="183" spans="2:10">
      <c r="B183" t="s">
        <v>1434</v>
      </c>
      <c r="D183" t="s">
        <v>1673</v>
      </c>
      <c r="E183" t="s">
        <v>13</v>
      </c>
      <c r="F183" s="3">
        <v>40098</v>
      </c>
      <c r="G183" s="3">
        <v>40220</v>
      </c>
      <c r="H183" s="3">
        <v>41171</v>
      </c>
      <c r="I183">
        <v>5</v>
      </c>
      <c r="J183" t="s">
        <v>413</v>
      </c>
    </row>
    <row r="184" spans="2:10">
      <c r="B184" t="s">
        <v>1434</v>
      </c>
      <c r="D184" t="s">
        <v>1674</v>
      </c>
      <c r="E184" t="s">
        <v>13</v>
      </c>
      <c r="F184" s="3">
        <v>40098</v>
      </c>
      <c r="G184" s="3">
        <v>40220</v>
      </c>
      <c r="H184" s="3">
        <v>41171</v>
      </c>
      <c r="I184">
        <v>5</v>
      </c>
      <c r="J184" t="s">
        <v>413</v>
      </c>
    </row>
    <row r="185" spans="2:10">
      <c r="B185" t="s">
        <v>1434</v>
      </c>
      <c r="D185" t="s">
        <v>1675</v>
      </c>
      <c r="E185" t="s">
        <v>13</v>
      </c>
      <c r="F185" s="3">
        <v>40098</v>
      </c>
      <c r="G185" s="3">
        <v>40220</v>
      </c>
      <c r="H185" s="3">
        <v>41171</v>
      </c>
      <c r="I185">
        <v>5</v>
      </c>
      <c r="J185" t="s">
        <v>413</v>
      </c>
    </row>
    <row r="186" spans="2:10">
      <c r="B186" t="s">
        <v>1434</v>
      </c>
      <c r="D186" t="s">
        <v>1676</v>
      </c>
      <c r="E186" t="s">
        <v>13</v>
      </c>
      <c r="F186" s="3">
        <v>40098</v>
      </c>
      <c r="G186" s="3">
        <v>40220</v>
      </c>
      <c r="H186" s="3">
        <v>41171</v>
      </c>
      <c r="I186">
        <v>5</v>
      </c>
      <c r="J186" t="s">
        <v>413</v>
      </c>
    </row>
    <row r="187" spans="2:10">
      <c r="B187" t="s">
        <v>1434</v>
      </c>
      <c r="D187" t="s">
        <v>1677</v>
      </c>
      <c r="E187" t="s">
        <v>13</v>
      </c>
      <c r="F187" s="3">
        <v>40098</v>
      </c>
      <c r="G187" s="3">
        <v>40220</v>
      </c>
      <c r="H187" s="3">
        <v>41171</v>
      </c>
      <c r="I187">
        <v>5</v>
      </c>
      <c r="J187" t="s">
        <v>413</v>
      </c>
    </row>
    <row r="188" spans="2:10">
      <c r="B188" t="s">
        <v>1434</v>
      </c>
      <c r="D188" t="s">
        <v>1678</v>
      </c>
      <c r="E188" t="s">
        <v>13</v>
      </c>
      <c r="F188" s="3">
        <v>40098</v>
      </c>
      <c r="G188" s="3">
        <v>40220</v>
      </c>
      <c r="H188" s="3">
        <v>41171</v>
      </c>
      <c r="I188">
        <v>5</v>
      </c>
      <c r="J188" t="s">
        <v>413</v>
      </c>
    </row>
    <row r="189" spans="2:10">
      <c r="B189" t="s">
        <v>1434</v>
      </c>
      <c r="D189" t="s">
        <v>1679</v>
      </c>
      <c r="E189" t="s">
        <v>13</v>
      </c>
      <c r="F189" s="3">
        <v>40098</v>
      </c>
      <c r="G189" s="3">
        <v>40220</v>
      </c>
      <c r="H189" s="3">
        <v>41171</v>
      </c>
      <c r="I189">
        <v>5</v>
      </c>
      <c r="J189" t="s">
        <v>413</v>
      </c>
    </row>
    <row r="190" spans="2:10">
      <c r="B190" t="s">
        <v>1434</v>
      </c>
      <c r="D190" t="s">
        <v>1680</v>
      </c>
      <c r="E190" t="s">
        <v>13</v>
      </c>
      <c r="F190" s="3">
        <v>40098</v>
      </c>
      <c r="G190" s="3">
        <v>40220</v>
      </c>
      <c r="H190" s="3">
        <v>41171</v>
      </c>
      <c r="I190">
        <v>5</v>
      </c>
      <c r="J190" t="s">
        <v>413</v>
      </c>
    </row>
    <row r="191" spans="2:10">
      <c r="B191" t="s">
        <v>1434</v>
      </c>
      <c r="D191" t="s">
        <v>1681</v>
      </c>
      <c r="E191" t="s">
        <v>13</v>
      </c>
      <c r="F191" s="3">
        <v>40098</v>
      </c>
      <c r="G191" s="3">
        <v>40220</v>
      </c>
      <c r="H191" s="3">
        <v>41171</v>
      </c>
      <c r="I191">
        <v>5</v>
      </c>
      <c r="J191" t="s">
        <v>413</v>
      </c>
    </row>
    <row r="192" spans="2:10">
      <c r="B192" t="s">
        <v>349</v>
      </c>
      <c r="D192" t="s">
        <v>1682</v>
      </c>
      <c r="E192" t="s">
        <v>13</v>
      </c>
      <c r="F192" s="3">
        <v>40092</v>
      </c>
      <c r="G192" s="3">
        <v>40316</v>
      </c>
      <c r="H192" s="3">
        <v>41185</v>
      </c>
      <c r="I192">
        <v>4</v>
      </c>
      <c r="J192" t="s">
        <v>413</v>
      </c>
    </row>
    <row r="193" spans="2:10">
      <c r="B193" t="s">
        <v>1683</v>
      </c>
      <c r="D193" t="s">
        <v>1684</v>
      </c>
      <c r="E193" t="s">
        <v>13</v>
      </c>
      <c r="F193" s="3">
        <v>40105</v>
      </c>
      <c r="G193" s="3">
        <v>40407</v>
      </c>
      <c r="H193" s="3">
        <v>41202</v>
      </c>
      <c r="I193">
        <v>4</v>
      </c>
      <c r="J193" t="s">
        <v>413</v>
      </c>
    </row>
    <row r="194" spans="2:10">
      <c r="B194" t="s">
        <v>1683</v>
      </c>
      <c r="D194" t="s">
        <v>1685</v>
      </c>
      <c r="E194" t="s">
        <v>13</v>
      </c>
      <c r="F194" s="3">
        <v>40105</v>
      </c>
      <c r="G194" s="3">
        <v>40294</v>
      </c>
      <c r="H194" s="3">
        <v>41209</v>
      </c>
      <c r="I194">
        <v>3</v>
      </c>
      <c r="J194" t="s">
        <v>413</v>
      </c>
    </row>
    <row r="195" spans="2:10">
      <c r="B195" t="s">
        <v>1683</v>
      </c>
      <c r="D195" t="s">
        <v>1686</v>
      </c>
      <c r="E195" t="s">
        <v>13</v>
      </c>
      <c r="F195" s="3">
        <v>40105</v>
      </c>
      <c r="G195" s="3">
        <v>40316</v>
      </c>
      <c r="H195" s="3">
        <v>41209</v>
      </c>
      <c r="I195">
        <v>3</v>
      </c>
      <c r="J195" t="s">
        <v>413</v>
      </c>
    </row>
    <row r="196" spans="2:10">
      <c r="B196" t="s">
        <v>1683</v>
      </c>
      <c r="D196" t="s">
        <v>1687</v>
      </c>
      <c r="E196" t="s">
        <v>13</v>
      </c>
      <c r="F196" s="3">
        <v>40105</v>
      </c>
      <c r="G196" s="3">
        <v>40323</v>
      </c>
      <c r="H196" s="3">
        <v>41241</v>
      </c>
      <c r="I196">
        <v>4</v>
      </c>
      <c r="J196" t="s">
        <v>413</v>
      </c>
    </row>
    <row r="197" spans="2:10">
      <c r="B197" t="s">
        <v>1688</v>
      </c>
      <c r="D197" t="s">
        <v>1689</v>
      </c>
      <c r="E197" t="s">
        <v>13</v>
      </c>
      <c r="F197" s="3">
        <v>40119</v>
      </c>
      <c r="G197" s="3">
        <v>40252</v>
      </c>
      <c r="H197" s="3">
        <v>41251</v>
      </c>
      <c r="I197">
        <v>3</v>
      </c>
      <c r="J197" t="s">
        <v>413</v>
      </c>
    </row>
    <row r="198" spans="2:10">
      <c r="B198" t="s">
        <v>1688</v>
      </c>
      <c r="D198" t="s">
        <v>1690</v>
      </c>
      <c r="E198" t="s">
        <v>13</v>
      </c>
      <c r="F198" s="3">
        <v>40119</v>
      </c>
      <c r="G198" s="3">
        <v>40253</v>
      </c>
      <c r="H198" s="3">
        <v>41251</v>
      </c>
      <c r="I198">
        <v>5</v>
      </c>
      <c r="J198" t="s">
        <v>413</v>
      </c>
    </row>
    <row r="199" spans="2:10">
      <c r="B199" t="s">
        <v>212</v>
      </c>
      <c r="D199" t="s">
        <v>1691</v>
      </c>
      <c r="E199" t="s">
        <v>13</v>
      </c>
      <c r="F199" s="3">
        <v>40137</v>
      </c>
      <c r="G199" s="3">
        <v>40502</v>
      </c>
      <c r="H199" s="3">
        <v>40867</v>
      </c>
      <c r="I199">
        <v>4</v>
      </c>
      <c r="J199" t="s">
        <v>413</v>
      </c>
    </row>
    <row r="200" spans="2:10">
      <c r="B200" t="s">
        <v>1692</v>
      </c>
      <c r="D200" t="s">
        <v>1693</v>
      </c>
      <c r="E200" t="s">
        <v>13</v>
      </c>
      <c r="F200" s="3">
        <v>40140</v>
      </c>
      <c r="G200" s="3">
        <v>40505</v>
      </c>
      <c r="H200" s="3">
        <v>41234</v>
      </c>
      <c r="I200">
        <v>3</v>
      </c>
      <c r="J200" t="s">
        <v>413</v>
      </c>
    </row>
    <row r="201" spans="2:10">
      <c r="B201" t="s">
        <v>443</v>
      </c>
      <c r="D201" t="s">
        <v>1694</v>
      </c>
      <c r="E201" t="s">
        <v>13</v>
      </c>
      <c r="F201" s="3">
        <v>40140</v>
      </c>
      <c r="G201" s="3">
        <v>40533</v>
      </c>
      <c r="H201" s="3">
        <v>41601</v>
      </c>
      <c r="I201">
        <v>3</v>
      </c>
      <c r="J201" t="s">
        <v>413</v>
      </c>
    </row>
    <row r="202" spans="2:10">
      <c r="B202" t="s">
        <v>1434</v>
      </c>
      <c r="D202" t="s">
        <v>1695</v>
      </c>
      <c r="E202" t="s">
        <v>13</v>
      </c>
      <c r="F202" s="3">
        <v>40140</v>
      </c>
      <c r="G202" s="3">
        <v>40443</v>
      </c>
      <c r="H202" s="3">
        <v>41219</v>
      </c>
      <c r="I202">
        <v>5</v>
      </c>
      <c r="J202" t="s">
        <v>413</v>
      </c>
    </row>
    <row r="203" spans="2:10">
      <c r="B203" t="s">
        <v>1434</v>
      </c>
      <c r="D203" t="s">
        <v>1696</v>
      </c>
      <c r="E203" t="s">
        <v>13</v>
      </c>
      <c r="F203" s="3">
        <v>40140</v>
      </c>
      <c r="G203" s="3">
        <v>40443</v>
      </c>
      <c r="H203" s="3">
        <v>41219</v>
      </c>
      <c r="I203">
        <v>5</v>
      </c>
      <c r="J203" t="s">
        <v>413</v>
      </c>
    </row>
    <row r="204" spans="2:10">
      <c r="B204" t="s">
        <v>1434</v>
      </c>
      <c r="D204" t="s">
        <v>1697</v>
      </c>
      <c r="E204" t="s">
        <v>13</v>
      </c>
      <c r="F204" s="3">
        <v>40140</v>
      </c>
      <c r="G204" s="3">
        <v>40443</v>
      </c>
      <c r="H204" s="3">
        <v>41219</v>
      </c>
      <c r="I204">
        <v>5</v>
      </c>
      <c r="J204" t="s">
        <v>413</v>
      </c>
    </row>
    <row r="205" spans="2:10">
      <c r="B205" t="s">
        <v>1434</v>
      </c>
      <c r="D205" t="s">
        <v>1698</v>
      </c>
      <c r="E205" t="s">
        <v>13</v>
      </c>
      <c r="F205" s="3">
        <v>40140</v>
      </c>
      <c r="G205" s="3">
        <v>40443</v>
      </c>
      <c r="H205" s="3">
        <v>41219</v>
      </c>
      <c r="I205">
        <v>5</v>
      </c>
      <c r="J205" t="s">
        <v>413</v>
      </c>
    </row>
    <row r="206" spans="2:10">
      <c r="B206" t="s">
        <v>1434</v>
      </c>
      <c r="D206" t="s">
        <v>1699</v>
      </c>
      <c r="E206" t="s">
        <v>13</v>
      </c>
      <c r="F206" s="3">
        <v>40140</v>
      </c>
      <c r="G206" s="3">
        <v>40443</v>
      </c>
      <c r="H206" s="3">
        <v>41219</v>
      </c>
      <c r="I206">
        <v>5</v>
      </c>
      <c r="J206" t="s">
        <v>413</v>
      </c>
    </row>
    <row r="207" spans="2:10">
      <c r="B207" t="s">
        <v>1434</v>
      </c>
      <c r="D207" t="s">
        <v>1700</v>
      </c>
      <c r="E207" t="s">
        <v>13</v>
      </c>
      <c r="F207" s="3">
        <v>40140</v>
      </c>
      <c r="G207" s="3">
        <v>40443</v>
      </c>
      <c r="H207" s="3">
        <v>41219</v>
      </c>
      <c r="I207">
        <v>5</v>
      </c>
      <c r="J207" t="s">
        <v>413</v>
      </c>
    </row>
    <row r="208" spans="2:10">
      <c r="B208" t="s">
        <v>1434</v>
      </c>
      <c r="D208" t="s">
        <v>1701</v>
      </c>
      <c r="E208" t="s">
        <v>13</v>
      </c>
      <c r="F208" s="3">
        <v>40140</v>
      </c>
      <c r="G208" s="3">
        <v>40443</v>
      </c>
      <c r="H208" s="3">
        <v>41219</v>
      </c>
      <c r="I208">
        <v>5</v>
      </c>
      <c r="J208" t="s">
        <v>413</v>
      </c>
    </row>
    <row r="209" spans="2:10">
      <c r="B209" t="s">
        <v>1434</v>
      </c>
      <c r="D209" t="s">
        <v>1702</v>
      </c>
      <c r="E209" t="s">
        <v>13</v>
      </c>
      <c r="F209" s="3">
        <v>40140</v>
      </c>
      <c r="G209" s="3">
        <v>40443</v>
      </c>
      <c r="H209" s="3">
        <v>41219</v>
      </c>
      <c r="I209">
        <v>5</v>
      </c>
      <c r="J209" t="s">
        <v>413</v>
      </c>
    </row>
    <row r="210" spans="2:10">
      <c r="B210" t="s">
        <v>1434</v>
      </c>
      <c r="D210" t="s">
        <v>1703</v>
      </c>
      <c r="E210" t="s">
        <v>13</v>
      </c>
      <c r="F210" s="3">
        <v>40140</v>
      </c>
      <c r="G210" s="3">
        <v>40443</v>
      </c>
      <c r="H210" s="3">
        <v>41219</v>
      </c>
      <c r="I210">
        <v>6</v>
      </c>
      <c r="J210" t="s">
        <v>413</v>
      </c>
    </row>
    <row r="211" spans="2:10">
      <c r="B211" t="s">
        <v>1434</v>
      </c>
      <c r="D211" t="s">
        <v>1704</v>
      </c>
      <c r="E211" t="s">
        <v>13</v>
      </c>
      <c r="F211" s="3">
        <v>40140</v>
      </c>
      <c r="G211" s="3">
        <v>40443</v>
      </c>
      <c r="H211" s="3">
        <v>41219</v>
      </c>
      <c r="I211">
        <v>6</v>
      </c>
      <c r="J211" t="s">
        <v>413</v>
      </c>
    </row>
    <row r="212" spans="2:10">
      <c r="B212" t="s">
        <v>1434</v>
      </c>
      <c r="D212" t="s">
        <v>1705</v>
      </c>
      <c r="E212" t="s">
        <v>13</v>
      </c>
      <c r="F212" s="3">
        <v>40140</v>
      </c>
      <c r="G212" s="3">
        <v>40443</v>
      </c>
      <c r="H212" s="3">
        <v>41219</v>
      </c>
      <c r="I212">
        <v>6</v>
      </c>
      <c r="J212" t="s">
        <v>413</v>
      </c>
    </row>
    <row r="213" spans="2:10">
      <c r="B213" t="s">
        <v>1434</v>
      </c>
      <c r="D213" t="s">
        <v>1706</v>
      </c>
      <c r="E213" t="s">
        <v>13</v>
      </c>
      <c r="F213" s="3">
        <v>40140</v>
      </c>
      <c r="G213" s="3">
        <v>40443</v>
      </c>
      <c r="H213" s="3">
        <v>41219</v>
      </c>
      <c r="I213">
        <v>5</v>
      </c>
      <c r="J213" t="s">
        <v>413</v>
      </c>
    </row>
    <row r="214" spans="2:10">
      <c r="B214" t="s">
        <v>1434</v>
      </c>
      <c r="D214" t="s">
        <v>1707</v>
      </c>
      <c r="E214" t="s">
        <v>13</v>
      </c>
      <c r="F214" s="3">
        <v>40140</v>
      </c>
      <c r="G214" s="3">
        <v>40443</v>
      </c>
      <c r="H214" s="3">
        <v>41219</v>
      </c>
      <c r="I214">
        <v>5</v>
      </c>
      <c r="J214" t="s">
        <v>413</v>
      </c>
    </row>
    <row r="215" spans="2:10">
      <c r="B215" t="s">
        <v>1434</v>
      </c>
      <c r="D215" t="s">
        <v>1708</v>
      </c>
      <c r="E215" t="s">
        <v>13</v>
      </c>
      <c r="F215" s="3">
        <v>40140</v>
      </c>
      <c r="G215" s="3">
        <v>40443</v>
      </c>
      <c r="H215" s="3">
        <v>41219</v>
      </c>
      <c r="I215">
        <v>5</v>
      </c>
      <c r="J215" t="s">
        <v>413</v>
      </c>
    </row>
    <row r="216" spans="2:10">
      <c r="B216" t="s">
        <v>1434</v>
      </c>
      <c r="D216" t="s">
        <v>1709</v>
      </c>
      <c r="E216" t="s">
        <v>13</v>
      </c>
      <c r="F216" s="3">
        <v>40140</v>
      </c>
      <c r="G216" s="3">
        <v>40443</v>
      </c>
      <c r="H216" s="3">
        <v>41219</v>
      </c>
      <c r="I216">
        <v>5</v>
      </c>
      <c r="J216" t="s">
        <v>413</v>
      </c>
    </row>
    <row r="217" spans="2:10">
      <c r="B217" t="s">
        <v>1434</v>
      </c>
      <c r="D217" t="s">
        <v>1710</v>
      </c>
      <c r="E217" t="s">
        <v>13</v>
      </c>
      <c r="F217" s="3">
        <v>40140</v>
      </c>
      <c r="G217" s="3">
        <v>40443</v>
      </c>
      <c r="H217" s="3">
        <v>41219</v>
      </c>
      <c r="I217">
        <v>5</v>
      </c>
      <c r="J217" t="s">
        <v>413</v>
      </c>
    </row>
    <row r="218" spans="2:10">
      <c r="B218" t="s">
        <v>1434</v>
      </c>
      <c r="D218" t="s">
        <v>1711</v>
      </c>
      <c r="E218" t="s">
        <v>13</v>
      </c>
      <c r="F218" s="3">
        <v>40140</v>
      </c>
      <c r="G218" s="3">
        <v>40443</v>
      </c>
      <c r="H218" s="3">
        <v>41219</v>
      </c>
      <c r="I218">
        <v>5</v>
      </c>
      <c r="J218" t="s">
        <v>413</v>
      </c>
    </row>
    <row r="219" spans="2:10">
      <c r="B219" t="s">
        <v>1434</v>
      </c>
      <c r="D219" t="s">
        <v>1712</v>
      </c>
      <c r="E219" t="s">
        <v>13</v>
      </c>
      <c r="F219" s="3">
        <v>40140</v>
      </c>
      <c r="G219" s="3">
        <v>40443</v>
      </c>
      <c r="H219" s="3">
        <v>41219</v>
      </c>
      <c r="I219">
        <v>5</v>
      </c>
      <c r="J219" t="s">
        <v>413</v>
      </c>
    </row>
    <row r="220" spans="2:10">
      <c r="B220" t="s">
        <v>1434</v>
      </c>
      <c r="D220" t="s">
        <v>1713</v>
      </c>
      <c r="E220" t="s">
        <v>13</v>
      </c>
      <c r="F220" s="3">
        <v>40140</v>
      </c>
      <c r="G220" s="3">
        <v>40443</v>
      </c>
      <c r="H220" s="3">
        <v>41219</v>
      </c>
      <c r="I220">
        <v>5</v>
      </c>
      <c r="J220" t="s">
        <v>413</v>
      </c>
    </row>
    <row r="221" spans="2:10">
      <c r="B221" t="s">
        <v>1714</v>
      </c>
      <c r="D221" t="s">
        <v>1715</v>
      </c>
      <c r="E221" t="s">
        <v>13</v>
      </c>
      <c r="F221" s="3">
        <v>39919</v>
      </c>
      <c r="G221" s="3">
        <v>40284</v>
      </c>
      <c r="H221" s="3">
        <v>40649</v>
      </c>
      <c r="I221">
        <v>3</v>
      </c>
      <c r="J221" t="s">
        <v>413</v>
      </c>
    </row>
    <row r="222" spans="2:10">
      <c r="B222" t="s">
        <v>1716</v>
      </c>
      <c r="D222" t="s">
        <v>1717</v>
      </c>
      <c r="E222" t="s">
        <v>13</v>
      </c>
      <c r="F222" s="3">
        <v>40119</v>
      </c>
      <c r="G222" s="3">
        <v>40227</v>
      </c>
      <c r="H222" s="3">
        <v>40957</v>
      </c>
      <c r="I222">
        <v>4</v>
      </c>
      <c r="J222" t="s">
        <v>413</v>
      </c>
    </row>
    <row r="223" spans="2:10">
      <c r="B223" t="s">
        <v>1718</v>
      </c>
      <c r="D223" t="s">
        <v>1719</v>
      </c>
      <c r="E223" t="s">
        <v>13</v>
      </c>
      <c r="F223" s="3">
        <v>40113</v>
      </c>
      <c r="G223" s="3">
        <v>40218</v>
      </c>
      <c r="H223" s="3">
        <v>41314</v>
      </c>
      <c r="I223">
        <v>4</v>
      </c>
      <c r="J223" t="s">
        <v>413</v>
      </c>
    </row>
    <row r="224" spans="2:10">
      <c r="B224" t="s">
        <v>1720</v>
      </c>
      <c r="D224" t="s">
        <v>1341</v>
      </c>
      <c r="E224" t="s">
        <v>13</v>
      </c>
      <c r="F224" s="3">
        <v>40134</v>
      </c>
      <c r="G224" s="3">
        <v>40407</v>
      </c>
      <c r="H224" s="3">
        <v>41503</v>
      </c>
      <c r="I224">
        <v>5</v>
      </c>
      <c r="J224" t="s">
        <v>413</v>
      </c>
    </row>
    <row r="225" spans="2:10">
      <c r="B225" t="s">
        <v>1721</v>
      </c>
      <c r="D225" t="s">
        <v>1722</v>
      </c>
      <c r="E225" t="s">
        <v>13</v>
      </c>
      <c r="F225" s="3">
        <v>40135</v>
      </c>
      <c r="G225" s="3">
        <v>40294</v>
      </c>
      <c r="H225" s="3">
        <v>41230</v>
      </c>
      <c r="I225">
        <v>4</v>
      </c>
      <c r="J225" t="s">
        <v>413</v>
      </c>
    </row>
    <row r="226" spans="2:10">
      <c r="B226" t="s">
        <v>1723</v>
      </c>
      <c r="D226" t="s">
        <v>1724</v>
      </c>
      <c r="E226" t="s">
        <v>13</v>
      </c>
      <c r="F226" s="3">
        <v>40142</v>
      </c>
      <c r="G226" s="3">
        <v>40231</v>
      </c>
      <c r="H226" s="3">
        <v>41282</v>
      </c>
      <c r="I226">
        <v>4</v>
      </c>
      <c r="J226" t="s">
        <v>413</v>
      </c>
    </row>
    <row r="227" spans="2:10">
      <c r="B227" t="s">
        <v>1725</v>
      </c>
      <c r="D227" t="s">
        <v>1726</v>
      </c>
      <c r="E227" t="s">
        <v>13</v>
      </c>
      <c r="F227" s="3">
        <v>40143</v>
      </c>
      <c r="G227" s="3">
        <v>40214</v>
      </c>
      <c r="H227" s="3">
        <v>41357</v>
      </c>
      <c r="I227">
        <v>3</v>
      </c>
      <c r="J227" t="s">
        <v>413</v>
      </c>
    </row>
    <row r="228" spans="2:10">
      <c r="B228" t="s">
        <v>1727</v>
      </c>
      <c r="D228" t="s">
        <v>1728</v>
      </c>
      <c r="E228" t="s">
        <v>13</v>
      </c>
      <c r="F228" s="3">
        <v>40147</v>
      </c>
      <c r="G228" s="3">
        <v>40512</v>
      </c>
      <c r="H228" s="3">
        <v>41608</v>
      </c>
      <c r="I228">
        <v>3</v>
      </c>
      <c r="J228" t="s">
        <v>413</v>
      </c>
    </row>
    <row r="229" spans="2:10">
      <c r="B229" t="s">
        <v>1729</v>
      </c>
      <c r="D229" t="s">
        <v>1730</v>
      </c>
      <c r="E229" t="s">
        <v>13</v>
      </c>
      <c r="F229" s="3">
        <v>40148</v>
      </c>
      <c r="G229" s="3">
        <v>40375</v>
      </c>
      <c r="H229" s="3">
        <v>41283</v>
      </c>
      <c r="I229">
        <v>3</v>
      </c>
      <c r="J229" t="s">
        <v>413</v>
      </c>
    </row>
    <row r="230" spans="2:10">
      <c r="B230" t="s">
        <v>1382</v>
      </c>
      <c r="D230" t="s">
        <v>1731</v>
      </c>
      <c r="E230" t="s">
        <v>13</v>
      </c>
      <c r="F230" s="3">
        <v>40150</v>
      </c>
      <c r="G230" s="3">
        <v>40449</v>
      </c>
      <c r="H230" s="3">
        <v>41246</v>
      </c>
      <c r="I230">
        <v>4</v>
      </c>
      <c r="J230" t="s">
        <v>413</v>
      </c>
    </row>
    <row r="231" spans="2:10">
      <c r="B231" t="s">
        <v>1732</v>
      </c>
      <c r="D231" t="s">
        <v>1733</v>
      </c>
      <c r="E231" t="s">
        <v>13</v>
      </c>
      <c r="F231" s="3">
        <v>40154</v>
      </c>
      <c r="G231" s="3">
        <v>40519</v>
      </c>
      <c r="H231" s="3">
        <v>40883</v>
      </c>
      <c r="I231">
        <v>4</v>
      </c>
      <c r="J231" t="s">
        <v>413</v>
      </c>
    </row>
    <row r="232" spans="2:10">
      <c r="B232" t="s">
        <v>721</v>
      </c>
      <c r="D232" t="s">
        <v>1734</v>
      </c>
      <c r="E232" t="s">
        <v>13</v>
      </c>
      <c r="F232" s="3">
        <v>40155</v>
      </c>
      <c r="G232" s="3">
        <v>40248</v>
      </c>
      <c r="H232" s="3">
        <v>41311</v>
      </c>
      <c r="I232">
        <v>4</v>
      </c>
      <c r="J232" t="s">
        <v>413</v>
      </c>
    </row>
    <row r="233" spans="2:10">
      <c r="B233" t="s">
        <v>1735</v>
      </c>
      <c r="D233" t="s">
        <v>1736</v>
      </c>
      <c r="E233" t="s">
        <v>13</v>
      </c>
      <c r="F233" s="3">
        <v>40156</v>
      </c>
      <c r="G233" s="3">
        <v>40337</v>
      </c>
      <c r="H233" s="3">
        <v>41223</v>
      </c>
      <c r="I233">
        <v>3</v>
      </c>
      <c r="J233" t="s">
        <v>413</v>
      </c>
    </row>
    <row r="234" spans="2:10">
      <c r="B234" t="s">
        <v>1737</v>
      </c>
      <c r="D234" t="s">
        <v>1738</v>
      </c>
      <c r="E234" t="s">
        <v>13</v>
      </c>
      <c r="F234" s="3">
        <v>40161</v>
      </c>
      <c r="G234" s="3">
        <v>40526</v>
      </c>
      <c r="H234" s="3">
        <v>41257</v>
      </c>
      <c r="I234">
        <v>3</v>
      </c>
      <c r="J234" t="s">
        <v>413</v>
      </c>
    </row>
    <row r="235" spans="2:10">
      <c r="B235" t="s">
        <v>1739</v>
      </c>
      <c r="D235" t="s">
        <v>1740</v>
      </c>
      <c r="E235" t="s">
        <v>13</v>
      </c>
      <c r="F235" s="3">
        <v>39881</v>
      </c>
      <c r="G235" s="3">
        <v>40407</v>
      </c>
      <c r="H235" s="3">
        <v>40677</v>
      </c>
      <c r="I235">
        <v>4</v>
      </c>
      <c r="J235" t="s">
        <v>413</v>
      </c>
    </row>
    <row r="236" spans="2:10">
      <c r="B236" t="s">
        <v>11</v>
      </c>
      <c r="D236" t="s">
        <v>248</v>
      </c>
      <c r="E236" t="s">
        <v>13</v>
      </c>
      <c r="F236" s="3">
        <v>40105</v>
      </c>
      <c r="G236" s="3">
        <v>40451</v>
      </c>
      <c r="H236" s="3">
        <v>41547</v>
      </c>
      <c r="I236">
        <v>4</v>
      </c>
      <c r="J236" t="s">
        <v>413</v>
      </c>
    </row>
    <row r="237" spans="2:10">
      <c r="B237" t="s">
        <v>1741</v>
      </c>
      <c r="D237" t="s">
        <v>1742</v>
      </c>
      <c r="F237" s="3">
        <v>40058</v>
      </c>
      <c r="G237" s="3">
        <v>40240</v>
      </c>
      <c r="H237" s="3">
        <v>40788</v>
      </c>
      <c r="I237">
        <v>4</v>
      </c>
      <c r="J237" t="s">
        <v>413</v>
      </c>
    </row>
    <row r="238" spans="2:10">
      <c r="B238" t="s">
        <v>1743</v>
      </c>
      <c r="D238" t="s">
        <v>1744</v>
      </c>
      <c r="E238" t="s">
        <v>13</v>
      </c>
      <c r="F238" s="3">
        <v>40060</v>
      </c>
      <c r="G238" s="3">
        <v>40207</v>
      </c>
      <c r="H238" s="3">
        <v>41145</v>
      </c>
      <c r="I238">
        <v>3</v>
      </c>
      <c r="J238" t="s">
        <v>413</v>
      </c>
    </row>
    <row r="239" spans="2:10">
      <c r="B239" t="s">
        <v>1745</v>
      </c>
      <c r="D239" t="s">
        <v>1746</v>
      </c>
      <c r="E239" t="s">
        <v>13</v>
      </c>
      <c r="F239" s="3">
        <v>40084</v>
      </c>
      <c r="G239" s="3">
        <v>40220</v>
      </c>
      <c r="H239" s="3">
        <v>41176</v>
      </c>
      <c r="I239">
        <v>4</v>
      </c>
      <c r="J239" t="s">
        <v>413</v>
      </c>
    </row>
    <row r="240" spans="2:10">
      <c r="B240" t="s">
        <v>283</v>
      </c>
      <c r="D240" t="s">
        <v>1747</v>
      </c>
      <c r="E240" t="s">
        <v>13</v>
      </c>
      <c r="F240" s="3">
        <v>40086</v>
      </c>
      <c r="G240" s="3">
        <v>40260</v>
      </c>
      <c r="H240" s="3">
        <v>41199</v>
      </c>
      <c r="I240">
        <v>3</v>
      </c>
      <c r="J240" t="s">
        <v>413</v>
      </c>
    </row>
    <row r="241" spans="2:10">
      <c r="B241" t="s">
        <v>1748</v>
      </c>
      <c r="C241" t="s">
        <v>11</v>
      </c>
      <c r="D241" t="s">
        <v>274</v>
      </c>
      <c r="E241" t="s">
        <v>13</v>
      </c>
      <c r="F241" s="3">
        <v>40105</v>
      </c>
      <c r="G241" s="3">
        <v>40290</v>
      </c>
      <c r="H241" s="3">
        <v>41386</v>
      </c>
      <c r="I241">
        <v>4</v>
      </c>
      <c r="J241" t="s">
        <v>413</v>
      </c>
    </row>
    <row r="242" spans="2:10">
      <c r="B242" t="s">
        <v>1749</v>
      </c>
      <c r="D242" t="s">
        <v>1750</v>
      </c>
      <c r="E242" t="s">
        <v>13</v>
      </c>
      <c r="F242" s="3">
        <v>40105</v>
      </c>
      <c r="G242" s="3">
        <v>40184</v>
      </c>
      <c r="H242" s="3">
        <v>41280</v>
      </c>
      <c r="I242">
        <v>4</v>
      </c>
      <c r="J242" t="s">
        <v>413</v>
      </c>
    </row>
    <row r="243" spans="2:10">
      <c r="B243" t="s">
        <v>1751</v>
      </c>
      <c r="D243" t="s">
        <v>1752</v>
      </c>
      <c r="E243" t="s">
        <v>13</v>
      </c>
      <c r="F243" s="3">
        <v>40066</v>
      </c>
      <c r="G243" s="3">
        <v>40323</v>
      </c>
      <c r="H243" s="3">
        <v>41419</v>
      </c>
      <c r="I243">
        <v>6</v>
      </c>
      <c r="J243" t="s">
        <v>413</v>
      </c>
    </row>
    <row r="244" spans="2:10">
      <c r="B244" t="s">
        <v>1753</v>
      </c>
      <c r="D244" t="s">
        <v>1754</v>
      </c>
      <c r="E244" t="s">
        <v>13</v>
      </c>
      <c r="F244" s="3">
        <v>39834</v>
      </c>
      <c r="G244" s="3">
        <v>40302</v>
      </c>
      <c r="H244" s="3">
        <v>40826</v>
      </c>
      <c r="I244">
        <v>3</v>
      </c>
      <c r="J244" t="s">
        <v>413</v>
      </c>
    </row>
    <row r="245" spans="2:10">
      <c r="B245" t="s">
        <v>1755</v>
      </c>
      <c r="D245" t="s">
        <v>1756</v>
      </c>
      <c r="E245" t="s">
        <v>13</v>
      </c>
      <c r="F245" s="3">
        <v>39846</v>
      </c>
      <c r="G245" s="3">
        <v>40196</v>
      </c>
      <c r="H245" s="3">
        <v>40959</v>
      </c>
      <c r="I245">
        <v>3</v>
      </c>
      <c r="J245" t="s">
        <v>413</v>
      </c>
    </row>
    <row r="246" spans="2:10">
      <c r="B246" t="s">
        <v>668</v>
      </c>
      <c r="D246" t="s">
        <v>1757</v>
      </c>
      <c r="E246" t="s">
        <v>13</v>
      </c>
      <c r="F246" s="3">
        <v>39846</v>
      </c>
      <c r="G246" s="3">
        <v>40288</v>
      </c>
      <c r="H246" s="3">
        <v>40938</v>
      </c>
      <c r="I246">
        <v>4</v>
      </c>
      <c r="J246" t="s">
        <v>413</v>
      </c>
    </row>
    <row r="247" spans="2:10">
      <c r="B247" t="s">
        <v>1758</v>
      </c>
      <c r="D247" t="s">
        <v>1759</v>
      </c>
      <c r="E247" t="s">
        <v>13</v>
      </c>
      <c r="F247" s="3">
        <v>39854</v>
      </c>
      <c r="G247" s="3">
        <v>40288</v>
      </c>
      <c r="H247" s="3">
        <v>40946</v>
      </c>
      <c r="I247">
        <v>4</v>
      </c>
      <c r="J247" t="s">
        <v>413</v>
      </c>
    </row>
    <row r="248" spans="2:10">
      <c r="B248" t="s">
        <v>1760</v>
      </c>
      <c r="D248" t="s">
        <v>1761</v>
      </c>
      <c r="E248" t="s">
        <v>13</v>
      </c>
      <c r="F248" s="3">
        <v>39966</v>
      </c>
      <c r="G248" s="3">
        <v>40292</v>
      </c>
      <c r="H248" s="3">
        <v>41388</v>
      </c>
      <c r="I248">
        <v>4</v>
      </c>
      <c r="J248" t="s">
        <v>413</v>
      </c>
    </row>
    <row r="249" spans="2:10">
      <c r="B249" t="s">
        <v>494</v>
      </c>
      <c r="D249" t="s">
        <v>1762</v>
      </c>
      <c r="E249" t="s">
        <v>13</v>
      </c>
      <c r="F249" s="3">
        <v>39979</v>
      </c>
      <c r="G249" s="3">
        <v>40231</v>
      </c>
      <c r="H249" s="3">
        <v>41134</v>
      </c>
      <c r="I249">
        <v>3</v>
      </c>
      <c r="J249" t="s">
        <v>413</v>
      </c>
    </row>
    <row r="250" spans="2:10">
      <c r="B250" t="s">
        <v>1763</v>
      </c>
      <c r="D250" t="s">
        <v>1764</v>
      </c>
      <c r="E250" t="s">
        <v>13</v>
      </c>
      <c r="F250" s="3">
        <v>39994</v>
      </c>
      <c r="G250" s="3">
        <v>40206</v>
      </c>
      <c r="H250" s="3">
        <v>40436</v>
      </c>
      <c r="I250">
        <v>4</v>
      </c>
      <c r="J250" t="s">
        <v>413</v>
      </c>
    </row>
    <row r="251" spans="2:10">
      <c r="B251" t="s">
        <v>517</v>
      </c>
      <c r="D251" t="s">
        <v>1765</v>
      </c>
      <c r="E251" t="s">
        <v>13</v>
      </c>
      <c r="F251" s="3">
        <v>40011</v>
      </c>
      <c r="G251" s="3">
        <v>40247</v>
      </c>
      <c r="H251" s="3">
        <v>41148</v>
      </c>
      <c r="I251">
        <v>4</v>
      </c>
      <c r="J251" t="s">
        <v>413</v>
      </c>
    </row>
    <row r="252" spans="2:10">
      <c r="B252" t="s">
        <v>1766</v>
      </c>
      <c r="D252" t="s">
        <v>1767</v>
      </c>
      <c r="E252" t="s">
        <v>13</v>
      </c>
      <c r="F252" s="3">
        <v>40015</v>
      </c>
      <c r="G252" s="3">
        <v>40380</v>
      </c>
      <c r="H252" s="3">
        <v>40745</v>
      </c>
      <c r="I252">
        <v>6</v>
      </c>
      <c r="J252" t="s">
        <v>413</v>
      </c>
    </row>
    <row r="253" spans="2:10">
      <c r="B253" t="s">
        <v>1766</v>
      </c>
      <c r="D253" t="s">
        <v>1768</v>
      </c>
      <c r="E253" t="s">
        <v>13</v>
      </c>
      <c r="F253" s="3">
        <v>40015</v>
      </c>
      <c r="G253" s="3">
        <v>40380</v>
      </c>
      <c r="H253" s="3">
        <v>40745</v>
      </c>
      <c r="I253">
        <v>7</v>
      </c>
      <c r="J253" t="s">
        <v>413</v>
      </c>
    </row>
    <row r="254" spans="2:10">
      <c r="B254" t="s">
        <v>515</v>
      </c>
      <c r="D254" t="s">
        <v>1769</v>
      </c>
      <c r="E254" t="s">
        <v>13</v>
      </c>
      <c r="F254" s="3">
        <v>40022</v>
      </c>
      <c r="G254" s="3">
        <v>40253</v>
      </c>
      <c r="H254" s="3">
        <v>41127</v>
      </c>
      <c r="I254">
        <v>4</v>
      </c>
      <c r="J254" t="s">
        <v>413</v>
      </c>
    </row>
    <row r="255" spans="2:10">
      <c r="B255" t="s">
        <v>1770</v>
      </c>
      <c r="D255" t="s">
        <v>1771</v>
      </c>
      <c r="E255" t="s">
        <v>13</v>
      </c>
      <c r="F255" s="3">
        <v>40022</v>
      </c>
      <c r="G255" s="3">
        <v>40459</v>
      </c>
      <c r="H255" s="3">
        <v>41483</v>
      </c>
      <c r="I255">
        <v>4</v>
      </c>
      <c r="J255" t="s">
        <v>413</v>
      </c>
    </row>
    <row r="256" spans="2:10">
      <c r="B256" t="s">
        <v>1772</v>
      </c>
      <c r="D256" t="s">
        <v>1773</v>
      </c>
      <c r="E256" t="s">
        <v>13</v>
      </c>
      <c r="F256" s="3">
        <v>40035</v>
      </c>
      <c r="G256" s="3">
        <v>40211</v>
      </c>
      <c r="H256" s="3">
        <v>41307</v>
      </c>
      <c r="I256">
        <v>3</v>
      </c>
      <c r="J256" t="s">
        <v>413</v>
      </c>
    </row>
    <row r="257" spans="2:10">
      <c r="B257" t="s">
        <v>1774</v>
      </c>
      <c r="D257" t="s">
        <v>1775</v>
      </c>
      <c r="E257" t="s">
        <v>13</v>
      </c>
      <c r="F257" s="3">
        <v>40043</v>
      </c>
      <c r="G257" s="3">
        <v>40248</v>
      </c>
      <c r="H257" s="3">
        <v>41145</v>
      </c>
      <c r="I257">
        <v>3</v>
      </c>
      <c r="J257" t="s">
        <v>413</v>
      </c>
    </row>
    <row r="258" spans="2:10">
      <c r="B258" t="s">
        <v>1776</v>
      </c>
      <c r="D258" t="s">
        <v>1777</v>
      </c>
      <c r="F258" s="3">
        <v>40043</v>
      </c>
      <c r="G258" s="3">
        <v>40241</v>
      </c>
      <c r="H258" s="3">
        <v>41163</v>
      </c>
      <c r="I258">
        <v>4</v>
      </c>
      <c r="J258" t="s">
        <v>413</v>
      </c>
    </row>
    <row r="259" spans="2:10">
      <c r="B259" t="s">
        <v>1778</v>
      </c>
      <c r="D259" t="s">
        <v>1779</v>
      </c>
      <c r="F259" s="3">
        <v>40044</v>
      </c>
      <c r="G259" s="3">
        <v>40499</v>
      </c>
      <c r="H259" s="3">
        <v>41505</v>
      </c>
      <c r="I259">
        <v>4</v>
      </c>
      <c r="J259" t="s">
        <v>413</v>
      </c>
    </row>
    <row r="260" spans="2:10">
      <c r="B260" t="s">
        <v>1780</v>
      </c>
      <c r="D260" t="s">
        <v>1781</v>
      </c>
      <c r="F260" s="3">
        <v>40046</v>
      </c>
      <c r="G260" s="3">
        <v>40282</v>
      </c>
      <c r="H260" s="3">
        <v>41378</v>
      </c>
      <c r="I260">
        <v>5</v>
      </c>
      <c r="J260" t="s">
        <v>413</v>
      </c>
    </row>
    <row r="261" spans="2:10">
      <c r="B261" t="s">
        <v>1782</v>
      </c>
      <c r="D261" t="s">
        <v>1783</v>
      </c>
      <c r="F261" s="3">
        <v>40058</v>
      </c>
      <c r="G261" s="3">
        <v>40316</v>
      </c>
      <c r="H261" s="3">
        <v>41251</v>
      </c>
      <c r="I261">
        <v>4</v>
      </c>
      <c r="J261" t="s">
        <v>413</v>
      </c>
    </row>
    <row r="262" spans="2:10">
      <c r="B262" t="s">
        <v>1784</v>
      </c>
      <c r="D262" t="s">
        <v>1785</v>
      </c>
      <c r="F262" s="3">
        <v>39953</v>
      </c>
      <c r="G262" s="3">
        <v>40415</v>
      </c>
      <c r="H262" s="3">
        <v>41414</v>
      </c>
      <c r="I262">
        <v>3</v>
      </c>
      <c r="J262" t="s">
        <v>413</v>
      </c>
    </row>
    <row r="263" spans="2:10">
      <c r="B263" t="s">
        <v>1786</v>
      </c>
      <c r="D263" t="s">
        <v>1787</v>
      </c>
      <c r="F263" s="3">
        <v>40017</v>
      </c>
      <c r="G263" s="3">
        <v>40231</v>
      </c>
      <c r="H263" s="3">
        <v>41146</v>
      </c>
      <c r="I263">
        <v>4</v>
      </c>
      <c r="J263" t="s">
        <v>413</v>
      </c>
    </row>
    <row r="264" spans="2:10">
      <c r="B264" t="s">
        <v>1788</v>
      </c>
      <c r="D264" t="s">
        <v>1789</v>
      </c>
      <c r="F264" s="3">
        <v>40046</v>
      </c>
      <c r="G264" s="3">
        <v>40260</v>
      </c>
      <c r="H264" s="3">
        <v>41356</v>
      </c>
      <c r="I264">
        <v>5</v>
      </c>
      <c r="J264" t="s">
        <v>413</v>
      </c>
    </row>
    <row r="265" spans="2:10">
      <c r="B265" t="s">
        <v>1790</v>
      </c>
      <c r="D265" t="s">
        <v>1791</v>
      </c>
      <c r="F265" s="3">
        <v>40119</v>
      </c>
      <c r="G265" s="3">
        <v>40273</v>
      </c>
      <c r="H265" s="3">
        <v>41369</v>
      </c>
      <c r="I265">
        <v>4</v>
      </c>
      <c r="J265" t="s">
        <v>413</v>
      </c>
    </row>
    <row r="266" spans="2:10">
      <c r="B266" t="s">
        <v>541</v>
      </c>
      <c r="C266" t="s">
        <v>11</v>
      </c>
      <c r="D266" t="s">
        <v>225</v>
      </c>
      <c r="E266" t="s">
        <v>13</v>
      </c>
      <c r="F266" s="3">
        <v>40108</v>
      </c>
      <c r="G266" s="3">
        <v>40375</v>
      </c>
      <c r="H266" s="3">
        <v>41471</v>
      </c>
      <c r="I266">
        <v>5</v>
      </c>
      <c r="J266" t="s">
        <v>413</v>
      </c>
    </row>
    <row r="267" spans="2:10">
      <c r="B267" t="s">
        <v>1566</v>
      </c>
      <c r="D267" t="s">
        <v>1792</v>
      </c>
      <c r="E267" t="s">
        <v>13</v>
      </c>
      <c r="F267" s="3">
        <v>40252</v>
      </c>
      <c r="G267" s="3">
        <v>40332</v>
      </c>
      <c r="H267" s="3">
        <v>41390</v>
      </c>
      <c r="I267">
        <v>4</v>
      </c>
      <c r="J267" t="s">
        <v>413</v>
      </c>
    </row>
    <row r="268" spans="2:10">
      <c r="B268" t="s">
        <v>592</v>
      </c>
      <c r="D268" t="s">
        <v>1793</v>
      </c>
      <c r="E268" t="s">
        <v>13</v>
      </c>
      <c r="F268" s="3">
        <v>40185</v>
      </c>
      <c r="G268" s="3">
        <v>40434</v>
      </c>
      <c r="H268" s="3">
        <v>41311</v>
      </c>
      <c r="I268">
        <v>3</v>
      </c>
      <c r="J268" t="s">
        <v>413</v>
      </c>
    </row>
    <row r="269" spans="2:10">
      <c r="B269" t="s">
        <v>1794</v>
      </c>
      <c r="D269" t="s">
        <v>1795</v>
      </c>
      <c r="E269" t="s">
        <v>13</v>
      </c>
      <c r="F269" s="3">
        <v>40186</v>
      </c>
      <c r="G269" s="3">
        <v>40332</v>
      </c>
      <c r="H269" s="3">
        <v>41286</v>
      </c>
      <c r="I269">
        <v>3</v>
      </c>
      <c r="J269" t="s">
        <v>413</v>
      </c>
    </row>
    <row r="270" spans="2:10">
      <c r="B270" t="s">
        <v>482</v>
      </c>
      <c r="D270" t="s">
        <v>1796</v>
      </c>
      <c r="E270" t="s">
        <v>13</v>
      </c>
      <c r="F270" s="3">
        <v>40196</v>
      </c>
      <c r="G270" s="3">
        <v>40294</v>
      </c>
      <c r="H270" s="3">
        <v>41295</v>
      </c>
      <c r="I270">
        <v>4</v>
      </c>
      <c r="J270" t="s">
        <v>413</v>
      </c>
    </row>
    <row r="271" spans="2:10">
      <c r="B271" t="s">
        <v>1797</v>
      </c>
      <c r="D271" t="s">
        <v>1798</v>
      </c>
      <c r="E271" t="s">
        <v>13</v>
      </c>
      <c r="F271" s="3">
        <v>40203</v>
      </c>
      <c r="G271" s="3">
        <v>40520</v>
      </c>
      <c r="H271" s="3">
        <v>41309</v>
      </c>
      <c r="I271">
        <v>3</v>
      </c>
      <c r="J271" t="s">
        <v>413</v>
      </c>
    </row>
    <row r="272" spans="2:10">
      <c r="B272" t="s">
        <v>486</v>
      </c>
      <c r="D272" t="s">
        <v>1799</v>
      </c>
      <c r="E272" t="s">
        <v>13</v>
      </c>
      <c r="F272" s="3">
        <v>40206</v>
      </c>
      <c r="G272" s="3">
        <v>40507</v>
      </c>
      <c r="H272" s="3">
        <v>41303</v>
      </c>
      <c r="I272">
        <v>4</v>
      </c>
      <c r="J272" t="s">
        <v>413</v>
      </c>
    </row>
    <row r="273" spans="2:10">
      <c r="B273" t="s">
        <v>723</v>
      </c>
      <c r="D273" t="s">
        <v>1800</v>
      </c>
      <c r="E273" t="s">
        <v>13</v>
      </c>
      <c r="F273" s="3">
        <v>40205</v>
      </c>
      <c r="G273" s="3">
        <v>40371</v>
      </c>
      <c r="H273" s="3">
        <v>41332</v>
      </c>
      <c r="I273">
        <v>3</v>
      </c>
      <c r="J273" t="s">
        <v>413</v>
      </c>
    </row>
    <row r="274" spans="2:10">
      <c r="B274" t="s">
        <v>1801</v>
      </c>
      <c r="D274" t="s">
        <v>1802</v>
      </c>
      <c r="E274" t="s">
        <v>13</v>
      </c>
      <c r="F274" s="3">
        <v>40219</v>
      </c>
      <c r="G274" s="3">
        <v>40462</v>
      </c>
      <c r="H274" s="3">
        <v>41318</v>
      </c>
      <c r="I274">
        <v>5</v>
      </c>
      <c r="J274" t="s">
        <v>413</v>
      </c>
    </row>
    <row r="275" spans="2:10">
      <c r="B275" t="s">
        <v>557</v>
      </c>
      <c r="D275" t="s">
        <v>1803</v>
      </c>
      <c r="E275" t="s">
        <v>13</v>
      </c>
      <c r="F275" s="3">
        <v>40221</v>
      </c>
      <c r="G275" s="3">
        <v>40385</v>
      </c>
      <c r="H275" s="3">
        <v>41347</v>
      </c>
      <c r="I275">
        <v>6</v>
      </c>
      <c r="J275" t="s">
        <v>413</v>
      </c>
    </row>
    <row r="276" spans="2:10">
      <c r="B276" t="s">
        <v>1804</v>
      </c>
      <c r="D276" t="s">
        <v>1805</v>
      </c>
      <c r="E276" t="s">
        <v>13</v>
      </c>
      <c r="F276" s="3">
        <v>40225</v>
      </c>
      <c r="G276" s="3">
        <v>40326</v>
      </c>
      <c r="H276" s="3">
        <v>41422</v>
      </c>
      <c r="I276">
        <v>4</v>
      </c>
      <c r="J276" t="s">
        <v>413</v>
      </c>
    </row>
    <row r="277" spans="2:10">
      <c r="B277" t="s">
        <v>1806</v>
      </c>
      <c r="D277" t="s">
        <v>1807</v>
      </c>
      <c r="E277" t="s">
        <v>13</v>
      </c>
      <c r="F277" s="3">
        <v>40228</v>
      </c>
      <c r="G277" s="3">
        <v>40470</v>
      </c>
      <c r="H277" s="3">
        <v>41351</v>
      </c>
      <c r="I277">
        <v>4</v>
      </c>
      <c r="J277" t="s">
        <v>413</v>
      </c>
    </row>
    <row r="278" spans="2:10">
      <c r="B278" t="s">
        <v>990</v>
      </c>
      <c r="D278" t="s">
        <v>1808</v>
      </c>
      <c r="E278" t="s">
        <v>13</v>
      </c>
      <c r="F278" s="3">
        <v>40234</v>
      </c>
      <c r="G278" s="3">
        <v>40449</v>
      </c>
      <c r="H278" s="3">
        <v>41308</v>
      </c>
      <c r="I278">
        <v>3</v>
      </c>
      <c r="J278" t="s">
        <v>413</v>
      </c>
    </row>
    <row r="279" spans="2:10">
      <c r="B279" t="s">
        <v>990</v>
      </c>
      <c r="D279" t="s">
        <v>1809</v>
      </c>
      <c r="E279" t="s">
        <v>13</v>
      </c>
      <c r="F279" s="3">
        <v>40234</v>
      </c>
      <c r="G279" s="3">
        <v>40449</v>
      </c>
      <c r="H279" s="3">
        <v>41308</v>
      </c>
      <c r="I279">
        <v>3</v>
      </c>
      <c r="J279" t="s">
        <v>413</v>
      </c>
    </row>
    <row r="280" spans="2:10">
      <c r="B280" t="s">
        <v>1810</v>
      </c>
      <c r="D280" t="s">
        <v>1811</v>
      </c>
      <c r="E280" t="s">
        <v>13</v>
      </c>
      <c r="F280" s="3">
        <v>40238</v>
      </c>
      <c r="G280" s="3">
        <v>40393</v>
      </c>
      <c r="H280" s="3">
        <v>41360</v>
      </c>
      <c r="I280">
        <v>6</v>
      </c>
      <c r="J280" t="s">
        <v>413</v>
      </c>
    </row>
    <row r="281" spans="2:10">
      <c r="B281" t="s">
        <v>543</v>
      </c>
      <c r="D281" t="s">
        <v>1812</v>
      </c>
      <c r="E281" t="s">
        <v>13</v>
      </c>
      <c r="F281" s="3">
        <v>40479</v>
      </c>
      <c r="G281" s="3">
        <v>40526</v>
      </c>
      <c r="H281" s="3">
        <v>41592</v>
      </c>
      <c r="I281">
        <v>3</v>
      </c>
      <c r="J281" t="s">
        <v>413</v>
      </c>
    </row>
    <row r="282" spans="2:10">
      <c r="B282" t="s">
        <v>208</v>
      </c>
      <c r="D282" t="s">
        <v>1813</v>
      </c>
      <c r="E282" t="s">
        <v>13</v>
      </c>
      <c r="F282" s="3">
        <v>40494</v>
      </c>
      <c r="G282" s="3">
        <v>40526</v>
      </c>
      <c r="H282" s="3">
        <v>41601</v>
      </c>
      <c r="I282">
        <v>3</v>
      </c>
      <c r="J282" t="s">
        <v>413</v>
      </c>
    </row>
    <row r="283" spans="2:10">
      <c r="B283" t="s">
        <v>1814</v>
      </c>
      <c r="D283" t="s">
        <v>1815</v>
      </c>
      <c r="E283" t="s">
        <v>13</v>
      </c>
      <c r="F283" s="3">
        <v>40259</v>
      </c>
      <c r="G283" s="3">
        <v>40407</v>
      </c>
      <c r="H283" s="3">
        <v>41372</v>
      </c>
      <c r="I283">
        <v>3</v>
      </c>
      <c r="J283" t="s">
        <v>413</v>
      </c>
    </row>
    <row r="284" spans="2:10">
      <c r="B284" t="s">
        <v>1794</v>
      </c>
      <c r="D284" t="s">
        <v>1816</v>
      </c>
      <c r="E284" t="s">
        <v>13</v>
      </c>
      <c r="F284" s="3">
        <v>40263</v>
      </c>
      <c r="G284" s="3">
        <v>40326</v>
      </c>
      <c r="H284" s="3">
        <v>41422</v>
      </c>
      <c r="I284">
        <v>5</v>
      </c>
      <c r="J284" t="s">
        <v>413</v>
      </c>
    </row>
    <row r="285" spans="2:10">
      <c r="B285" t="s">
        <v>1817</v>
      </c>
      <c r="D285" t="s">
        <v>1818</v>
      </c>
      <c r="E285" t="s">
        <v>13</v>
      </c>
      <c r="F285" s="3">
        <v>40282</v>
      </c>
      <c r="G285" s="3">
        <v>40520</v>
      </c>
      <c r="H285" s="3">
        <v>41616</v>
      </c>
      <c r="I285">
        <v>4</v>
      </c>
      <c r="J285" t="s">
        <v>413</v>
      </c>
    </row>
    <row r="286" spans="2:10">
      <c r="B286" t="s">
        <v>1819</v>
      </c>
      <c r="D286" t="s">
        <v>1820</v>
      </c>
      <c r="E286" t="s">
        <v>13</v>
      </c>
      <c r="F286" s="3">
        <v>40288</v>
      </c>
      <c r="G286" s="3">
        <v>40480</v>
      </c>
      <c r="H286" s="3">
        <v>41576</v>
      </c>
      <c r="I286">
        <v>6</v>
      </c>
      <c r="J286" t="s">
        <v>413</v>
      </c>
    </row>
    <row r="287" spans="2:10">
      <c r="B287" t="s">
        <v>1683</v>
      </c>
      <c r="D287" t="s">
        <v>1821</v>
      </c>
      <c r="E287" t="s">
        <v>13</v>
      </c>
      <c r="F287" s="3">
        <v>40294</v>
      </c>
      <c r="G287" s="3">
        <v>40375</v>
      </c>
      <c r="H287" s="3">
        <v>41404</v>
      </c>
      <c r="I287">
        <v>3</v>
      </c>
      <c r="J287" t="s">
        <v>413</v>
      </c>
    </row>
    <row r="288" spans="2:10">
      <c r="B288" t="s">
        <v>224</v>
      </c>
      <c r="D288" t="s">
        <v>1822</v>
      </c>
      <c r="E288" t="s">
        <v>13</v>
      </c>
      <c r="F288" s="3">
        <v>40304</v>
      </c>
      <c r="G288" s="3">
        <v>40481</v>
      </c>
      <c r="H288" s="3">
        <v>41459</v>
      </c>
      <c r="I288">
        <v>4</v>
      </c>
      <c r="J288" t="s">
        <v>413</v>
      </c>
    </row>
    <row r="289" spans="2:10">
      <c r="B289" t="s">
        <v>1599</v>
      </c>
      <c r="D289" t="s">
        <v>1823</v>
      </c>
      <c r="E289" t="s">
        <v>13</v>
      </c>
      <c r="F289" s="3">
        <v>40316</v>
      </c>
      <c r="G289" s="3">
        <v>40462</v>
      </c>
      <c r="H289" s="3">
        <v>41558</v>
      </c>
      <c r="I289">
        <v>5</v>
      </c>
      <c r="J289" t="s">
        <v>413</v>
      </c>
    </row>
    <row r="290" spans="2:10">
      <c r="B290" t="s">
        <v>734</v>
      </c>
      <c r="D290" t="s">
        <v>1824</v>
      </c>
      <c r="E290" t="s">
        <v>13</v>
      </c>
      <c r="F290" s="3">
        <v>40317</v>
      </c>
      <c r="G290" s="3">
        <v>40422</v>
      </c>
      <c r="H290" s="3">
        <v>41518</v>
      </c>
      <c r="I290">
        <v>5</v>
      </c>
      <c r="J290" t="s">
        <v>413</v>
      </c>
    </row>
    <row r="291" spans="2:10">
      <c r="B291" t="s">
        <v>1434</v>
      </c>
      <c r="D291" t="s">
        <v>1825</v>
      </c>
      <c r="E291" t="s">
        <v>13</v>
      </c>
      <c r="F291" s="3">
        <v>40317</v>
      </c>
      <c r="G291" s="3">
        <v>40436</v>
      </c>
      <c r="H291" s="3">
        <v>41532</v>
      </c>
      <c r="I291">
        <v>4</v>
      </c>
      <c r="J291" t="s">
        <v>413</v>
      </c>
    </row>
    <row r="292" spans="2:10">
      <c r="B292" t="s">
        <v>1434</v>
      </c>
      <c r="D292" t="s">
        <v>1826</v>
      </c>
      <c r="E292" t="s">
        <v>13</v>
      </c>
      <c r="F292" s="3">
        <v>40317</v>
      </c>
      <c r="G292" s="3">
        <v>40436</v>
      </c>
      <c r="H292" s="3">
        <v>41532</v>
      </c>
      <c r="I292">
        <v>5</v>
      </c>
      <c r="J292" t="s">
        <v>413</v>
      </c>
    </row>
    <row r="293" spans="2:10">
      <c r="B293" t="s">
        <v>1434</v>
      </c>
      <c r="D293" t="s">
        <v>1827</v>
      </c>
      <c r="E293" t="s">
        <v>13</v>
      </c>
      <c r="F293" s="3">
        <v>40317</v>
      </c>
      <c r="G293" s="3">
        <v>40436</v>
      </c>
      <c r="H293" s="3">
        <v>41532</v>
      </c>
      <c r="I293">
        <v>5</v>
      </c>
      <c r="J293" t="s">
        <v>413</v>
      </c>
    </row>
    <row r="294" spans="2:10">
      <c r="B294" t="s">
        <v>1434</v>
      </c>
      <c r="D294" t="s">
        <v>1828</v>
      </c>
      <c r="E294" t="s">
        <v>13</v>
      </c>
      <c r="F294" s="3">
        <v>40317</v>
      </c>
      <c r="G294" s="3">
        <v>40436</v>
      </c>
      <c r="H294" s="3">
        <v>41532</v>
      </c>
      <c r="I294">
        <v>5</v>
      </c>
      <c r="J294" t="s">
        <v>413</v>
      </c>
    </row>
    <row r="295" spans="2:10">
      <c r="B295" t="s">
        <v>1434</v>
      </c>
      <c r="D295" t="s">
        <v>1829</v>
      </c>
      <c r="E295" t="s">
        <v>13</v>
      </c>
      <c r="F295" s="3">
        <v>40317</v>
      </c>
      <c r="G295" s="3">
        <v>40436</v>
      </c>
      <c r="H295" s="3">
        <v>41532</v>
      </c>
      <c r="I295">
        <v>5</v>
      </c>
      <c r="J295" t="s">
        <v>413</v>
      </c>
    </row>
    <row r="296" spans="2:10">
      <c r="B296" t="s">
        <v>1434</v>
      </c>
      <c r="D296" t="s">
        <v>1830</v>
      </c>
      <c r="E296" t="s">
        <v>13</v>
      </c>
      <c r="F296" s="3">
        <v>40317</v>
      </c>
      <c r="G296" s="3">
        <v>40436</v>
      </c>
      <c r="H296" s="3">
        <v>41532</v>
      </c>
      <c r="I296">
        <v>5</v>
      </c>
      <c r="J296" t="s">
        <v>413</v>
      </c>
    </row>
    <row r="297" spans="2:10">
      <c r="B297" t="s">
        <v>1434</v>
      </c>
      <c r="D297" t="s">
        <v>1831</v>
      </c>
      <c r="E297" t="s">
        <v>13</v>
      </c>
      <c r="F297" s="3">
        <v>40317</v>
      </c>
      <c r="G297" s="3">
        <v>40436</v>
      </c>
      <c r="H297" s="3">
        <v>41532</v>
      </c>
      <c r="I297">
        <v>5</v>
      </c>
      <c r="J297" t="s">
        <v>413</v>
      </c>
    </row>
    <row r="298" spans="2:10">
      <c r="B298" t="s">
        <v>1434</v>
      </c>
      <c r="D298" t="s">
        <v>1832</v>
      </c>
      <c r="E298" t="s">
        <v>13</v>
      </c>
      <c r="F298" s="3">
        <v>40317</v>
      </c>
      <c r="G298" s="3">
        <v>40436</v>
      </c>
      <c r="H298" s="3">
        <v>41532</v>
      </c>
      <c r="I298">
        <v>5</v>
      </c>
      <c r="J298" t="s">
        <v>413</v>
      </c>
    </row>
    <row r="299" spans="2:10">
      <c r="B299" t="s">
        <v>1434</v>
      </c>
      <c r="D299" t="s">
        <v>1833</v>
      </c>
      <c r="E299" t="s">
        <v>13</v>
      </c>
      <c r="F299" s="3">
        <v>40317</v>
      </c>
      <c r="G299" s="3">
        <v>40436</v>
      </c>
      <c r="H299" s="3">
        <v>41532</v>
      </c>
      <c r="I299">
        <v>5</v>
      </c>
      <c r="J299" t="s">
        <v>413</v>
      </c>
    </row>
    <row r="300" spans="2:10">
      <c r="B300" t="s">
        <v>1434</v>
      </c>
      <c r="D300" t="s">
        <v>1834</v>
      </c>
      <c r="E300" t="s">
        <v>13</v>
      </c>
      <c r="F300" s="3">
        <v>40317</v>
      </c>
      <c r="G300" s="3">
        <v>40436</v>
      </c>
      <c r="H300" s="3">
        <v>41532</v>
      </c>
      <c r="I300">
        <v>5</v>
      </c>
      <c r="J300" t="s">
        <v>413</v>
      </c>
    </row>
    <row r="301" spans="2:10">
      <c r="B301" t="s">
        <v>1434</v>
      </c>
      <c r="D301" t="s">
        <v>1835</v>
      </c>
      <c r="E301" t="s">
        <v>13</v>
      </c>
      <c r="F301" s="3">
        <v>40317</v>
      </c>
      <c r="G301" s="3">
        <v>40436</v>
      </c>
      <c r="H301" s="3">
        <v>41532</v>
      </c>
      <c r="I301">
        <v>5</v>
      </c>
      <c r="J301" t="s">
        <v>413</v>
      </c>
    </row>
    <row r="302" spans="2:10">
      <c r="B302" t="s">
        <v>1434</v>
      </c>
      <c r="D302" t="s">
        <v>1836</v>
      </c>
      <c r="E302" t="s">
        <v>13</v>
      </c>
      <c r="F302" s="3">
        <v>40317</v>
      </c>
      <c r="G302" s="3">
        <v>40436</v>
      </c>
      <c r="H302" s="3">
        <v>41532</v>
      </c>
      <c r="I302">
        <v>5</v>
      </c>
      <c r="J302" t="s">
        <v>413</v>
      </c>
    </row>
    <row r="303" spans="2:10">
      <c r="B303" t="s">
        <v>1837</v>
      </c>
      <c r="D303" t="s">
        <v>1838</v>
      </c>
      <c r="E303" t="s">
        <v>13</v>
      </c>
      <c r="F303" s="3">
        <v>40317</v>
      </c>
      <c r="G303" s="3">
        <v>40436</v>
      </c>
      <c r="H303" s="3">
        <v>41532</v>
      </c>
      <c r="I303">
        <v>4</v>
      </c>
      <c r="J303" t="s">
        <v>413</v>
      </c>
    </row>
    <row r="304" spans="2:10">
      <c r="B304" t="s">
        <v>1839</v>
      </c>
      <c r="D304" t="s">
        <v>1840</v>
      </c>
      <c r="E304" t="s">
        <v>13</v>
      </c>
      <c r="F304" s="3">
        <v>40317</v>
      </c>
      <c r="G304" s="3">
        <v>40436</v>
      </c>
      <c r="H304" s="3">
        <v>41532</v>
      </c>
      <c r="I304">
        <v>5</v>
      </c>
      <c r="J304" t="s">
        <v>413</v>
      </c>
    </row>
    <row r="305" spans="2:10">
      <c r="B305" t="s">
        <v>1434</v>
      </c>
      <c r="D305" t="s">
        <v>1841</v>
      </c>
      <c r="E305" t="s">
        <v>13</v>
      </c>
      <c r="F305" s="3">
        <v>40317</v>
      </c>
      <c r="G305" s="3">
        <v>40436</v>
      </c>
      <c r="H305" s="3">
        <v>41532</v>
      </c>
      <c r="I305">
        <v>5</v>
      </c>
      <c r="J305" t="s">
        <v>413</v>
      </c>
    </row>
    <row r="306" spans="2:10">
      <c r="B306" t="s">
        <v>1434</v>
      </c>
      <c r="D306" t="s">
        <v>1842</v>
      </c>
      <c r="E306" t="s">
        <v>13</v>
      </c>
      <c r="F306" s="3">
        <v>40317</v>
      </c>
      <c r="G306" s="3">
        <v>40436</v>
      </c>
      <c r="H306" s="3">
        <v>41532</v>
      </c>
      <c r="I306">
        <v>5</v>
      </c>
      <c r="J306" t="s">
        <v>413</v>
      </c>
    </row>
    <row r="307" spans="2:10">
      <c r="B307" t="s">
        <v>1434</v>
      </c>
      <c r="D307" t="s">
        <v>1843</v>
      </c>
      <c r="E307" t="s">
        <v>13</v>
      </c>
      <c r="F307" s="3">
        <v>40317</v>
      </c>
      <c r="G307" s="3">
        <v>40436</v>
      </c>
      <c r="H307" s="3">
        <v>41532</v>
      </c>
      <c r="I307">
        <v>5</v>
      </c>
      <c r="J307" t="s">
        <v>413</v>
      </c>
    </row>
    <row r="308" spans="2:10">
      <c r="B308" t="s">
        <v>1434</v>
      </c>
      <c r="D308" t="s">
        <v>1844</v>
      </c>
      <c r="E308" t="s">
        <v>13</v>
      </c>
      <c r="F308" s="3">
        <v>40317</v>
      </c>
      <c r="G308" s="3">
        <v>40436</v>
      </c>
      <c r="H308" s="3">
        <v>41532</v>
      </c>
      <c r="I308">
        <v>5</v>
      </c>
      <c r="J308" t="s">
        <v>413</v>
      </c>
    </row>
    <row r="309" spans="2:10">
      <c r="B309" t="s">
        <v>1434</v>
      </c>
      <c r="D309" t="s">
        <v>1845</v>
      </c>
      <c r="E309" t="s">
        <v>13</v>
      </c>
      <c r="F309" s="3">
        <v>40317</v>
      </c>
      <c r="G309" s="3">
        <v>40436</v>
      </c>
      <c r="H309" s="3">
        <v>41532</v>
      </c>
      <c r="I309">
        <v>5</v>
      </c>
      <c r="J309" t="s">
        <v>413</v>
      </c>
    </row>
    <row r="310" spans="2:10">
      <c r="B310" t="s">
        <v>1434</v>
      </c>
      <c r="D310" t="s">
        <v>1846</v>
      </c>
      <c r="E310" t="s">
        <v>13</v>
      </c>
      <c r="F310" s="3">
        <v>40317</v>
      </c>
      <c r="G310" s="3">
        <v>40436</v>
      </c>
      <c r="H310" s="3">
        <v>41532</v>
      </c>
      <c r="I310">
        <v>5</v>
      </c>
      <c r="J310" t="s">
        <v>413</v>
      </c>
    </row>
    <row r="311" spans="2:10">
      <c r="B311" t="s">
        <v>1434</v>
      </c>
      <c r="D311" t="s">
        <v>1847</v>
      </c>
      <c r="E311" t="s">
        <v>13</v>
      </c>
      <c r="F311" s="3">
        <v>40317</v>
      </c>
      <c r="G311" s="3">
        <v>40436</v>
      </c>
      <c r="H311" s="3">
        <v>41532</v>
      </c>
      <c r="I311">
        <v>5</v>
      </c>
      <c r="J311" t="s">
        <v>413</v>
      </c>
    </row>
    <row r="312" spans="2:10">
      <c r="B312" t="s">
        <v>1434</v>
      </c>
      <c r="D312" t="s">
        <v>1848</v>
      </c>
      <c r="E312" t="s">
        <v>13</v>
      </c>
      <c r="F312" s="3">
        <v>40317</v>
      </c>
      <c r="G312" s="3">
        <v>40436</v>
      </c>
      <c r="H312" s="3">
        <v>41532</v>
      </c>
      <c r="I312">
        <v>5</v>
      </c>
      <c r="J312" t="s">
        <v>413</v>
      </c>
    </row>
    <row r="313" spans="2:10">
      <c r="B313" t="s">
        <v>1434</v>
      </c>
      <c r="D313" t="s">
        <v>1849</v>
      </c>
      <c r="E313" t="s">
        <v>13</v>
      </c>
      <c r="F313" s="3">
        <v>40317</v>
      </c>
      <c r="G313" s="3">
        <v>40436</v>
      </c>
      <c r="H313" s="3">
        <v>41532</v>
      </c>
      <c r="I313">
        <v>5</v>
      </c>
      <c r="J313" t="s">
        <v>413</v>
      </c>
    </row>
    <row r="314" spans="2:10">
      <c r="B314" t="s">
        <v>1434</v>
      </c>
      <c r="D314" t="s">
        <v>1850</v>
      </c>
      <c r="E314" t="s">
        <v>13</v>
      </c>
      <c r="F314" s="3">
        <v>40317</v>
      </c>
      <c r="G314" s="3">
        <v>40436</v>
      </c>
      <c r="H314" s="3">
        <v>41532</v>
      </c>
      <c r="I314">
        <v>5</v>
      </c>
      <c r="J314" t="s">
        <v>413</v>
      </c>
    </row>
    <row r="315" spans="2:10">
      <c r="B315" t="s">
        <v>1434</v>
      </c>
      <c r="D315" t="s">
        <v>1851</v>
      </c>
      <c r="E315" t="s">
        <v>13</v>
      </c>
      <c r="F315" s="3">
        <v>40317</v>
      </c>
      <c r="G315" s="3">
        <v>40436</v>
      </c>
      <c r="H315" s="3">
        <v>41532</v>
      </c>
      <c r="I315">
        <v>4</v>
      </c>
      <c r="J315" t="s">
        <v>413</v>
      </c>
    </row>
    <row r="316" spans="2:10">
      <c r="B316" t="s">
        <v>1434</v>
      </c>
      <c r="D316" t="s">
        <v>1852</v>
      </c>
      <c r="E316" t="s">
        <v>13</v>
      </c>
      <c r="F316" s="3">
        <v>40317</v>
      </c>
      <c r="G316" s="3">
        <v>40436</v>
      </c>
      <c r="H316" s="3">
        <v>41532</v>
      </c>
      <c r="I316">
        <v>5</v>
      </c>
      <c r="J316" t="s">
        <v>413</v>
      </c>
    </row>
    <row r="317" spans="2:10">
      <c r="B317" t="s">
        <v>1434</v>
      </c>
      <c r="D317" t="s">
        <v>1853</v>
      </c>
      <c r="E317" t="s">
        <v>13</v>
      </c>
      <c r="F317" s="3">
        <v>40317</v>
      </c>
      <c r="G317" s="3">
        <v>40436</v>
      </c>
      <c r="H317" s="3">
        <v>41532</v>
      </c>
      <c r="I317">
        <v>5</v>
      </c>
      <c r="J317" t="s">
        <v>413</v>
      </c>
    </row>
    <row r="318" spans="2:10">
      <c r="B318" t="s">
        <v>1434</v>
      </c>
      <c r="D318" t="s">
        <v>1854</v>
      </c>
      <c r="E318" t="s">
        <v>13</v>
      </c>
      <c r="F318" s="3">
        <v>40317</v>
      </c>
      <c r="G318" s="3">
        <v>40436</v>
      </c>
      <c r="H318" s="3">
        <v>41532</v>
      </c>
      <c r="I318">
        <v>5</v>
      </c>
      <c r="J318" t="s">
        <v>413</v>
      </c>
    </row>
    <row r="319" spans="2:10">
      <c r="B319" t="s">
        <v>1434</v>
      </c>
      <c r="D319" t="s">
        <v>1855</v>
      </c>
      <c r="E319" t="s">
        <v>13</v>
      </c>
      <c r="F319" s="3">
        <v>40317</v>
      </c>
      <c r="G319" s="3">
        <v>40436</v>
      </c>
      <c r="H319" s="3">
        <v>41532</v>
      </c>
      <c r="I319">
        <v>5</v>
      </c>
      <c r="J319" t="s">
        <v>413</v>
      </c>
    </row>
    <row r="320" spans="2:10">
      <c r="B320" t="s">
        <v>1434</v>
      </c>
      <c r="D320" t="s">
        <v>1856</v>
      </c>
      <c r="E320" t="s">
        <v>13</v>
      </c>
      <c r="F320" s="3">
        <v>40317</v>
      </c>
      <c r="G320" s="3">
        <v>40436</v>
      </c>
      <c r="H320" s="3">
        <v>41532</v>
      </c>
      <c r="I320">
        <v>5</v>
      </c>
      <c r="J320" t="s">
        <v>413</v>
      </c>
    </row>
    <row r="321" spans="2:10">
      <c r="B321" t="s">
        <v>1434</v>
      </c>
      <c r="D321" t="s">
        <v>1857</v>
      </c>
      <c r="E321" t="s">
        <v>13</v>
      </c>
      <c r="F321" s="3">
        <v>40317</v>
      </c>
      <c r="G321" s="3">
        <v>40436</v>
      </c>
      <c r="H321" s="3">
        <v>41532</v>
      </c>
      <c r="I321">
        <v>5</v>
      </c>
      <c r="J321" t="s">
        <v>413</v>
      </c>
    </row>
    <row r="322" spans="2:10">
      <c r="B322" t="s">
        <v>1434</v>
      </c>
      <c r="D322" t="s">
        <v>1858</v>
      </c>
      <c r="E322" t="s">
        <v>13</v>
      </c>
      <c r="F322" s="3">
        <v>40317</v>
      </c>
      <c r="G322" s="3">
        <v>40436</v>
      </c>
      <c r="H322" s="3">
        <v>41532</v>
      </c>
      <c r="I322">
        <v>5</v>
      </c>
      <c r="J322" t="s">
        <v>413</v>
      </c>
    </row>
    <row r="323" spans="2:10">
      <c r="B323" t="s">
        <v>1434</v>
      </c>
      <c r="D323" t="s">
        <v>1859</v>
      </c>
      <c r="E323" t="s">
        <v>13</v>
      </c>
      <c r="F323" s="3">
        <v>40317</v>
      </c>
      <c r="G323" s="3">
        <v>40436</v>
      </c>
      <c r="H323" s="3">
        <v>41532</v>
      </c>
      <c r="I323">
        <v>5</v>
      </c>
      <c r="J323" t="s">
        <v>413</v>
      </c>
    </row>
    <row r="324" spans="2:10">
      <c r="B324" t="s">
        <v>1434</v>
      </c>
      <c r="D324" t="s">
        <v>1860</v>
      </c>
      <c r="E324" t="s">
        <v>13</v>
      </c>
      <c r="F324" s="3">
        <v>40317</v>
      </c>
      <c r="G324" s="3">
        <v>40436</v>
      </c>
      <c r="H324" s="3">
        <v>41532</v>
      </c>
      <c r="I324">
        <v>5</v>
      </c>
      <c r="J324" t="s">
        <v>413</v>
      </c>
    </row>
    <row r="325" spans="2:10">
      <c r="B325" t="s">
        <v>1434</v>
      </c>
      <c r="D325" t="s">
        <v>1861</v>
      </c>
      <c r="E325" t="s">
        <v>13</v>
      </c>
      <c r="F325" s="3">
        <v>40317</v>
      </c>
      <c r="G325" s="3">
        <v>40436</v>
      </c>
      <c r="H325" s="3">
        <v>41532</v>
      </c>
      <c r="I325">
        <v>5</v>
      </c>
      <c r="J325" t="s">
        <v>413</v>
      </c>
    </row>
    <row r="326" spans="2:10">
      <c r="B326" t="s">
        <v>1434</v>
      </c>
      <c r="D326" t="s">
        <v>1862</v>
      </c>
      <c r="E326" t="s">
        <v>13</v>
      </c>
      <c r="F326" s="3">
        <v>40317</v>
      </c>
      <c r="G326" s="3">
        <v>40436</v>
      </c>
      <c r="H326" s="3">
        <v>41532</v>
      </c>
      <c r="I326">
        <v>5</v>
      </c>
      <c r="J326" t="s">
        <v>413</v>
      </c>
    </row>
    <row r="327" spans="2:10">
      <c r="B327" t="s">
        <v>1434</v>
      </c>
      <c r="D327" t="s">
        <v>1863</v>
      </c>
      <c r="E327" t="s">
        <v>13</v>
      </c>
      <c r="F327" s="3">
        <v>40317</v>
      </c>
      <c r="G327" s="3">
        <v>40436</v>
      </c>
      <c r="H327" s="3">
        <v>41532</v>
      </c>
      <c r="I327">
        <v>4</v>
      </c>
      <c r="J327" t="s">
        <v>413</v>
      </c>
    </row>
    <row r="328" spans="2:10">
      <c r="B328" t="s">
        <v>1434</v>
      </c>
      <c r="D328" t="s">
        <v>1864</v>
      </c>
      <c r="E328" t="s">
        <v>13</v>
      </c>
      <c r="F328" s="3">
        <v>40317</v>
      </c>
      <c r="G328" s="3">
        <v>40436</v>
      </c>
      <c r="H328" s="3">
        <v>41532</v>
      </c>
      <c r="I328">
        <v>5</v>
      </c>
      <c r="J328" t="s">
        <v>413</v>
      </c>
    </row>
    <row r="329" spans="2:10">
      <c r="B329" t="s">
        <v>1865</v>
      </c>
      <c r="D329" t="s">
        <v>1866</v>
      </c>
      <c r="E329" t="s">
        <v>13</v>
      </c>
      <c r="F329" s="3">
        <v>40499</v>
      </c>
      <c r="G329" s="3">
        <v>40269</v>
      </c>
      <c r="H329" s="3">
        <v>41236</v>
      </c>
      <c r="I329">
        <v>4</v>
      </c>
      <c r="J329" t="s">
        <v>413</v>
      </c>
    </row>
    <row r="330" spans="2:10">
      <c r="B330" t="s">
        <v>1434</v>
      </c>
      <c r="D330" t="s">
        <v>1867</v>
      </c>
      <c r="E330" t="s">
        <v>13</v>
      </c>
      <c r="F330" s="3">
        <v>40317</v>
      </c>
      <c r="G330" s="3">
        <v>40436</v>
      </c>
      <c r="H330" s="3">
        <v>41532</v>
      </c>
      <c r="I330">
        <v>5</v>
      </c>
      <c r="J330" t="s">
        <v>413</v>
      </c>
    </row>
    <row r="331" spans="2:10">
      <c r="B331" t="s">
        <v>1434</v>
      </c>
      <c r="D331" t="s">
        <v>1868</v>
      </c>
      <c r="E331" t="s">
        <v>13</v>
      </c>
      <c r="F331" s="3">
        <v>40317</v>
      </c>
      <c r="G331" s="3">
        <v>40436</v>
      </c>
      <c r="H331" s="3">
        <v>41532</v>
      </c>
      <c r="I331">
        <v>5</v>
      </c>
      <c r="J331" t="s">
        <v>413</v>
      </c>
    </row>
    <row r="332" spans="2:10">
      <c r="B332" t="s">
        <v>1434</v>
      </c>
      <c r="D332" t="s">
        <v>1869</v>
      </c>
      <c r="E332" t="s">
        <v>13</v>
      </c>
      <c r="F332" s="3">
        <v>40317</v>
      </c>
      <c r="G332" s="3">
        <v>40436</v>
      </c>
      <c r="H332" s="3">
        <v>41532</v>
      </c>
      <c r="I332">
        <v>5</v>
      </c>
      <c r="J332" t="s">
        <v>413</v>
      </c>
    </row>
    <row r="333" spans="2:10">
      <c r="B333" t="s">
        <v>1434</v>
      </c>
      <c r="D333" t="s">
        <v>1870</v>
      </c>
      <c r="E333" t="s">
        <v>13</v>
      </c>
      <c r="F333" s="3">
        <v>40317</v>
      </c>
      <c r="G333" s="3">
        <v>40436</v>
      </c>
      <c r="H333" s="3">
        <v>41532</v>
      </c>
      <c r="I333">
        <v>5</v>
      </c>
      <c r="J333" t="s">
        <v>413</v>
      </c>
    </row>
    <row r="334" spans="2:10">
      <c r="B334" t="s">
        <v>1434</v>
      </c>
      <c r="D334" t="s">
        <v>1871</v>
      </c>
      <c r="E334" t="s">
        <v>13</v>
      </c>
      <c r="F334" s="3">
        <v>40317</v>
      </c>
      <c r="G334" s="3">
        <v>40436</v>
      </c>
      <c r="H334" s="3">
        <v>41532</v>
      </c>
      <c r="I334">
        <v>5</v>
      </c>
      <c r="J334" t="s">
        <v>413</v>
      </c>
    </row>
    <row r="335" spans="2:10">
      <c r="B335" t="s">
        <v>1434</v>
      </c>
      <c r="D335" t="s">
        <v>1872</v>
      </c>
      <c r="E335" t="s">
        <v>13</v>
      </c>
      <c r="F335" s="3">
        <v>40317</v>
      </c>
      <c r="G335" s="3">
        <v>40436</v>
      </c>
      <c r="H335" s="3">
        <v>41532</v>
      </c>
      <c r="I335">
        <v>5</v>
      </c>
      <c r="J335" t="s">
        <v>413</v>
      </c>
    </row>
    <row r="336" spans="2:10">
      <c r="B336" t="s">
        <v>1434</v>
      </c>
      <c r="D336" t="s">
        <v>1873</v>
      </c>
      <c r="E336" t="s">
        <v>13</v>
      </c>
      <c r="F336" s="3">
        <v>40317</v>
      </c>
      <c r="G336" s="3">
        <v>40436</v>
      </c>
      <c r="H336" s="3">
        <v>41532</v>
      </c>
      <c r="I336">
        <v>5</v>
      </c>
      <c r="J336" t="s">
        <v>413</v>
      </c>
    </row>
    <row r="337" spans="2:10">
      <c r="B337" t="s">
        <v>1434</v>
      </c>
      <c r="D337" t="s">
        <v>1874</v>
      </c>
      <c r="E337" t="s">
        <v>13</v>
      </c>
      <c r="F337" s="3">
        <v>40317</v>
      </c>
      <c r="G337" s="3">
        <v>40436</v>
      </c>
      <c r="H337" s="3">
        <v>41532</v>
      </c>
      <c r="I337">
        <v>5</v>
      </c>
      <c r="J337" t="s">
        <v>413</v>
      </c>
    </row>
    <row r="338" spans="2:10">
      <c r="B338" t="s">
        <v>1434</v>
      </c>
      <c r="D338" t="s">
        <v>1875</v>
      </c>
      <c r="E338" t="s">
        <v>13</v>
      </c>
      <c r="F338" s="3">
        <v>40317</v>
      </c>
      <c r="G338" s="3">
        <v>40436</v>
      </c>
      <c r="H338" s="3">
        <v>41532</v>
      </c>
      <c r="I338">
        <v>5</v>
      </c>
      <c r="J338" t="s">
        <v>413</v>
      </c>
    </row>
    <row r="339" spans="2:10">
      <c r="B339" t="s">
        <v>1434</v>
      </c>
      <c r="D339" t="s">
        <v>1876</v>
      </c>
      <c r="E339" t="s">
        <v>13</v>
      </c>
      <c r="F339" s="3">
        <v>40317</v>
      </c>
      <c r="G339" s="3">
        <v>40436</v>
      </c>
      <c r="H339" s="3">
        <v>41532</v>
      </c>
      <c r="I339">
        <v>5</v>
      </c>
      <c r="J339" t="s">
        <v>413</v>
      </c>
    </row>
    <row r="340" spans="2:10">
      <c r="B340" t="s">
        <v>1877</v>
      </c>
      <c r="D340" t="s">
        <v>1878</v>
      </c>
      <c r="E340" t="s">
        <v>13</v>
      </c>
      <c r="F340" s="3">
        <v>40329</v>
      </c>
      <c r="G340" s="3">
        <v>40480</v>
      </c>
      <c r="H340" s="3">
        <v>41576</v>
      </c>
      <c r="I340">
        <v>5</v>
      </c>
      <c r="J340" t="s">
        <v>413</v>
      </c>
    </row>
    <row r="341" spans="2:10">
      <c r="B341" t="s">
        <v>351</v>
      </c>
      <c r="D341" t="s">
        <v>1879</v>
      </c>
      <c r="E341" t="s">
        <v>13</v>
      </c>
      <c r="F341" s="3">
        <v>40331</v>
      </c>
      <c r="G341" s="3">
        <v>40457</v>
      </c>
      <c r="H341" s="3">
        <v>41432</v>
      </c>
      <c r="I341">
        <v>5</v>
      </c>
      <c r="J341" t="s">
        <v>413</v>
      </c>
    </row>
    <row r="342" spans="2:10">
      <c r="B342" t="s">
        <v>1880</v>
      </c>
      <c r="D342" t="s">
        <v>1881</v>
      </c>
      <c r="E342" t="s">
        <v>13</v>
      </c>
      <c r="F342" s="3">
        <v>40336</v>
      </c>
      <c r="G342" s="3">
        <v>40407</v>
      </c>
      <c r="H342" s="3">
        <v>41503</v>
      </c>
      <c r="I342">
        <v>4</v>
      </c>
      <c r="J342" t="s">
        <v>413</v>
      </c>
    </row>
    <row r="343" spans="2:10">
      <c r="B343" t="s">
        <v>687</v>
      </c>
      <c r="D343" t="s">
        <v>1882</v>
      </c>
      <c r="E343" t="s">
        <v>13</v>
      </c>
      <c r="F343" s="3">
        <v>40337</v>
      </c>
      <c r="G343" s="3">
        <v>40407</v>
      </c>
      <c r="H343" s="3">
        <v>41473</v>
      </c>
      <c r="I343">
        <v>3</v>
      </c>
      <c r="J343" t="s">
        <v>413</v>
      </c>
    </row>
    <row r="344" spans="2:10">
      <c r="B344" t="s">
        <v>687</v>
      </c>
      <c r="D344" t="s">
        <v>1883</v>
      </c>
      <c r="E344" t="s">
        <v>13</v>
      </c>
      <c r="F344" s="3">
        <v>40337</v>
      </c>
      <c r="G344" s="3">
        <v>40427</v>
      </c>
      <c r="H344" s="3">
        <v>41473</v>
      </c>
      <c r="I344">
        <v>3</v>
      </c>
      <c r="J344" t="s">
        <v>413</v>
      </c>
    </row>
    <row r="345" spans="2:10">
      <c r="B345" t="s">
        <v>1007</v>
      </c>
      <c r="D345" t="s">
        <v>1884</v>
      </c>
      <c r="E345" t="s">
        <v>13</v>
      </c>
      <c r="F345" s="3">
        <v>40331</v>
      </c>
      <c r="G345" s="3">
        <v>40520</v>
      </c>
      <c r="H345" s="3">
        <v>41440</v>
      </c>
      <c r="I345">
        <v>6</v>
      </c>
      <c r="J345" t="s">
        <v>413</v>
      </c>
    </row>
    <row r="346" spans="2:10">
      <c r="B346" t="s">
        <v>1885</v>
      </c>
      <c r="D346" t="s">
        <v>1886</v>
      </c>
      <c r="E346" t="s">
        <v>13</v>
      </c>
      <c r="F346" s="3">
        <v>40396</v>
      </c>
      <c r="G346" s="3">
        <v>40472</v>
      </c>
      <c r="H346" s="3">
        <v>41515</v>
      </c>
      <c r="I346">
        <v>4</v>
      </c>
      <c r="J346" t="s">
        <v>413</v>
      </c>
    </row>
    <row r="347" spans="2:10">
      <c r="B347" t="s">
        <v>1887</v>
      </c>
      <c r="D347" t="s">
        <v>1888</v>
      </c>
      <c r="E347" t="s">
        <v>13</v>
      </c>
      <c r="F347" s="3">
        <v>40407</v>
      </c>
      <c r="G347" s="3">
        <v>40477</v>
      </c>
      <c r="H347" s="3">
        <v>41573</v>
      </c>
      <c r="I347">
        <v>4</v>
      </c>
      <c r="J347" t="s">
        <v>413</v>
      </c>
    </row>
    <row r="348" spans="2:10">
      <c r="B348" t="s">
        <v>1889</v>
      </c>
      <c r="D348" t="s">
        <v>1890</v>
      </c>
      <c r="E348" t="s">
        <v>13</v>
      </c>
      <c r="F348" s="3">
        <v>40410</v>
      </c>
      <c r="G348" s="3">
        <v>40525</v>
      </c>
      <c r="H348" s="3">
        <v>41621</v>
      </c>
      <c r="I348">
        <v>6</v>
      </c>
      <c r="J348" t="s">
        <v>413</v>
      </c>
    </row>
    <row r="349" spans="2:10">
      <c r="B349" t="s">
        <v>734</v>
      </c>
      <c r="D349" t="s">
        <v>1891</v>
      </c>
      <c r="E349" t="s">
        <v>13</v>
      </c>
      <c r="F349" s="3">
        <v>40414</v>
      </c>
      <c r="G349" s="3">
        <v>40525</v>
      </c>
      <c r="H349" s="3">
        <v>41517</v>
      </c>
      <c r="I349">
        <v>3</v>
      </c>
      <c r="J349" t="s">
        <v>413</v>
      </c>
    </row>
    <row r="350" spans="2:10">
      <c r="B350" t="s">
        <v>734</v>
      </c>
      <c r="D350" t="s">
        <v>1892</v>
      </c>
      <c r="E350" t="s">
        <v>13</v>
      </c>
      <c r="F350" s="3">
        <v>40414</v>
      </c>
      <c r="G350" s="3">
        <v>40525</v>
      </c>
      <c r="H350" s="3">
        <v>41517</v>
      </c>
      <c r="I350">
        <v>3</v>
      </c>
      <c r="J350" t="s">
        <v>413</v>
      </c>
    </row>
    <row r="351" spans="2:10">
      <c r="B351" t="s">
        <v>1893</v>
      </c>
      <c r="D351" t="s">
        <v>1894</v>
      </c>
      <c r="E351" t="s">
        <v>13</v>
      </c>
      <c r="F351" s="3">
        <v>40423</v>
      </c>
      <c r="G351" s="3">
        <v>40472</v>
      </c>
      <c r="H351" s="3">
        <v>41538</v>
      </c>
      <c r="I351">
        <v>4</v>
      </c>
      <c r="J351" t="s">
        <v>413</v>
      </c>
    </row>
    <row r="352" spans="2:10">
      <c r="B352" t="s">
        <v>1496</v>
      </c>
      <c r="D352" t="s">
        <v>1895</v>
      </c>
      <c r="E352" t="s">
        <v>13</v>
      </c>
      <c r="F352" s="3">
        <v>40429</v>
      </c>
      <c r="G352" s="3">
        <v>40491</v>
      </c>
      <c r="H352" s="3">
        <v>41545</v>
      </c>
      <c r="I352">
        <v>3</v>
      </c>
      <c r="J352" t="s">
        <v>413</v>
      </c>
    </row>
    <row r="353" spans="2:10">
      <c r="B353" t="s">
        <v>1896</v>
      </c>
      <c r="D353" t="s">
        <v>1897</v>
      </c>
      <c r="E353" t="s">
        <v>13</v>
      </c>
      <c r="F353" s="3">
        <v>40463</v>
      </c>
      <c r="G353" s="3">
        <v>40526</v>
      </c>
      <c r="H353" s="3">
        <v>41573</v>
      </c>
      <c r="I353">
        <v>5</v>
      </c>
      <c r="J353" t="s">
        <v>413</v>
      </c>
    </row>
    <row r="354" spans="2:10">
      <c r="B354" t="s">
        <v>746</v>
      </c>
      <c r="D354" t="s">
        <v>1898</v>
      </c>
      <c r="E354" t="s">
        <v>13</v>
      </c>
      <c r="F354" s="3">
        <v>40473</v>
      </c>
      <c r="G354" s="3">
        <v>40507</v>
      </c>
      <c r="H354" s="3">
        <v>41591</v>
      </c>
      <c r="I354">
        <v>4</v>
      </c>
      <c r="J354" t="s">
        <v>413</v>
      </c>
    </row>
    <row r="355" spans="2:10">
      <c r="B355" t="s">
        <v>1566</v>
      </c>
      <c r="D355" t="s">
        <v>1899</v>
      </c>
      <c r="E355" t="s">
        <v>13</v>
      </c>
      <c r="F355" s="3">
        <v>40473</v>
      </c>
      <c r="G355" s="3">
        <v>40526</v>
      </c>
      <c r="H355" s="3">
        <v>41596</v>
      </c>
      <c r="I355">
        <v>4</v>
      </c>
      <c r="J355" t="s">
        <v>413</v>
      </c>
    </row>
    <row r="356" spans="2:10">
      <c r="B356" t="s">
        <v>547</v>
      </c>
      <c r="D356" t="s">
        <v>1900</v>
      </c>
      <c r="E356" t="s">
        <v>13</v>
      </c>
      <c r="F356" s="3">
        <v>40345</v>
      </c>
      <c r="G356" s="3">
        <v>40499</v>
      </c>
      <c r="H356" s="3">
        <v>41512</v>
      </c>
      <c r="I356">
        <v>3</v>
      </c>
      <c r="J356" t="s">
        <v>413</v>
      </c>
    </row>
    <row r="357" spans="2:10">
      <c r="B357" t="s">
        <v>1901</v>
      </c>
      <c r="D357" t="s">
        <v>1902</v>
      </c>
      <c r="E357" t="s">
        <v>13</v>
      </c>
      <c r="F357" s="3">
        <v>40354</v>
      </c>
      <c r="G357" s="3">
        <v>40526</v>
      </c>
      <c r="H357" s="3">
        <v>41622</v>
      </c>
      <c r="I357">
        <v>4</v>
      </c>
      <c r="J357" t="s">
        <v>413</v>
      </c>
    </row>
    <row r="358" spans="2:10">
      <c r="B358" t="s">
        <v>1901</v>
      </c>
      <c r="D358" t="s">
        <v>1903</v>
      </c>
      <c r="E358" t="s">
        <v>13</v>
      </c>
      <c r="F358" s="3">
        <v>40354</v>
      </c>
      <c r="G358" s="3">
        <v>40526</v>
      </c>
      <c r="H358" s="3">
        <v>41622</v>
      </c>
      <c r="I358">
        <v>5</v>
      </c>
      <c r="J358" t="s">
        <v>413</v>
      </c>
    </row>
    <row r="359" spans="2:10">
      <c r="B359" t="s">
        <v>152</v>
      </c>
      <c r="D359" t="s">
        <v>1904</v>
      </c>
      <c r="E359" t="s">
        <v>13</v>
      </c>
      <c r="F359" s="3">
        <v>40365</v>
      </c>
      <c r="G359" s="3">
        <v>40407</v>
      </c>
      <c r="H359" s="3">
        <v>41468</v>
      </c>
      <c r="I359">
        <v>5</v>
      </c>
      <c r="J359" t="s">
        <v>413</v>
      </c>
    </row>
    <row r="360" spans="2:10">
      <c r="B360" t="s">
        <v>743</v>
      </c>
      <c r="D360" t="s">
        <v>1905</v>
      </c>
      <c r="E360" t="s">
        <v>13</v>
      </c>
      <c r="F360" s="3">
        <v>40366</v>
      </c>
      <c r="G360" s="3">
        <v>40491</v>
      </c>
      <c r="H360" s="3">
        <v>41489</v>
      </c>
      <c r="I360">
        <v>3</v>
      </c>
      <c r="J360" t="s">
        <v>413</v>
      </c>
    </row>
    <row r="361" spans="2:10">
      <c r="B361" t="s">
        <v>761</v>
      </c>
      <c r="D361" t="s">
        <v>1906</v>
      </c>
      <c r="E361" t="s">
        <v>13</v>
      </c>
      <c r="F361" s="3">
        <v>40394</v>
      </c>
      <c r="G361" s="3">
        <v>40491</v>
      </c>
      <c r="H361" s="3">
        <v>41555</v>
      </c>
      <c r="I361">
        <v>3</v>
      </c>
      <c r="J361" t="s">
        <v>413</v>
      </c>
    </row>
    <row r="362" spans="2:10">
      <c r="B362" t="s">
        <v>1907</v>
      </c>
      <c r="D362" t="s">
        <v>1908</v>
      </c>
      <c r="E362" t="s">
        <v>13</v>
      </c>
      <c r="F362" s="3">
        <v>40182</v>
      </c>
      <c r="G362" s="3">
        <v>40269</v>
      </c>
      <c r="H362" s="3">
        <v>41278</v>
      </c>
      <c r="I362">
        <v>4</v>
      </c>
      <c r="J362" t="s">
        <v>413</v>
      </c>
    </row>
    <row r="363" spans="2:10">
      <c r="B363" t="s">
        <v>900</v>
      </c>
      <c r="D363" t="s">
        <v>1909</v>
      </c>
      <c r="E363" t="s">
        <v>13</v>
      </c>
      <c r="F363" s="3">
        <v>40186</v>
      </c>
      <c r="G363" s="3">
        <v>40407</v>
      </c>
      <c r="H363" s="3">
        <v>41291</v>
      </c>
      <c r="I363">
        <v>3</v>
      </c>
      <c r="J363" t="s">
        <v>413</v>
      </c>
    </row>
    <row r="364" spans="2:10">
      <c r="B364" t="s">
        <v>1910</v>
      </c>
      <c r="D364" t="s">
        <v>1911</v>
      </c>
      <c r="E364" t="s">
        <v>13</v>
      </c>
      <c r="F364" s="3">
        <v>40197</v>
      </c>
      <c r="G364" s="3">
        <v>40310</v>
      </c>
      <c r="H364" s="3">
        <v>41332</v>
      </c>
      <c r="I364">
        <v>5</v>
      </c>
      <c r="J364" t="s">
        <v>413</v>
      </c>
    </row>
    <row r="365" spans="2:10">
      <c r="B365" t="s">
        <v>1912</v>
      </c>
      <c r="D365" t="s">
        <v>1913</v>
      </c>
      <c r="E365" t="s">
        <v>13</v>
      </c>
      <c r="F365" s="3">
        <v>40212</v>
      </c>
      <c r="G365" s="3">
        <v>40347</v>
      </c>
      <c r="H365" s="3">
        <v>41321</v>
      </c>
      <c r="I365">
        <v>4</v>
      </c>
      <c r="J365" t="s">
        <v>413</v>
      </c>
    </row>
    <row r="366" spans="2:10">
      <c r="B366" t="s">
        <v>1914</v>
      </c>
      <c r="D366" t="s">
        <v>1915</v>
      </c>
      <c r="E366" t="s">
        <v>13</v>
      </c>
      <c r="F366" s="3">
        <v>40217</v>
      </c>
      <c r="G366" s="3">
        <v>40337</v>
      </c>
      <c r="H366" s="3">
        <v>41340</v>
      </c>
      <c r="I366">
        <v>3</v>
      </c>
      <c r="J366" t="s">
        <v>413</v>
      </c>
    </row>
    <row r="367" spans="2:10">
      <c r="B367" t="s">
        <v>521</v>
      </c>
      <c r="D367" t="s">
        <v>1916</v>
      </c>
      <c r="E367" t="s">
        <v>13</v>
      </c>
      <c r="F367" s="3">
        <v>40217</v>
      </c>
      <c r="G367" s="3">
        <v>40304</v>
      </c>
      <c r="H367" s="3">
        <v>41340</v>
      </c>
      <c r="I367">
        <v>6</v>
      </c>
      <c r="J367" t="s">
        <v>413</v>
      </c>
    </row>
    <row r="368" spans="2:10">
      <c r="B368" t="s">
        <v>1917</v>
      </c>
      <c r="D368" t="s">
        <v>1918</v>
      </c>
      <c r="E368" t="s">
        <v>13</v>
      </c>
      <c r="F368" s="3">
        <v>40227</v>
      </c>
      <c r="G368" s="3">
        <v>40332</v>
      </c>
      <c r="H368" s="3">
        <v>41428</v>
      </c>
      <c r="I368">
        <v>4</v>
      </c>
      <c r="J368" t="s">
        <v>413</v>
      </c>
    </row>
    <row r="369" spans="2:10">
      <c r="B369" t="s">
        <v>1919</v>
      </c>
      <c r="D369" t="s">
        <v>1920</v>
      </c>
      <c r="E369" t="s">
        <v>13</v>
      </c>
      <c r="F369" s="3">
        <v>40239</v>
      </c>
      <c r="G369" s="3">
        <v>40480</v>
      </c>
      <c r="H369" s="3">
        <v>41342</v>
      </c>
      <c r="I369">
        <v>3</v>
      </c>
      <c r="J369" t="s">
        <v>413</v>
      </c>
    </row>
    <row r="370" spans="2:10">
      <c r="B370" t="s">
        <v>1921</v>
      </c>
      <c r="D370" t="s">
        <v>1922</v>
      </c>
      <c r="E370" t="s">
        <v>13</v>
      </c>
      <c r="F370" s="3">
        <v>40242</v>
      </c>
      <c r="G370" s="3">
        <v>40332</v>
      </c>
      <c r="H370" s="3">
        <v>41403</v>
      </c>
      <c r="I370">
        <v>4</v>
      </c>
      <c r="J370" t="s">
        <v>413</v>
      </c>
    </row>
    <row r="371" spans="2:10">
      <c r="B371" t="s">
        <v>1923</v>
      </c>
      <c r="D371" t="s">
        <v>1924</v>
      </c>
      <c r="E371" t="s">
        <v>13</v>
      </c>
      <c r="F371" s="3">
        <v>40252</v>
      </c>
      <c r="G371" s="3">
        <v>40332</v>
      </c>
      <c r="H371" s="3">
        <v>41390</v>
      </c>
      <c r="I371">
        <v>4</v>
      </c>
      <c r="J371" t="s">
        <v>413</v>
      </c>
    </row>
    <row r="372" spans="2:10">
      <c r="B372" t="s">
        <v>1925</v>
      </c>
      <c r="D372" t="s">
        <v>1926</v>
      </c>
      <c r="E372" t="s">
        <v>13</v>
      </c>
      <c r="F372" s="3">
        <v>40256</v>
      </c>
      <c r="G372" s="3">
        <v>40365</v>
      </c>
      <c r="H372" s="3">
        <v>41461</v>
      </c>
      <c r="I372">
        <v>5</v>
      </c>
      <c r="J372" t="s">
        <v>413</v>
      </c>
    </row>
    <row r="373" spans="2:10">
      <c r="B373" t="s">
        <v>1927</v>
      </c>
      <c r="C373" t="s">
        <v>11</v>
      </c>
      <c r="D373" t="s">
        <v>252</v>
      </c>
      <c r="E373" t="s">
        <v>13</v>
      </c>
      <c r="F373" s="3">
        <v>40260</v>
      </c>
      <c r="G373" s="3">
        <v>40434</v>
      </c>
      <c r="H373" s="3">
        <v>41530</v>
      </c>
      <c r="I373">
        <v>4</v>
      </c>
      <c r="J373" t="s">
        <v>413</v>
      </c>
    </row>
    <row r="374" spans="2:10">
      <c r="B374" t="s">
        <v>1400</v>
      </c>
      <c r="D374" t="s">
        <v>1928</v>
      </c>
      <c r="E374" t="s">
        <v>13</v>
      </c>
      <c r="F374" s="3">
        <v>40269</v>
      </c>
      <c r="G374" s="3">
        <v>40462</v>
      </c>
      <c r="H374" s="3">
        <v>41382</v>
      </c>
      <c r="I374">
        <v>5</v>
      </c>
      <c r="J374" t="s">
        <v>413</v>
      </c>
    </row>
    <row r="375" spans="2:10">
      <c r="B375" t="s">
        <v>1929</v>
      </c>
      <c r="D375" t="s">
        <v>1930</v>
      </c>
      <c r="E375" t="s">
        <v>13</v>
      </c>
      <c r="F375" s="3">
        <v>40276</v>
      </c>
      <c r="G375" s="3">
        <v>40407</v>
      </c>
      <c r="H375" s="3">
        <v>41503</v>
      </c>
      <c r="I375">
        <v>4</v>
      </c>
      <c r="J375" t="s">
        <v>413</v>
      </c>
    </row>
    <row r="376" spans="2:10">
      <c r="B376" t="s">
        <v>1931</v>
      </c>
      <c r="D376" t="s">
        <v>1932</v>
      </c>
      <c r="E376" t="s">
        <v>13</v>
      </c>
      <c r="F376" s="3">
        <v>40289</v>
      </c>
      <c r="G376" s="3">
        <v>40422</v>
      </c>
      <c r="H376" s="3">
        <v>41518</v>
      </c>
      <c r="I376">
        <v>4</v>
      </c>
      <c r="J376" t="s">
        <v>413</v>
      </c>
    </row>
    <row r="377" spans="2:10">
      <c r="B377" t="s">
        <v>1933</v>
      </c>
      <c r="D377" t="s">
        <v>1934</v>
      </c>
      <c r="E377" t="s">
        <v>13</v>
      </c>
      <c r="F377" s="3">
        <v>40291</v>
      </c>
      <c r="G377" s="3">
        <v>40437</v>
      </c>
      <c r="H377" s="3">
        <v>41533</v>
      </c>
      <c r="I377">
        <v>3</v>
      </c>
      <c r="J377" t="s">
        <v>413</v>
      </c>
    </row>
    <row r="378" spans="2:10">
      <c r="B378" t="s">
        <v>1935</v>
      </c>
      <c r="D378" t="s">
        <v>1936</v>
      </c>
      <c r="E378" t="s">
        <v>13</v>
      </c>
      <c r="F378" s="3">
        <v>40291</v>
      </c>
      <c r="G378" s="3">
        <v>40407</v>
      </c>
      <c r="H378" s="3">
        <v>41503</v>
      </c>
      <c r="I378">
        <v>5</v>
      </c>
      <c r="J378" t="s">
        <v>413</v>
      </c>
    </row>
    <row r="379" spans="2:10">
      <c r="B379" t="s">
        <v>1937</v>
      </c>
      <c r="D379" t="s">
        <v>1938</v>
      </c>
      <c r="E379" t="s">
        <v>13</v>
      </c>
      <c r="F379" s="3">
        <v>40323</v>
      </c>
      <c r="G379" s="3">
        <v>40525</v>
      </c>
      <c r="H379" s="3">
        <v>41450</v>
      </c>
      <c r="I379">
        <v>4</v>
      </c>
      <c r="J379" t="s">
        <v>413</v>
      </c>
    </row>
    <row r="380" spans="2:10">
      <c r="B380" t="s">
        <v>1939</v>
      </c>
      <c r="D380" t="s">
        <v>1940</v>
      </c>
      <c r="E380" t="s">
        <v>13</v>
      </c>
      <c r="F380" s="3">
        <v>40337</v>
      </c>
      <c r="G380" s="3">
        <v>40470</v>
      </c>
      <c r="H380" s="3">
        <v>41454</v>
      </c>
      <c r="I380">
        <v>4</v>
      </c>
      <c r="J380" t="s">
        <v>413</v>
      </c>
    </row>
    <row r="381" spans="2:10">
      <c r="B381" t="s">
        <v>1941</v>
      </c>
      <c r="D381" t="s">
        <v>1942</v>
      </c>
      <c r="E381" t="s">
        <v>13</v>
      </c>
      <c r="F381" s="3">
        <v>40346</v>
      </c>
      <c r="G381" s="3">
        <v>40422</v>
      </c>
      <c r="H381" s="3">
        <v>41482</v>
      </c>
      <c r="I381">
        <v>4</v>
      </c>
      <c r="J381" t="s">
        <v>413</v>
      </c>
    </row>
    <row r="382" spans="2:10">
      <c r="B382" t="s">
        <v>878</v>
      </c>
      <c r="D382" t="s">
        <v>1943</v>
      </c>
      <c r="E382" t="s">
        <v>13</v>
      </c>
      <c r="F382" s="3">
        <v>40333</v>
      </c>
      <c r="G382" s="3">
        <v>40480</v>
      </c>
      <c r="H382" s="3">
        <v>41576</v>
      </c>
      <c r="I382">
        <v>5</v>
      </c>
      <c r="J382" t="s">
        <v>413</v>
      </c>
    </row>
    <row r="383" spans="2:10">
      <c r="B383" t="s">
        <v>1944</v>
      </c>
      <c r="D383" t="s">
        <v>1945</v>
      </c>
      <c r="E383" t="s">
        <v>13</v>
      </c>
      <c r="F383" s="3">
        <v>40347</v>
      </c>
      <c r="G383" s="3">
        <v>40499</v>
      </c>
      <c r="H383" s="3">
        <v>41595</v>
      </c>
      <c r="I383">
        <v>3</v>
      </c>
      <c r="J383" t="s">
        <v>413</v>
      </c>
    </row>
    <row r="384" spans="2:10">
      <c r="B384" t="s">
        <v>1946</v>
      </c>
      <c r="D384" t="s">
        <v>1947</v>
      </c>
      <c r="E384" t="s">
        <v>13</v>
      </c>
      <c r="F384" s="3">
        <v>40350</v>
      </c>
      <c r="G384" s="3">
        <v>40434</v>
      </c>
      <c r="H384" s="3">
        <v>41530</v>
      </c>
      <c r="I384">
        <v>5</v>
      </c>
      <c r="J384" t="s">
        <v>413</v>
      </c>
    </row>
    <row r="385" spans="2:10">
      <c r="B385" t="s">
        <v>1948</v>
      </c>
      <c r="D385" t="s">
        <v>1949</v>
      </c>
      <c r="E385" t="s">
        <v>13</v>
      </c>
      <c r="F385" s="3">
        <v>40353</v>
      </c>
      <c r="G385" s="3">
        <v>40480</v>
      </c>
      <c r="H385" s="3">
        <v>41454</v>
      </c>
      <c r="I385">
        <v>3</v>
      </c>
      <c r="J385" t="s">
        <v>413</v>
      </c>
    </row>
    <row r="386" spans="2:10">
      <c r="B386" t="s">
        <v>1950</v>
      </c>
      <c r="D386" t="s">
        <v>1951</v>
      </c>
      <c r="E386" t="s">
        <v>13</v>
      </c>
      <c r="F386" s="3">
        <v>40361</v>
      </c>
      <c r="G386" s="3">
        <v>40472</v>
      </c>
      <c r="H386" s="3">
        <v>41521</v>
      </c>
      <c r="I386">
        <v>3</v>
      </c>
      <c r="J386" t="s">
        <v>413</v>
      </c>
    </row>
    <row r="387" spans="2:10">
      <c r="B387" t="s">
        <v>1952</v>
      </c>
      <c r="D387" t="s">
        <v>1953</v>
      </c>
      <c r="E387" t="s">
        <v>13</v>
      </c>
      <c r="F387" s="3">
        <v>40366</v>
      </c>
      <c r="G387" s="3">
        <v>40434</v>
      </c>
      <c r="H387" s="3">
        <v>41464</v>
      </c>
      <c r="I387">
        <v>4</v>
      </c>
      <c r="J387" t="s">
        <v>413</v>
      </c>
    </row>
    <row r="388" spans="2:10">
      <c r="B388" t="s">
        <v>1954</v>
      </c>
      <c r="D388" t="s">
        <v>1955</v>
      </c>
      <c r="E388" t="s">
        <v>13</v>
      </c>
      <c r="F388" s="3">
        <v>40367</v>
      </c>
      <c r="G388" s="3">
        <v>40477</v>
      </c>
      <c r="H388" s="3">
        <v>41513</v>
      </c>
      <c r="I388">
        <v>3</v>
      </c>
      <c r="J388" t="s">
        <v>413</v>
      </c>
    </row>
    <row r="389" spans="2:10">
      <c r="B389" t="s">
        <v>631</v>
      </c>
      <c r="D389" t="s">
        <v>1956</v>
      </c>
      <c r="E389" t="s">
        <v>13</v>
      </c>
      <c r="F389" s="3">
        <v>40372</v>
      </c>
      <c r="G389" s="3">
        <v>40427</v>
      </c>
      <c r="H389" s="3">
        <v>41529</v>
      </c>
      <c r="I389">
        <v>3</v>
      </c>
      <c r="J389" t="s">
        <v>413</v>
      </c>
    </row>
    <row r="390" spans="2:10">
      <c r="B390" t="s">
        <v>1957</v>
      </c>
      <c r="D390" t="s">
        <v>1958</v>
      </c>
      <c r="E390" t="s">
        <v>13</v>
      </c>
      <c r="F390" s="3">
        <v>40382</v>
      </c>
      <c r="G390" s="3">
        <v>40434</v>
      </c>
      <c r="H390" s="3">
        <v>41468</v>
      </c>
      <c r="I390">
        <v>3</v>
      </c>
      <c r="J390" t="s">
        <v>413</v>
      </c>
    </row>
    <row r="391" spans="2:10">
      <c r="B391" t="s">
        <v>1959</v>
      </c>
      <c r="D391" t="s">
        <v>1960</v>
      </c>
      <c r="E391" t="s">
        <v>13</v>
      </c>
      <c r="F391" s="3">
        <v>40385</v>
      </c>
      <c r="G391" s="3">
        <v>40480</v>
      </c>
      <c r="H391" s="3">
        <v>41576</v>
      </c>
      <c r="I391">
        <v>3</v>
      </c>
      <c r="J391" t="s">
        <v>413</v>
      </c>
    </row>
    <row r="392" spans="2:10">
      <c r="B392" t="s">
        <v>1961</v>
      </c>
      <c r="D392" t="s">
        <v>1962</v>
      </c>
      <c r="E392" t="s">
        <v>13</v>
      </c>
      <c r="F392" s="3">
        <v>40368</v>
      </c>
      <c r="G392" s="3">
        <v>40477</v>
      </c>
      <c r="H392" s="3">
        <v>41512</v>
      </c>
      <c r="I392">
        <v>4</v>
      </c>
      <c r="J392" t="s">
        <v>413</v>
      </c>
    </row>
    <row r="393" spans="2:10">
      <c r="B393" t="s">
        <v>1963</v>
      </c>
      <c r="D393" t="s">
        <v>1964</v>
      </c>
      <c r="E393" t="s">
        <v>13</v>
      </c>
      <c r="F393" s="3">
        <v>40399</v>
      </c>
      <c r="G393" s="3">
        <v>40525</v>
      </c>
      <c r="H393" s="3">
        <v>41621</v>
      </c>
      <c r="I393">
        <v>3</v>
      </c>
      <c r="J393" t="s">
        <v>413</v>
      </c>
    </row>
    <row r="394" spans="2:10">
      <c r="B394" t="s">
        <v>1965</v>
      </c>
      <c r="D394" t="s">
        <v>1966</v>
      </c>
      <c r="E394" t="s">
        <v>13</v>
      </c>
      <c r="F394" s="3">
        <v>40400</v>
      </c>
      <c r="G394" s="3">
        <v>40472</v>
      </c>
      <c r="H394" s="3">
        <v>41576</v>
      </c>
      <c r="I394">
        <v>4</v>
      </c>
      <c r="J394" t="s">
        <v>413</v>
      </c>
    </row>
    <row r="395" spans="2:10">
      <c r="B395" t="s">
        <v>639</v>
      </c>
      <c r="D395" t="s">
        <v>1967</v>
      </c>
      <c r="E395" t="s">
        <v>13</v>
      </c>
      <c r="F395" s="3">
        <v>40410</v>
      </c>
      <c r="G395" s="3">
        <v>40491</v>
      </c>
      <c r="H395" s="3">
        <v>41539</v>
      </c>
      <c r="I395">
        <v>3</v>
      </c>
      <c r="J395" t="s">
        <v>413</v>
      </c>
    </row>
    <row r="396" spans="2:10">
      <c r="B396" t="s">
        <v>1763</v>
      </c>
      <c r="D396" t="s">
        <v>1968</v>
      </c>
      <c r="E396" t="s">
        <v>13</v>
      </c>
      <c r="F396" s="3">
        <v>40413</v>
      </c>
      <c r="G396" s="3">
        <v>40480</v>
      </c>
      <c r="H396" s="3">
        <v>41576</v>
      </c>
      <c r="I396">
        <v>4</v>
      </c>
      <c r="J396" t="s">
        <v>413</v>
      </c>
    </row>
    <row r="397" spans="2:10">
      <c r="B397" t="s">
        <v>1969</v>
      </c>
      <c r="D397" t="s">
        <v>1970</v>
      </c>
      <c r="E397" t="s">
        <v>13</v>
      </c>
      <c r="F397" s="3">
        <v>40417</v>
      </c>
      <c r="G397" s="3">
        <v>40477</v>
      </c>
      <c r="H397" s="3">
        <v>41420</v>
      </c>
      <c r="I397">
        <v>5</v>
      </c>
      <c r="J397" t="s">
        <v>413</v>
      </c>
    </row>
    <row r="398" spans="2:10">
      <c r="B398" t="s">
        <v>1971</v>
      </c>
      <c r="D398" t="s">
        <v>1972</v>
      </c>
      <c r="E398" t="s">
        <v>13</v>
      </c>
      <c r="F398" s="3">
        <v>40429</v>
      </c>
      <c r="G398" s="3">
        <v>40533</v>
      </c>
      <c r="H398" s="3">
        <v>41629</v>
      </c>
      <c r="I398">
        <v>3</v>
      </c>
      <c r="J398" t="s">
        <v>413</v>
      </c>
    </row>
    <row r="399" spans="2:10">
      <c r="B399" t="s">
        <v>1337</v>
      </c>
      <c r="D399" t="s">
        <v>1973</v>
      </c>
      <c r="E399" t="s">
        <v>13</v>
      </c>
      <c r="F399" s="3">
        <v>40464</v>
      </c>
      <c r="G399" s="3">
        <v>40526</v>
      </c>
      <c r="H399" s="3">
        <v>41579</v>
      </c>
      <c r="I399">
        <v>3</v>
      </c>
      <c r="J399" t="s">
        <v>413</v>
      </c>
    </row>
    <row r="400" spans="2:10">
      <c r="B400" t="s">
        <v>1974</v>
      </c>
      <c r="D400" t="s">
        <v>1975</v>
      </c>
      <c r="E400" t="s">
        <v>13</v>
      </c>
      <c r="F400" s="3">
        <v>40382</v>
      </c>
      <c r="G400" s="3">
        <v>40422</v>
      </c>
      <c r="H400" s="3">
        <v>41518</v>
      </c>
      <c r="I400">
        <v>3</v>
      </c>
      <c r="J400" t="s">
        <v>413</v>
      </c>
    </row>
    <row r="401" spans="2:10">
      <c r="B401" t="s">
        <v>1976</v>
      </c>
      <c r="D401" t="s">
        <v>1977</v>
      </c>
      <c r="E401" t="s">
        <v>13</v>
      </c>
      <c r="F401" s="3">
        <v>40387</v>
      </c>
      <c r="G401" s="3">
        <v>40525</v>
      </c>
      <c r="H401" s="3">
        <v>41550</v>
      </c>
      <c r="I401">
        <v>5</v>
      </c>
      <c r="J401" t="s">
        <v>413</v>
      </c>
    </row>
    <row r="402" spans="2:10">
      <c r="B402" t="s">
        <v>1978</v>
      </c>
      <c r="D402" t="s">
        <v>1979</v>
      </c>
      <c r="E402" t="s">
        <v>13</v>
      </c>
      <c r="F402" s="3">
        <v>40396</v>
      </c>
      <c r="G402" s="3">
        <v>40457</v>
      </c>
      <c r="H402" s="3">
        <v>41553</v>
      </c>
      <c r="I402">
        <v>3</v>
      </c>
      <c r="J402" t="s">
        <v>413</v>
      </c>
    </row>
    <row r="403" spans="2:10">
      <c r="B403" t="s">
        <v>1980</v>
      </c>
      <c r="D403" t="s">
        <v>1981</v>
      </c>
      <c r="E403" t="s">
        <v>13</v>
      </c>
      <c r="F403" s="3">
        <v>40231</v>
      </c>
      <c r="G403" s="3">
        <v>40470</v>
      </c>
      <c r="H403" s="3">
        <v>41364</v>
      </c>
      <c r="I403">
        <v>4</v>
      </c>
      <c r="J403" t="s">
        <v>413</v>
      </c>
    </row>
    <row r="404" spans="2:10">
      <c r="B404" t="s">
        <v>1982</v>
      </c>
      <c r="D404" t="s">
        <v>1983</v>
      </c>
      <c r="E404" t="s">
        <v>13</v>
      </c>
      <c r="F404" s="3">
        <v>40298</v>
      </c>
      <c r="G404" s="3">
        <v>40407</v>
      </c>
      <c r="H404" s="3">
        <v>41503</v>
      </c>
      <c r="I404">
        <v>4</v>
      </c>
      <c r="J404" t="s">
        <v>413</v>
      </c>
    </row>
  </sheetData>
  <conditionalFormatting sqref="D1:D1048576">
    <cfRule type="duplicateValues" dxfId="36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AAD7-058D-B946-8178-AE7E9122F553}">
  <dimension ref="A1:J278"/>
  <sheetViews>
    <sheetView topLeftCell="D256" workbookViewId="0">
      <selection activeCell="D2" sqref="D2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A2">
        <v>524</v>
      </c>
      <c r="B2" t="s">
        <v>1984</v>
      </c>
      <c r="C2" t="s">
        <v>11</v>
      </c>
      <c r="D2" t="s">
        <v>1985</v>
      </c>
      <c r="E2" t="s">
        <v>13</v>
      </c>
      <c r="F2" s="3">
        <v>39300</v>
      </c>
      <c r="G2" s="3">
        <v>40548</v>
      </c>
      <c r="H2" s="3">
        <v>40761</v>
      </c>
      <c r="I2">
        <v>3</v>
      </c>
      <c r="J2" t="s">
        <v>14</v>
      </c>
    </row>
    <row r="3" spans="1:10">
      <c r="A3">
        <v>731</v>
      </c>
      <c r="B3" t="s">
        <v>1456</v>
      </c>
      <c r="C3" t="s">
        <v>11</v>
      </c>
      <c r="D3" t="s">
        <v>1986</v>
      </c>
      <c r="E3" t="s">
        <v>13</v>
      </c>
      <c r="F3" s="3">
        <v>39524</v>
      </c>
      <c r="G3" s="3">
        <v>40556</v>
      </c>
      <c r="H3" s="3">
        <v>40633</v>
      </c>
      <c r="I3">
        <v>8</v>
      </c>
      <c r="J3" t="s">
        <v>14</v>
      </c>
    </row>
    <row r="4" spans="1:10">
      <c r="B4" t="s">
        <v>86</v>
      </c>
      <c r="D4" t="s">
        <v>1987</v>
      </c>
      <c r="E4" t="s">
        <v>13</v>
      </c>
      <c r="F4" s="3">
        <v>39882</v>
      </c>
      <c r="G4" s="3">
        <v>40571</v>
      </c>
      <c r="H4" s="3">
        <v>40970</v>
      </c>
      <c r="I4">
        <v>4</v>
      </c>
      <c r="J4" t="s">
        <v>413</v>
      </c>
    </row>
    <row r="5" spans="1:10">
      <c r="B5" t="s">
        <v>1988</v>
      </c>
      <c r="D5" t="s">
        <v>1989</v>
      </c>
      <c r="E5" t="s">
        <v>13</v>
      </c>
      <c r="F5" s="3">
        <v>39934</v>
      </c>
      <c r="G5" s="3">
        <v>40582</v>
      </c>
      <c r="H5" s="3">
        <v>40999</v>
      </c>
      <c r="I5">
        <v>3</v>
      </c>
      <c r="J5" t="s">
        <v>413</v>
      </c>
    </row>
    <row r="6" spans="1:10">
      <c r="B6" t="s">
        <v>1990</v>
      </c>
      <c r="D6" t="s">
        <v>1991</v>
      </c>
      <c r="E6" t="s">
        <v>13</v>
      </c>
      <c r="F6" s="3">
        <v>39993</v>
      </c>
      <c r="G6" s="3">
        <v>40564</v>
      </c>
      <c r="H6" s="3">
        <v>41454</v>
      </c>
      <c r="I6">
        <v>4</v>
      </c>
      <c r="J6" t="s">
        <v>413</v>
      </c>
    </row>
    <row r="7" spans="1:10">
      <c r="B7" t="s">
        <v>226</v>
      </c>
      <c r="D7" t="s">
        <v>1992</v>
      </c>
      <c r="E7" t="s">
        <v>13</v>
      </c>
      <c r="F7" s="3">
        <v>40135</v>
      </c>
      <c r="G7" s="3">
        <v>40567</v>
      </c>
      <c r="H7" s="3">
        <v>41234</v>
      </c>
      <c r="I7">
        <v>3</v>
      </c>
      <c r="J7" t="s">
        <v>413</v>
      </c>
    </row>
    <row r="8" spans="1:10">
      <c r="B8" t="s">
        <v>1434</v>
      </c>
      <c r="D8" t="s">
        <v>1993</v>
      </c>
      <c r="E8" t="s">
        <v>13</v>
      </c>
      <c r="F8" s="3">
        <v>40147</v>
      </c>
      <c r="G8" s="3">
        <v>40564</v>
      </c>
      <c r="H8" s="3">
        <v>41224</v>
      </c>
      <c r="I8">
        <v>9</v>
      </c>
      <c r="J8" t="s">
        <v>413</v>
      </c>
    </row>
    <row r="9" spans="1:10">
      <c r="B9" t="s">
        <v>1994</v>
      </c>
      <c r="D9" t="s">
        <v>1995</v>
      </c>
      <c r="E9" t="s">
        <v>13</v>
      </c>
      <c r="F9" s="3">
        <v>40156</v>
      </c>
      <c r="G9" s="3">
        <v>40567</v>
      </c>
      <c r="H9" s="3">
        <v>41617</v>
      </c>
      <c r="I9">
        <v>4</v>
      </c>
      <c r="J9" t="s">
        <v>413</v>
      </c>
    </row>
    <row r="10" spans="1:10">
      <c r="B10" t="s">
        <v>1996</v>
      </c>
      <c r="D10" t="s">
        <v>1997</v>
      </c>
      <c r="E10" t="s">
        <v>13</v>
      </c>
      <c r="F10" s="3">
        <v>40161</v>
      </c>
      <c r="G10" s="3">
        <v>40555</v>
      </c>
      <c r="H10" s="3">
        <v>41304</v>
      </c>
      <c r="I10">
        <v>3</v>
      </c>
      <c r="J10" t="s">
        <v>413</v>
      </c>
    </row>
    <row r="11" spans="1:10">
      <c r="B11" t="s">
        <v>1739</v>
      </c>
      <c r="D11" t="s">
        <v>1998</v>
      </c>
      <c r="E11" t="s">
        <v>13</v>
      </c>
      <c r="F11" s="3">
        <v>39912</v>
      </c>
      <c r="G11" s="3">
        <v>40582</v>
      </c>
      <c r="H11" s="3">
        <v>40998</v>
      </c>
      <c r="I11">
        <v>3</v>
      </c>
      <c r="J11" t="s">
        <v>413</v>
      </c>
    </row>
    <row r="12" spans="1:10">
      <c r="B12" t="s">
        <v>706</v>
      </c>
      <c r="D12" t="s">
        <v>1999</v>
      </c>
      <c r="E12" t="s">
        <v>13</v>
      </c>
      <c r="F12" s="3">
        <v>40484</v>
      </c>
      <c r="G12" s="3">
        <v>40763</v>
      </c>
      <c r="H12" s="3">
        <v>41591</v>
      </c>
      <c r="I12">
        <v>4</v>
      </c>
      <c r="J12" t="s">
        <v>413</v>
      </c>
    </row>
    <row r="13" spans="1:10">
      <c r="B13" t="s">
        <v>749</v>
      </c>
      <c r="D13" t="s">
        <v>2000</v>
      </c>
      <c r="E13" t="s">
        <v>13</v>
      </c>
      <c r="F13" s="3">
        <v>40491</v>
      </c>
      <c r="G13" s="3">
        <v>40553</v>
      </c>
      <c r="H13" s="3">
        <v>41596</v>
      </c>
      <c r="I13">
        <v>3</v>
      </c>
      <c r="J13" t="s">
        <v>413</v>
      </c>
    </row>
    <row r="14" spans="1:10">
      <c r="B14" t="s">
        <v>208</v>
      </c>
      <c r="D14" t="s">
        <v>2001</v>
      </c>
      <c r="E14" t="s">
        <v>13</v>
      </c>
      <c r="F14" s="3">
        <v>40494</v>
      </c>
      <c r="G14" s="3">
        <v>40569</v>
      </c>
      <c r="H14" s="3">
        <v>41601</v>
      </c>
      <c r="I14">
        <v>4</v>
      </c>
      <c r="J14" t="s">
        <v>413</v>
      </c>
    </row>
    <row r="15" spans="1:10">
      <c r="B15" t="s">
        <v>2002</v>
      </c>
      <c r="D15" t="s">
        <v>2003</v>
      </c>
      <c r="E15" t="s">
        <v>13</v>
      </c>
      <c r="F15" s="3">
        <v>40504</v>
      </c>
      <c r="G15" s="3">
        <v>40604</v>
      </c>
      <c r="H15" s="3">
        <v>41614</v>
      </c>
      <c r="I15">
        <v>3</v>
      </c>
      <c r="J15" t="s">
        <v>413</v>
      </c>
    </row>
    <row r="16" spans="1:10">
      <c r="B16" t="s">
        <v>757</v>
      </c>
      <c r="D16" t="s">
        <v>2004</v>
      </c>
      <c r="E16" t="s">
        <v>13</v>
      </c>
      <c r="F16" s="3">
        <v>40506</v>
      </c>
      <c r="G16" s="3">
        <v>40613</v>
      </c>
      <c r="H16" s="3">
        <v>41697</v>
      </c>
      <c r="I16">
        <v>4</v>
      </c>
      <c r="J16" t="s">
        <v>413</v>
      </c>
    </row>
    <row r="17" spans="2:10">
      <c r="B17" t="s">
        <v>2005</v>
      </c>
      <c r="D17" t="s">
        <v>1953</v>
      </c>
      <c r="E17" t="s">
        <v>13</v>
      </c>
      <c r="F17" s="3">
        <v>40528</v>
      </c>
      <c r="G17" s="3">
        <v>40669</v>
      </c>
      <c r="H17" s="3">
        <v>41765</v>
      </c>
      <c r="I17">
        <v>3</v>
      </c>
      <c r="J17" t="s">
        <v>413</v>
      </c>
    </row>
    <row r="18" spans="2:10">
      <c r="B18" t="s">
        <v>573</v>
      </c>
      <c r="D18" t="s">
        <v>2006</v>
      </c>
      <c r="E18" t="s">
        <v>13</v>
      </c>
      <c r="F18" s="3">
        <v>40295</v>
      </c>
      <c r="G18" s="3">
        <v>40609</v>
      </c>
      <c r="H18" s="3">
        <v>41380</v>
      </c>
      <c r="I18">
        <v>3</v>
      </c>
      <c r="J18" t="s">
        <v>413</v>
      </c>
    </row>
    <row r="19" spans="2:10">
      <c r="B19" t="s">
        <v>2007</v>
      </c>
      <c r="D19" t="s">
        <v>2008</v>
      </c>
      <c r="E19" t="s">
        <v>13</v>
      </c>
      <c r="F19" s="3">
        <v>40303</v>
      </c>
      <c r="G19" s="3">
        <v>40567</v>
      </c>
      <c r="H19" s="3">
        <v>41663</v>
      </c>
      <c r="I19">
        <v>3</v>
      </c>
      <c r="J19" t="s">
        <v>413</v>
      </c>
    </row>
    <row r="20" spans="2:10">
      <c r="B20" t="s">
        <v>2009</v>
      </c>
      <c r="D20" t="s">
        <v>2010</v>
      </c>
      <c r="E20" t="s">
        <v>13</v>
      </c>
      <c r="F20" s="3">
        <v>40311</v>
      </c>
      <c r="G20" s="3">
        <v>40669</v>
      </c>
      <c r="H20" s="3">
        <v>41765</v>
      </c>
      <c r="I20">
        <v>4</v>
      </c>
      <c r="J20" t="s">
        <v>413</v>
      </c>
    </row>
    <row r="21" spans="2:10">
      <c r="B21" t="s">
        <v>741</v>
      </c>
      <c r="D21" t="s">
        <v>2011</v>
      </c>
      <c r="E21" t="s">
        <v>13</v>
      </c>
      <c r="F21" s="3">
        <v>40325</v>
      </c>
      <c r="G21" s="3">
        <v>40619</v>
      </c>
      <c r="H21" s="3">
        <v>41518</v>
      </c>
      <c r="I21">
        <v>3</v>
      </c>
      <c r="J21" t="s">
        <v>413</v>
      </c>
    </row>
    <row r="22" spans="2:10">
      <c r="B22" t="s">
        <v>2012</v>
      </c>
      <c r="D22" t="s">
        <v>2013</v>
      </c>
      <c r="E22" t="s">
        <v>13</v>
      </c>
      <c r="F22" s="3">
        <v>40312</v>
      </c>
      <c r="G22" s="3">
        <v>40571</v>
      </c>
      <c r="H22" s="3">
        <v>41667</v>
      </c>
      <c r="I22">
        <v>4</v>
      </c>
      <c r="J22" t="s">
        <v>413</v>
      </c>
    </row>
    <row r="23" spans="2:10">
      <c r="B23" t="s">
        <v>310</v>
      </c>
      <c r="D23" t="s">
        <v>2014</v>
      </c>
      <c r="E23" t="s">
        <v>13</v>
      </c>
      <c r="F23" s="3">
        <v>40337</v>
      </c>
      <c r="G23" s="3">
        <v>40623</v>
      </c>
      <c r="H23" s="3">
        <v>41719</v>
      </c>
      <c r="I23">
        <v>4</v>
      </c>
      <c r="J23" t="s">
        <v>413</v>
      </c>
    </row>
    <row r="24" spans="2:10">
      <c r="B24" t="s">
        <v>2015</v>
      </c>
      <c r="D24" t="s">
        <v>2016</v>
      </c>
      <c r="E24" t="s">
        <v>13</v>
      </c>
      <c r="F24" s="3">
        <v>40399</v>
      </c>
      <c r="G24" s="3">
        <v>40639</v>
      </c>
      <c r="H24" s="3">
        <v>41541</v>
      </c>
      <c r="I24">
        <v>3</v>
      </c>
      <c r="J24" t="s">
        <v>413</v>
      </c>
    </row>
    <row r="25" spans="2:10">
      <c r="B25" t="s">
        <v>739</v>
      </c>
      <c r="D25" t="s">
        <v>2017</v>
      </c>
      <c r="E25" t="s">
        <v>13</v>
      </c>
      <c r="F25" s="3">
        <v>40402</v>
      </c>
      <c r="G25" s="3">
        <v>40669</v>
      </c>
      <c r="H25" s="3">
        <v>41546</v>
      </c>
      <c r="I25">
        <v>3</v>
      </c>
      <c r="J25" t="s">
        <v>413</v>
      </c>
    </row>
    <row r="26" spans="2:10">
      <c r="B26" t="s">
        <v>619</v>
      </c>
      <c r="D26" t="s">
        <v>2018</v>
      </c>
      <c r="E26" t="s">
        <v>13</v>
      </c>
      <c r="F26" s="3">
        <v>40403</v>
      </c>
      <c r="G26" s="3">
        <v>40718</v>
      </c>
      <c r="H26" s="3">
        <v>41502</v>
      </c>
      <c r="I26">
        <v>3</v>
      </c>
      <c r="J26" t="s">
        <v>413</v>
      </c>
    </row>
    <row r="27" spans="2:10">
      <c r="B27" t="s">
        <v>623</v>
      </c>
      <c r="D27" t="s">
        <v>2019</v>
      </c>
      <c r="E27" t="s">
        <v>13</v>
      </c>
      <c r="F27" s="3">
        <v>40407</v>
      </c>
      <c r="G27" s="3">
        <v>40569</v>
      </c>
      <c r="H27" s="3">
        <v>41522</v>
      </c>
      <c r="I27">
        <v>3</v>
      </c>
      <c r="J27" t="s">
        <v>413</v>
      </c>
    </row>
    <row r="28" spans="2:10">
      <c r="B28" t="s">
        <v>2020</v>
      </c>
      <c r="D28" t="s">
        <v>2021</v>
      </c>
      <c r="E28" t="s">
        <v>13</v>
      </c>
      <c r="F28" s="3">
        <v>40409</v>
      </c>
      <c r="G28" s="3">
        <v>40686</v>
      </c>
      <c r="H28" s="3">
        <v>41546</v>
      </c>
      <c r="I28">
        <v>3</v>
      </c>
      <c r="J28" t="s">
        <v>413</v>
      </c>
    </row>
    <row r="29" spans="2:10">
      <c r="B29" t="s">
        <v>1072</v>
      </c>
      <c r="D29" t="s">
        <v>2022</v>
      </c>
      <c r="E29" t="s">
        <v>13</v>
      </c>
      <c r="F29" s="3">
        <v>40422</v>
      </c>
      <c r="G29" s="3">
        <v>40631</v>
      </c>
      <c r="H29" s="3">
        <v>41546</v>
      </c>
      <c r="I29">
        <v>3</v>
      </c>
      <c r="J29" t="s">
        <v>413</v>
      </c>
    </row>
    <row r="30" spans="2:10">
      <c r="B30" t="s">
        <v>563</v>
      </c>
      <c r="D30" t="s">
        <v>2023</v>
      </c>
      <c r="E30" t="s">
        <v>13</v>
      </c>
      <c r="F30" s="3">
        <v>40434</v>
      </c>
      <c r="G30" s="3">
        <v>40786</v>
      </c>
      <c r="H30" s="3">
        <v>41528</v>
      </c>
      <c r="I30">
        <v>3</v>
      </c>
      <c r="J30" t="s">
        <v>413</v>
      </c>
    </row>
    <row r="31" spans="2:10">
      <c r="B31" t="s">
        <v>1434</v>
      </c>
      <c r="D31" t="s">
        <v>2024</v>
      </c>
      <c r="E31" t="s">
        <v>13</v>
      </c>
      <c r="F31" s="3">
        <v>40434</v>
      </c>
      <c r="G31" s="3">
        <v>40729</v>
      </c>
      <c r="H31" s="3">
        <v>41544</v>
      </c>
      <c r="I31">
        <v>4</v>
      </c>
      <c r="J31" t="s">
        <v>413</v>
      </c>
    </row>
    <row r="32" spans="2:10">
      <c r="B32" t="s">
        <v>1434</v>
      </c>
      <c r="D32" t="s">
        <v>2025</v>
      </c>
      <c r="E32" t="s">
        <v>13</v>
      </c>
      <c r="F32" s="3">
        <v>40434</v>
      </c>
      <c r="G32" s="3">
        <v>40564</v>
      </c>
      <c r="H32" s="3">
        <v>41541</v>
      </c>
      <c r="I32">
        <v>561</v>
      </c>
      <c r="J32" t="s">
        <v>413</v>
      </c>
    </row>
    <row r="33" spans="2:10">
      <c r="B33" t="s">
        <v>410</v>
      </c>
      <c r="D33" t="s">
        <v>2026</v>
      </c>
      <c r="E33" t="s">
        <v>13</v>
      </c>
      <c r="F33" s="3">
        <v>40438</v>
      </c>
      <c r="G33" s="3">
        <v>40716</v>
      </c>
      <c r="H33" s="3">
        <v>41555</v>
      </c>
      <c r="I33">
        <v>3</v>
      </c>
      <c r="J33" t="s">
        <v>413</v>
      </c>
    </row>
    <row r="34" spans="2:10">
      <c r="B34" t="s">
        <v>737</v>
      </c>
      <c r="D34" t="s">
        <v>2027</v>
      </c>
      <c r="E34" t="s">
        <v>13</v>
      </c>
      <c r="F34" s="3">
        <v>40442</v>
      </c>
      <c r="G34" s="3">
        <v>40802</v>
      </c>
      <c r="H34" s="3">
        <v>41525</v>
      </c>
      <c r="I34">
        <v>4</v>
      </c>
      <c r="J34" t="s">
        <v>413</v>
      </c>
    </row>
    <row r="35" spans="2:10">
      <c r="B35" t="s">
        <v>405</v>
      </c>
      <c r="D35" t="s">
        <v>2028</v>
      </c>
      <c r="E35" t="s">
        <v>13</v>
      </c>
      <c r="F35" s="3">
        <v>40452</v>
      </c>
      <c r="G35" s="3">
        <v>40785</v>
      </c>
      <c r="H35" s="3">
        <v>41551</v>
      </c>
      <c r="I35">
        <v>3</v>
      </c>
      <c r="J35" t="s">
        <v>413</v>
      </c>
    </row>
    <row r="36" spans="2:10">
      <c r="B36" t="s">
        <v>2029</v>
      </c>
      <c r="D36" t="s">
        <v>2030</v>
      </c>
      <c r="E36" t="s">
        <v>13</v>
      </c>
      <c r="F36" s="3">
        <v>40456</v>
      </c>
      <c r="G36" s="3">
        <v>40569</v>
      </c>
      <c r="H36" s="3">
        <v>41665</v>
      </c>
      <c r="I36">
        <v>4</v>
      </c>
      <c r="J36" t="s">
        <v>413</v>
      </c>
    </row>
    <row r="37" spans="2:10">
      <c r="B37" t="s">
        <v>573</v>
      </c>
      <c r="D37" t="s">
        <v>2031</v>
      </c>
      <c r="E37" t="s">
        <v>13</v>
      </c>
      <c r="F37" s="3">
        <v>40452</v>
      </c>
      <c r="G37" s="3">
        <v>40814</v>
      </c>
      <c r="H37" s="3">
        <v>41538</v>
      </c>
      <c r="I37">
        <v>5</v>
      </c>
      <c r="J37" t="s">
        <v>413</v>
      </c>
    </row>
    <row r="38" spans="2:10">
      <c r="B38" t="s">
        <v>2032</v>
      </c>
      <c r="D38" t="s">
        <v>2033</v>
      </c>
      <c r="E38" t="s">
        <v>13</v>
      </c>
      <c r="F38" s="3">
        <v>40476</v>
      </c>
      <c r="G38" s="3">
        <v>40604</v>
      </c>
      <c r="H38" s="3">
        <v>41569</v>
      </c>
      <c r="I38">
        <v>5</v>
      </c>
      <c r="J38" t="s">
        <v>413</v>
      </c>
    </row>
    <row r="39" spans="2:10">
      <c r="B39" t="s">
        <v>332</v>
      </c>
      <c r="D39" t="s">
        <v>2034</v>
      </c>
      <c r="E39" t="s">
        <v>13</v>
      </c>
      <c r="F39" s="3">
        <v>40339</v>
      </c>
      <c r="G39" s="3">
        <v>40703</v>
      </c>
      <c r="H39" s="3">
        <v>41799</v>
      </c>
      <c r="I39">
        <v>3</v>
      </c>
      <c r="J39" t="s">
        <v>413</v>
      </c>
    </row>
    <row r="40" spans="2:10">
      <c r="B40" t="s">
        <v>2035</v>
      </c>
      <c r="D40" t="s">
        <v>2036</v>
      </c>
      <c r="E40" t="s">
        <v>13</v>
      </c>
      <c r="F40" s="3">
        <v>40336</v>
      </c>
      <c r="G40" s="3">
        <v>40669</v>
      </c>
      <c r="H40" s="3">
        <v>41373</v>
      </c>
      <c r="I40">
        <v>4</v>
      </c>
      <c r="J40" t="s">
        <v>413</v>
      </c>
    </row>
    <row r="41" spans="2:10">
      <c r="B41" t="s">
        <v>1063</v>
      </c>
      <c r="D41" t="s">
        <v>2037</v>
      </c>
      <c r="E41" t="s">
        <v>13</v>
      </c>
      <c r="F41" s="3">
        <v>40366</v>
      </c>
      <c r="G41" s="3">
        <v>40723</v>
      </c>
      <c r="H41" s="3">
        <v>41451</v>
      </c>
      <c r="I41">
        <v>3</v>
      </c>
      <c r="J41" t="s">
        <v>413</v>
      </c>
    </row>
    <row r="42" spans="2:10">
      <c r="B42" t="s">
        <v>2038</v>
      </c>
      <c r="D42" t="s">
        <v>2039</v>
      </c>
      <c r="E42" t="s">
        <v>13</v>
      </c>
      <c r="F42" s="3">
        <v>40373</v>
      </c>
      <c r="G42" s="3">
        <v>40582</v>
      </c>
      <c r="H42" s="3">
        <v>41439</v>
      </c>
      <c r="I42">
        <v>5</v>
      </c>
      <c r="J42" t="s">
        <v>413</v>
      </c>
    </row>
    <row r="43" spans="2:10">
      <c r="B43" t="s">
        <v>2040</v>
      </c>
      <c r="D43" t="s">
        <v>2041</v>
      </c>
      <c r="E43" t="s">
        <v>13</v>
      </c>
      <c r="F43" s="3">
        <v>40387</v>
      </c>
      <c r="G43" s="3">
        <v>40625</v>
      </c>
      <c r="H43" s="3">
        <v>41516</v>
      </c>
      <c r="I43">
        <v>4</v>
      </c>
      <c r="J43" t="s">
        <v>413</v>
      </c>
    </row>
    <row r="44" spans="2:10">
      <c r="B44" t="s">
        <v>627</v>
      </c>
      <c r="D44" t="s">
        <v>2042</v>
      </c>
      <c r="E44" t="s">
        <v>13</v>
      </c>
      <c r="F44" s="3">
        <v>40391</v>
      </c>
      <c r="G44" s="3">
        <v>40623</v>
      </c>
      <c r="H44" s="3">
        <v>41524</v>
      </c>
      <c r="I44">
        <v>4</v>
      </c>
      <c r="J44" t="s">
        <v>413</v>
      </c>
    </row>
    <row r="45" spans="2:10">
      <c r="B45" t="s">
        <v>397</v>
      </c>
      <c r="D45" t="s">
        <v>2043</v>
      </c>
      <c r="E45" t="s">
        <v>13</v>
      </c>
      <c r="F45" s="3">
        <v>40395</v>
      </c>
      <c r="G45" s="3">
        <v>40757</v>
      </c>
      <c r="H45" s="3">
        <v>41515</v>
      </c>
      <c r="I45">
        <v>5</v>
      </c>
      <c r="J45" t="s">
        <v>413</v>
      </c>
    </row>
    <row r="46" spans="2:10">
      <c r="B46" t="s">
        <v>1076</v>
      </c>
      <c r="D46" t="s">
        <v>2044</v>
      </c>
      <c r="E46" t="s">
        <v>13</v>
      </c>
      <c r="F46" s="3">
        <v>40395</v>
      </c>
      <c r="G46" s="3">
        <v>40631</v>
      </c>
      <c r="H46" s="3">
        <v>41533</v>
      </c>
      <c r="I46">
        <v>3</v>
      </c>
      <c r="J46" t="s">
        <v>413</v>
      </c>
    </row>
    <row r="47" spans="2:10">
      <c r="B47" t="s">
        <v>2045</v>
      </c>
      <c r="D47" t="s">
        <v>2046</v>
      </c>
      <c r="E47" t="s">
        <v>13</v>
      </c>
      <c r="F47" s="3">
        <v>40394</v>
      </c>
      <c r="G47" s="3">
        <v>40584</v>
      </c>
      <c r="H47" s="3">
        <v>41545</v>
      </c>
      <c r="I47">
        <v>4</v>
      </c>
      <c r="J47" t="s">
        <v>413</v>
      </c>
    </row>
    <row r="48" spans="2:10">
      <c r="B48" t="s">
        <v>2047</v>
      </c>
      <c r="D48" t="s">
        <v>2048</v>
      </c>
      <c r="E48" t="s">
        <v>13</v>
      </c>
      <c r="F48" s="3">
        <v>40395</v>
      </c>
      <c r="G48" s="3">
        <v>40739</v>
      </c>
      <c r="H48" s="3">
        <v>41499</v>
      </c>
      <c r="I48">
        <v>4</v>
      </c>
      <c r="J48" t="s">
        <v>413</v>
      </c>
    </row>
    <row r="49" spans="2:10">
      <c r="B49" t="s">
        <v>2049</v>
      </c>
      <c r="D49" t="s">
        <v>2050</v>
      </c>
      <c r="E49" t="s">
        <v>13</v>
      </c>
      <c r="F49" s="3">
        <v>40232</v>
      </c>
      <c r="G49" s="3">
        <v>40597</v>
      </c>
      <c r="H49" s="3">
        <v>40962</v>
      </c>
      <c r="I49">
        <v>4</v>
      </c>
      <c r="J49" t="s">
        <v>413</v>
      </c>
    </row>
    <row r="50" spans="2:10">
      <c r="B50" t="s">
        <v>2051</v>
      </c>
      <c r="D50" t="s">
        <v>2052</v>
      </c>
      <c r="E50" t="s">
        <v>13</v>
      </c>
      <c r="F50" s="3">
        <v>40269</v>
      </c>
      <c r="G50" s="3">
        <v>40604</v>
      </c>
      <c r="H50" s="3">
        <v>41700</v>
      </c>
      <c r="I50">
        <v>4</v>
      </c>
      <c r="J50" t="s">
        <v>413</v>
      </c>
    </row>
    <row r="51" spans="2:10">
      <c r="B51" t="s">
        <v>575</v>
      </c>
      <c r="D51" t="s">
        <v>2053</v>
      </c>
      <c r="E51" t="s">
        <v>13</v>
      </c>
      <c r="F51" s="3">
        <v>40318</v>
      </c>
      <c r="G51" s="3">
        <v>40575</v>
      </c>
      <c r="H51" s="3">
        <v>41441</v>
      </c>
      <c r="I51">
        <v>4</v>
      </c>
      <c r="J51" t="s">
        <v>413</v>
      </c>
    </row>
    <row r="52" spans="2:10">
      <c r="B52" t="s">
        <v>820</v>
      </c>
      <c r="D52" t="s">
        <v>2054</v>
      </c>
      <c r="E52" t="s">
        <v>2055</v>
      </c>
      <c r="F52" s="3">
        <v>40322</v>
      </c>
      <c r="G52" s="3">
        <v>40619</v>
      </c>
      <c r="H52" s="3">
        <v>41519</v>
      </c>
      <c r="I52">
        <v>3</v>
      </c>
      <c r="J52" t="s">
        <v>413</v>
      </c>
    </row>
    <row r="53" spans="2:10">
      <c r="B53" t="s">
        <v>1458</v>
      </c>
      <c r="D53" t="s">
        <v>2056</v>
      </c>
      <c r="E53" t="s">
        <v>13</v>
      </c>
      <c r="F53" s="3">
        <v>40331</v>
      </c>
      <c r="G53" s="3">
        <v>40625</v>
      </c>
      <c r="H53" s="3">
        <v>41721</v>
      </c>
      <c r="I53">
        <v>4</v>
      </c>
      <c r="J53" t="s">
        <v>413</v>
      </c>
    </row>
    <row r="54" spans="2:10">
      <c r="B54" t="s">
        <v>312</v>
      </c>
      <c r="D54" t="s">
        <v>2057</v>
      </c>
      <c r="E54" t="s">
        <v>13</v>
      </c>
      <c r="F54" s="3">
        <v>40337</v>
      </c>
      <c r="G54" s="3">
        <v>40623</v>
      </c>
      <c r="H54" s="3">
        <v>41719</v>
      </c>
      <c r="I54">
        <v>5</v>
      </c>
      <c r="J54" t="s">
        <v>413</v>
      </c>
    </row>
    <row r="55" spans="2:10">
      <c r="B55" t="s">
        <v>2058</v>
      </c>
      <c r="D55" t="s">
        <v>2059</v>
      </c>
      <c r="E55" t="s">
        <v>13</v>
      </c>
      <c r="F55" s="3">
        <v>40339</v>
      </c>
      <c r="G55" s="3">
        <v>40564</v>
      </c>
      <c r="H55" s="3">
        <v>41525</v>
      </c>
      <c r="I55">
        <v>3</v>
      </c>
      <c r="J55" t="s">
        <v>413</v>
      </c>
    </row>
    <row r="56" spans="2:10">
      <c r="B56" t="s">
        <v>2060</v>
      </c>
      <c r="D56" t="s">
        <v>2061</v>
      </c>
      <c r="E56" t="s">
        <v>13</v>
      </c>
      <c r="F56" s="3">
        <v>40354</v>
      </c>
      <c r="G56" s="3">
        <v>40686</v>
      </c>
      <c r="H56" s="3">
        <v>41782</v>
      </c>
      <c r="I56">
        <v>3</v>
      </c>
      <c r="J56" t="s">
        <v>413</v>
      </c>
    </row>
    <row r="57" spans="2:10">
      <c r="B57" t="s">
        <v>501</v>
      </c>
      <c r="D57" t="s">
        <v>2062</v>
      </c>
      <c r="E57" t="s">
        <v>13</v>
      </c>
      <c r="F57" s="3">
        <v>40354</v>
      </c>
      <c r="G57" s="3">
        <v>40619</v>
      </c>
      <c r="H57" s="3">
        <v>41518</v>
      </c>
      <c r="I57">
        <v>3</v>
      </c>
      <c r="J57" t="s">
        <v>413</v>
      </c>
    </row>
    <row r="58" spans="2:10">
      <c r="B58" t="s">
        <v>2063</v>
      </c>
      <c r="D58" t="s">
        <v>2064</v>
      </c>
      <c r="E58" t="s">
        <v>13</v>
      </c>
      <c r="F58" s="3">
        <v>40381</v>
      </c>
      <c r="G58" s="3">
        <v>40710</v>
      </c>
      <c r="H58" s="3">
        <v>41478</v>
      </c>
      <c r="I58">
        <v>3</v>
      </c>
      <c r="J58" t="s">
        <v>413</v>
      </c>
    </row>
    <row r="59" spans="2:10">
      <c r="B59" t="s">
        <v>2065</v>
      </c>
      <c r="D59" t="s">
        <v>2066</v>
      </c>
      <c r="E59" t="s">
        <v>13</v>
      </c>
      <c r="F59" s="3">
        <v>40395</v>
      </c>
      <c r="G59" s="3">
        <v>40631</v>
      </c>
      <c r="H59" s="3">
        <v>41533</v>
      </c>
      <c r="I59">
        <v>3</v>
      </c>
      <c r="J59" t="s">
        <v>413</v>
      </c>
    </row>
    <row r="60" spans="2:10">
      <c r="B60" t="s">
        <v>2067</v>
      </c>
      <c r="D60" t="s">
        <v>2068</v>
      </c>
      <c r="E60" t="s">
        <v>13</v>
      </c>
      <c r="F60" s="3">
        <v>40396</v>
      </c>
      <c r="G60" s="3">
        <v>40631</v>
      </c>
      <c r="H60" s="3">
        <v>41727</v>
      </c>
      <c r="I60">
        <v>3</v>
      </c>
      <c r="J60" t="s">
        <v>413</v>
      </c>
    </row>
    <row r="61" spans="2:10">
      <c r="B61" t="s">
        <v>2069</v>
      </c>
      <c r="D61" t="s">
        <v>2070</v>
      </c>
      <c r="E61" t="s">
        <v>13</v>
      </c>
      <c r="F61" s="3">
        <v>40402</v>
      </c>
      <c r="G61" s="3">
        <v>40619</v>
      </c>
      <c r="H61" s="3">
        <v>41533</v>
      </c>
      <c r="I61">
        <v>3</v>
      </c>
      <c r="J61" t="s">
        <v>413</v>
      </c>
    </row>
    <row r="62" spans="2:10">
      <c r="B62" t="s">
        <v>1403</v>
      </c>
      <c r="D62" t="s">
        <v>2071</v>
      </c>
      <c r="E62" t="s">
        <v>13</v>
      </c>
      <c r="F62" s="3">
        <v>40409</v>
      </c>
      <c r="G62" s="3">
        <v>40631</v>
      </c>
      <c r="H62" s="3">
        <v>41533</v>
      </c>
      <c r="I62">
        <v>3</v>
      </c>
      <c r="J62" t="s">
        <v>413</v>
      </c>
    </row>
    <row r="63" spans="2:10">
      <c r="B63" t="s">
        <v>2072</v>
      </c>
      <c r="D63" t="s">
        <v>2073</v>
      </c>
      <c r="E63" t="s">
        <v>13</v>
      </c>
      <c r="F63" s="3">
        <v>40407</v>
      </c>
      <c r="G63" s="3">
        <v>40686</v>
      </c>
      <c r="H63" s="3">
        <v>41782</v>
      </c>
      <c r="I63">
        <v>5</v>
      </c>
      <c r="J63" t="s">
        <v>413</v>
      </c>
    </row>
    <row r="64" spans="2:10">
      <c r="B64" t="s">
        <v>2074</v>
      </c>
      <c r="D64" t="s">
        <v>2075</v>
      </c>
      <c r="E64" t="s">
        <v>13</v>
      </c>
      <c r="F64" s="3">
        <v>40423</v>
      </c>
      <c r="G64" s="3">
        <v>40602</v>
      </c>
      <c r="H64" s="3">
        <v>41533</v>
      </c>
      <c r="I64">
        <v>3</v>
      </c>
      <c r="J64" t="s">
        <v>413</v>
      </c>
    </row>
    <row r="65" spans="2:10">
      <c r="B65" t="s">
        <v>2076</v>
      </c>
      <c r="D65" t="s">
        <v>2077</v>
      </c>
      <c r="E65" t="s">
        <v>13</v>
      </c>
      <c r="F65" s="3">
        <v>40428</v>
      </c>
      <c r="G65" s="3">
        <v>40569</v>
      </c>
      <c r="H65" s="3">
        <v>41665</v>
      </c>
      <c r="I65">
        <v>5</v>
      </c>
      <c r="J65" t="s">
        <v>413</v>
      </c>
    </row>
    <row r="66" spans="2:10">
      <c r="B66" t="s">
        <v>2078</v>
      </c>
      <c r="D66" t="s">
        <v>2079</v>
      </c>
      <c r="E66" t="s">
        <v>13</v>
      </c>
      <c r="F66" s="3">
        <v>40423</v>
      </c>
      <c r="G66" s="3">
        <v>40613</v>
      </c>
      <c r="H66" s="3">
        <v>41538</v>
      </c>
      <c r="I66">
        <v>3</v>
      </c>
      <c r="J66" t="s">
        <v>413</v>
      </c>
    </row>
    <row r="67" spans="2:10">
      <c r="B67" t="s">
        <v>828</v>
      </c>
      <c r="D67" t="s">
        <v>2080</v>
      </c>
      <c r="E67" t="s">
        <v>13</v>
      </c>
      <c r="F67" s="3">
        <v>40436</v>
      </c>
      <c r="G67" s="3">
        <v>40669</v>
      </c>
      <c r="H67" s="3">
        <v>41533</v>
      </c>
      <c r="I67">
        <v>5</v>
      </c>
      <c r="J67" t="s">
        <v>413</v>
      </c>
    </row>
    <row r="68" spans="2:10">
      <c r="B68" t="s">
        <v>2081</v>
      </c>
      <c r="D68" t="s">
        <v>2082</v>
      </c>
      <c r="E68" t="s">
        <v>13</v>
      </c>
      <c r="F68" s="3">
        <v>40458</v>
      </c>
      <c r="G68" s="3">
        <v>40669</v>
      </c>
      <c r="H68" s="3">
        <v>41572</v>
      </c>
      <c r="I68">
        <v>4</v>
      </c>
      <c r="J68" t="s">
        <v>413</v>
      </c>
    </row>
    <row r="69" spans="2:10">
      <c r="B69" t="s">
        <v>799</v>
      </c>
      <c r="D69" t="s">
        <v>2083</v>
      </c>
      <c r="E69" t="s">
        <v>13</v>
      </c>
      <c r="F69" s="3">
        <v>40463</v>
      </c>
      <c r="G69" s="3">
        <v>40770</v>
      </c>
      <c r="H69" s="3">
        <v>41548</v>
      </c>
      <c r="I69">
        <v>3</v>
      </c>
      <c r="J69" t="s">
        <v>413</v>
      </c>
    </row>
    <row r="70" spans="2:10">
      <c r="B70" t="s">
        <v>719</v>
      </c>
      <c r="D70" t="s">
        <v>2084</v>
      </c>
      <c r="E70" t="s">
        <v>13</v>
      </c>
      <c r="F70" s="3">
        <v>40464</v>
      </c>
      <c r="G70" s="3">
        <v>40826</v>
      </c>
      <c r="H70" s="3">
        <v>41549</v>
      </c>
      <c r="I70">
        <v>3</v>
      </c>
      <c r="J70" t="s">
        <v>413</v>
      </c>
    </row>
    <row r="71" spans="2:10">
      <c r="B71" t="s">
        <v>1384</v>
      </c>
      <c r="D71" t="s">
        <v>2085</v>
      </c>
      <c r="E71" t="s">
        <v>13</v>
      </c>
      <c r="F71" s="3">
        <v>40472</v>
      </c>
      <c r="G71" s="3">
        <v>40571</v>
      </c>
      <c r="H71" s="3">
        <v>41611</v>
      </c>
      <c r="I71">
        <v>3</v>
      </c>
      <c r="J71" t="s">
        <v>413</v>
      </c>
    </row>
    <row r="72" spans="2:10">
      <c r="B72" t="s">
        <v>2086</v>
      </c>
      <c r="D72" t="s">
        <v>2087</v>
      </c>
      <c r="E72" t="s">
        <v>13</v>
      </c>
      <c r="F72" s="3">
        <v>40477</v>
      </c>
      <c r="G72" s="3">
        <v>40625</v>
      </c>
      <c r="H72" s="3">
        <v>41630</v>
      </c>
      <c r="I72">
        <v>3</v>
      </c>
      <c r="J72" t="s">
        <v>413</v>
      </c>
    </row>
    <row r="73" spans="2:10">
      <c r="B73" t="s">
        <v>2088</v>
      </c>
      <c r="D73" t="s">
        <v>2089</v>
      </c>
      <c r="E73" t="s">
        <v>13</v>
      </c>
      <c r="F73" s="3">
        <v>40486</v>
      </c>
      <c r="G73" s="3">
        <v>40710</v>
      </c>
      <c r="H73" s="3">
        <v>41606</v>
      </c>
      <c r="I73">
        <v>4</v>
      </c>
      <c r="J73" t="s">
        <v>413</v>
      </c>
    </row>
    <row r="74" spans="2:10">
      <c r="B74" t="s">
        <v>2090</v>
      </c>
      <c r="D74" t="s">
        <v>2091</v>
      </c>
      <c r="E74" t="s">
        <v>13</v>
      </c>
      <c r="F74" s="3">
        <v>40490</v>
      </c>
      <c r="G74" s="3">
        <v>40631</v>
      </c>
      <c r="H74" s="3">
        <v>41625</v>
      </c>
      <c r="I74">
        <v>3</v>
      </c>
      <c r="J74" t="s">
        <v>413</v>
      </c>
    </row>
    <row r="75" spans="2:10">
      <c r="B75" t="s">
        <v>2092</v>
      </c>
      <c r="D75" t="s">
        <v>2093</v>
      </c>
      <c r="E75" t="s">
        <v>13</v>
      </c>
      <c r="F75" s="3">
        <v>40512</v>
      </c>
      <c r="G75" s="3">
        <v>40805</v>
      </c>
      <c r="H75" s="3">
        <v>41901</v>
      </c>
      <c r="I75">
        <v>6</v>
      </c>
      <c r="J75" t="s">
        <v>413</v>
      </c>
    </row>
    <row r="76" spans="2:10">
      <c r="B76" t="s">
        <v>2094</v>
      </c>
      <c r="D76" t="s">
        <v>2095</v>
      </c>
      <c r="E76" t="s">
        <v>13</v>
      </c>
      <c r="F76" s="3">
        <v>40512</v>
      </c>
      <c r="G76" s="3">
        <v>40875</v>
      </c>
      <c r="H76" s="3">
        <v>41621</v>
      </c>
      <c r="I76">
        <v>3</v>
      </c>
      <c r="J76" t="s">
        <v>413</v>
      </c>
    </row>
    <row r="77" spans="2:10">
      <c r="B77" t="s">
        <v>2096</v>
      </c>
      <c r="D77" t="s">
        <v>2097</v>
      </c>
      <c r="E77" t="s">
        <v>13</v>
      </c>
      <c r="F77" s="3">
        <v>40528</v>
      </c>
      <c r="G77" s="3">
        <v>40631</v>
      </c>
      <c r="H77" s="3">
        <v>41727</v>
      </c>
      <c r="I77">
        <v>4</v>
      </c>
      <c r="J77" t="s">
        <v>413</v>
      </c>
    </row>
    <row r="78" spans="2:10">
      <c r="B78" t="s">
        <v>2098</v>
      </c>
      <c r="C78" t="s">
        <v>11</v>
      </c>
      <c r="D78" t="s">
        <v>2099</v>
      </c>
      <c r="E78" t="s">
        <v>13</v>
      </c>
      <c r="F78" s="3">
        <v>40226</v>
      </c>
      <c r="G78" s="3">
        <v>40569</v>
      </c>
      <c r="H78" s="3">
        <v>41665</v>
      </c>
      <c r="I78">
        <v>3</v>
      </c>
      <c r="J78" t="s">
        <v>413</v>
      </c>
    </row>
    <row r="79" spans="2:10">
      <c r="B79" t="s">
        <v>715</v>
      </c>
      <c r="D79" t="s">
        <v>2100</v>
      </c>
      <c r="E79" t="s">
        <v>13</v>
      </c>
      <c r="F79" s="3">
        <v>40547</v>
      </c>
      <c r="G79" s="3">
        <v>40625</v>
      </c>
      <c r="H79" s="3">
        <v>41482</v>
      </c>
      <c r="I79">
        <v>3</v>
      </c>
      <c r="J79" t="s">
        <v>413</v>
      </c>
    </row>
    <row r="80" spans="2:10">
      <c r="B80" t="s">
        <v>893</v>
      </c>
      <c r="D80" t="s">
        <v>2101</v>
      </c>
      <c r="E80" t="s">
        <v>13</v>
      </c>
      <c r="F80" s="3">
        <v>40547</v>
      </c>
      <c r="G80" s="3">
        <v>40611</v>
      </c>
      <c r="H80" s="3">
        <v>41653</v>
      </c>
      <c r="I80">
        <v>3</v>
      </c>
      <c r="J80" t="s">
        <v>413</v>
      </c>
    </row>
    <row r="81" spans="2:10">
      <c r="B81" t="s">
        <v>1078</v>
      </c>
      <c r="D81" t="s">
        <v>2102</v>
      </c>
      <c r="E81" t="s">
        <v>13</v>
      </c>
      <c r="F81" s="3">
        <v>40555</v>
      </c>
      <c r="G81" s="3">
        <v>40611</v>
      </c>
      <c r="H81" s="3">
        <v>41676</v>
      </c>
      <c r="I81">
        <v>3</v>
      </c>
      <c r="J81" t="s">
        <v>413</v>
      </c>
    </row>
    <row r="82" spans="2:10">
      <c r="B82" t="s">
        <v>746</v>
      </c>
      <c r="D82" t="s">
        <v>2103</v>
      </c>
      <c r="E82" t="s">
        <v>13</v>
      </c>
      <c r="F82" s="3">
        <v>40562</v>
      </c>
      <c r="G82" s="3">
        <v>40681</v>
      </c>
      <c r="H82" s="3">
        <v>41675</v>
      </c>
      <c r="I82">
        <v>4</v>
      </c>
      <c r="J82" t="s">
        <v>413</v>
      </c>
    </row>
    <row r="83" spans="2:10">
      <c r="B83" t="s">
        <v>1480</v>
      </c>
      <c r="D83" t="s">
        <v>2104</v>
      </c>
      <c r="E83" t="s">
        <v>13</v>
      </c>
      <c r="F83" s="3">
        <v>40569</v>
      </c>
      <c r="G83" s="3">
        <v>40638</v>
      </c>
      <c r="H83" s="3">
        <v>41670</v>
      </c>
      <c r="I83">
        <v>5</v>
      </c>
      <c r="J83" t="s">
        <v>413</v>
      </c>
    </row>
    <row r="84" spans="2:10">
      <c r="B84" t="s">
        <v>2105</v>
      </c>
      <c r="D84" t="s">
        <v>2106</v>
      </c>
      <c r="E84" t="s">
        <v>13</v>
      </c>
      <c r="F84" s="3">
        <v>40569</v>
      </c>
      <c r="G84" s="3">
        <v>40626</v>
      </c>
      <c r="H84" s="3">
        <v>41722</v>
      </c>
      <c r="I84">
        <v>4</v>
      </c>
      <c r="J84" t="s">
        <v>413</v>
      </c>
    </row>
    <row r="85" spans="2:10">
      <c r="B85" t="s">
        <v>230</v>
      </c>
      <c r="D85" t="s">
        <v>2107</v>
      </c>
      <c r="E85" t="s">
        <v>13</v>
      </c>
      <c r="F85" s="3">
        <v>40560</v>
      </c>
      <c r="G85" s="3">
        <v>40805</v>
      </c>
      <c r="H85" s="3">
        <v>41707</v>
      </c>
      <c r="I85">
        <v>6</v>
      </c>
      <c r="J85" t="s">
        <v>413</v>
      </c>
    </row>
    <row r="86" spans="2:10">
      <c r="B86" t="s">
        <v>805</v>
      </c>
      <c r="D86" t="s">
        <v>2108</v>
      </c>
      <c r="E86" t="s">
        <v>13</v>
      </c>
      <c r="F86" s="3">
        <v>40582</v>
      </c>
      <c r="G86" s="3">
        <v>40638</v>
      </c>
      <c r="H86" s="3">
        <v>41693</v>
      </c>
      <c r="I86">
        <v>3</v>
      </c>
      <c r="J86" t="s">
        <v>413</v>
      </c>
    </row>
    <row r="87" spans="2:10">
      <c r="B87" t="s">
        <v>2109</v>
      </c>
      <c r="D87" t="s">
        <v>2110</v>
      </c>
      <c r="E87" t="s">
        <v>13</v>
      </c>
      <c r="F87" s="3">
        <v>40583</v>
      </c>
      <c r="G87" s="3">
        <v>40613</v>
      </c>
      <c r="H87" s="3">
        <v>41725</v>
      </c>
      <c r="I87">
        <v>3</v>
      </c>
      <c r="J87" t="s">
        <v>413</v>
      </c>
    </row>
    <row r="88" spans="2:10">
      <c r="B88" t="s">
        <v>763</v>
      </c>
      <c r="D88" t="s">
        <v>2111</v>
      </c>
      <c r="E88" t="s">
        <v>13</v>
      </c>
      <c r="F88" s="3">
        <v>40598</v>
      </c>
      <c r="G88" s="3">
        <v>40638</v>
      </c>
      <c r="H88" s="3">
        <v>41718</v>
      </c>
      <c r="I88">
        <v>4</v>
      </c>
      <c r="J88" t="s">
        <v>413</v>
      </c>
    </row>
    <row r="89" spans="2:10">
      <c r="B89" t="s">
        <v>876</v>
      </c>
      <c r="D89" t="s">
        <v>2112</v>
      </c>
      <c r="E89" t="s">
        <v>13</v>
      </c>
      <c r="F89" s="3">
        <v>40598</v>
      </c>
      <c r="G89" s="3">
        <v>40686</v>
      </c>
      <c r="H89" s="3">
        <v>41774</v>
      </c>
      <c r="I89">
        <v>4</v>
      </c>
      <c r="J89" t="s">
        <v>413</v>
      </c>
    </row>
    <row r="90" spans="2:10">
      <c r="B90" t="s">
        <v>866</v>
      </c>
      <c r="D90" t="s">
        <v>2113</v>
      </c>
      <c r="E90" t="s">
        <v>13</v>
      </c>
      <c r="F90" s="3">
        <v>40598</v>
      </c>
      <c r="G90" s="3">
        <v>40679</v>
      </c>
      <c r="H90" s="3">
        <v>41775</v>
      </c>
      <c r="I90">
        <v>3</v>
      </c>
      <c r="J90" t="s">
        <v>413</v>
      </c>
    </row>
    <row r="91" spans="2:10">
      <c r="B91" t="s">
        <v>2114</v>
      </c>
      <c r="D91" t="s">
        <v>2115</v>
      </c>
      <c r="E91" t="s">
        <v>13</v>
      </c>
      <c r="F91" s="3">
        <v>40599</v>
      </c>
      <c r="G91" s="3">
        <v>40878</v>
      </c>
      <c r="H91" s="3">
        <v>41732</v>
      </c>
      <c r="I91">
        <v>5</v>
      </c>
      <c r="J91" t="s">
        <v>413</v>
      </c>
    </row>
    <row r="92" spans="2:10">
      <c r="B92" t="s">
        <v>1106</v>
      </c>
      <c r="D92" t="s">
        <v>1107</v>
      </c>
      <c r="E92" t="s">
        <v>13</v>
      </c>
      <c r="F92" s="3">
        <v>40602</v>
      </c>
      <c r="G92" s="3">
        <v>40679</v>
      </c>
      <c r="H92" s="3">
        <v>41699</v>
      </c>
      <c r="I92">
        <v>3</v>
      </c>
      <c r="J92" t="s">
        <v>413</v>
      </c>
    </row>
    <row r="93" spans="2:10">
      <c r="B93" t="s">
        <v>2116</v>
      </c>
      <c r="D93" t="s">
        <v>2117</v>
      </c>
      <c r="E93" t="s">
        <v>13</v>
      </c>
      <c r="F93" s="3">
        <v>40602</v>
      </c>
      <c r="G93" s="3">
        <v>40738</v>
      </c>
      <c r="H93" s="3">
        <v>41834</v>
      </c>
      <c r="I93">
        <v>4</v>
      </c>
      <c r="J93" t="s">
        <v>413</v>
      </c>
    </row>
    <row r="94" spans="2:10">
      <c r="B94" t="s">
        <v>2118</v>
      </c>
      <c r="D94" t="s">
        <v>2119</v>
      </c>
      <c r="E94" t="s">
        <v>13</v>
      </c>
      <c r="F94" s="3">
        <v>40603</v>
      </c>
      <c r="G94" s="3">
        <v>40700</v>
      </c>
      <c r="H94" s="3">
        <v>41702</v>
      </c>
      <c r="I94">
        <v>3</v>
      </c>
      <c r="J94" t="s">
        <v>413</v>
      </c>
    </row>
    <row r="95" spans="2:10">
      <c r="B95" t="s">
        <v>2120</v>
      </c>
      <c r="C95" t="s">
        <v>11</v>
      </c>
      <c r="D95" t="s">
        <v>2121</v>
      </c>
      <c r="E95" t="s">
        <v>13</v>
      </c>
      <c r="F95" s="3">
        <v>40612</v>
      </c>
      <c r="G95" s="3">
        <v>40729</v>
      </c>
      <c r="H95" s="3">
        <v>41825</v>
      </c>
      <c r="I95">
        <v>4</v>
      </c>
      <c r="J95" t="s">
        <v>413</v>
      </c>
    </row>
    <row r="96" spans="2:10">
      <c r="B96" t="s">
        <v>1051</v>
      </c>
      <c r="D96" t="s">
        <v>2122</v>
      </c>
      <c r="E96" t="s">
        <v>13</v>
      </c>
      <c r="F96" s="3">
        <v>40619</v>
      </c>
      <c r="G96" s="3">
        <v>40686</v>
      </c>
      <c r="H96" s="3">
        <v>41781</v>
      </c>
      <c r="I96">
        <v>5</v>
      </c>
      <c r="J96" t="s">
        <v>413</v>
      </c>
    </row>
    <row r="97" spans="2:10">
      <c r="B97" t="s">
        <v>150</v>
      </c>
      <c r="D97" t="s">
        <v>2123</v>
      </c>
      <c r="E97" t="s">
        <v>13</v>
      </c>
      <c r="F97" s="3">
        <v>40620</v>
      </c>
      <c r="G97" s="3">
        <v>40688</v>
      </c>
      <c r="H97" s="3">
        <v>41784</v>
      </c>
      <c r="I97">
        <v>4</v>
      </c>
      <c r="J97" t="s">
        <v>413</v>
      </c>
    </row>
    <row r="98" spans="2:10">
      <c r="B98" t="s">
        <v>2124</v>
      </c>
      <c r="D98" t="s">
        <v>2125</v>
      </c>
      <c r="E98" t="s">
        <v>13</v>
      </c>
      <c r="F98" s="3">
        <v>40619</v>
      </c>
      <c r="G98" s="3">
        <v>40878</v>
      </c>
      <c r="H98" s="3">
        <v>41974</v>
      </c>
      <c r="I98">
        <v>4</v>
      </c>
      <c r="J98" t="s">
        <v>413</v>
      </c>
    </row>
    <row r="99" spans="2:10">
      <c r="B99" t="s">
        <v>208</v>
      </c>
      <c r="D99" t="s">
        <v>2126</v>
      </c>
      <c r="E99" t="s">
        <v>13</v>
      </c>
      <c r="F99" s="3">
        <v>40758</v>
      </c>
      <c r="G99" s="3">
        <v>40814</v>
      </c>
      <c r="H99" s="3">
        <v>41892</v>
      </c>
      <c r="I99">
        <v>5</v>
      </c>
      <c r="J99" t="s">
        <v>413</v>
      </c>
    </row>
    <row r="100" spans="2:10">
      <c r="B100" t="s">
        <v>289</v>
      </c>
      <c r="D100" t="s">
        <v>2127</v>
      </c>
      <c r="E100" t="s">
        <v>13</v>
      </c>
      <c r="F100" s="3">
        <v>40697</v>
      </c>
      <c r="G100" s="3">
        <v>40757</v>
      </c>
      <c r="H100" s="3">
        <v>41884</v>
      </c>
      <c r="I100">
        <v>4</v>
      </c>
      <c r="J100" t="s">
        <v>413</v>
      </c>
    </row>
    <row r="101" spans="2:10">
      <c r="B101" t="s">
        <v>734</v>
      </c>
      <c r="D101" t="s">
        <v>2128</v>
      </c>
      <c r="E101" t="s">
        <v>13</v>
      </c>
      <c r="F101" s="3">
        <v>40700</v>
      </c>
      <c r="G101" s="3">
        <v>40842</v>
      </c>
      <c r="H101" s="3">
        <v>41938</v>
      </c>
      <c r="I101">
        <v>4</v>
      </c>
      <c r="J101" t="s">
        <v>413</v>
      </c>
    </row>
    <row r="102" spans="2:10">
      <c r="B102" t="s">
        <v>563</v>
      </c>
      <c r="D102" t="s">
        <v>2129</v>
      </c>
      <c r="E102" t="s">
        <v>13</v>
      </c>
      <c r="F102" s="3">
        <v>40707</v>
      </c>
      <c r="G102" s="3">
        <v>40805</v>
      </c>
      <c r="H102" s="3">
        <v>41901</v>
      </c>
      <c r="I102">
        <v>5</v>
      </c>
      <c r="J102" t="s">
        <v>413</v>
      </c>
    </row>
    <row r="103" spans="2:10">
      <c r="B103" t="s">
        <v>2130</v>
      </c>
      <c r="D103" t="s">
        <v>2131</v>
      </c>
      <c r="E103" t="s">
        <v>13</v>
      </c>
      <c r="F103" s="3">
        <v>40707</v>
      </c>
      <c r="G103" s="3">
        <v>40809</v>
      </c>
      <c r="H103" s="3">
        <v>41905</v>
      </c>
      <c r="I103">
        <v>4</v>
      </c>
      <c r="J103" t="s">
        <v>413</v>
      </c>
    </row>
    <row r="104" spans="2:10">
      <c r="B104" t="s">
        <v>2132</v>
      </c>
      <c r="D104" t="s">
        <v>2133</v>
      </c>
      <c r="E104" t="s">
        <v>13</v>
      </c>
      <c r="F104" s="3">
        <v>40708</v>
      </c>
      <c r="G104" s="3">
        <v>40814</v>
      </c>
      <c r="H104" s="3">
        <v>41867</v>
      </c>
      <c r="I104">
        <v>5</v>
      </c>
      <c r="J104" t="s">
        <v>413</v>
      </c>
    </row>
    <row r="105" spans="2:10">
      <c r="B105" t="s">
        <v>886</v>
      </c>
      <c r="D105" t="s">
        <v>2134</v>
      </c>
      <c r="E105" t="s">
        <v>13</v>
      </c>
      <c r="F105" s="3">
        <v>40708</v>
      </c>
      <c r="G105" s="3">
        <v>40814</v>
      </c>
      <c r="H105" s="3">
        <v>41852</v>
      </c>
      <c r="I105">
        <v>3</v>
      </c>
      <c r="J105" t="s">
        <v>413</v>
      </c>
    </row>
    <row r="106" spans="2:10">
      <c r="B106" t="s">
        <v>2135</v>
      </c>
      <c r="D106" t="s">
        <v>2136</v>
      </c>
      <c r="E106" t="s">
        <v>13</v>
      </c>
      <c r="F106" s="3">
        <v>40709</v>
      </c>
      <c r="G106" s="3">
        <v>40809</v>
      </c>
      <c r="H106" s="3">
        <v>41811</v>
      </c>
      <c r="I106">
        <v>5</v>
      </c>
      <c r="J106" t="s">
        <v>413</v>
      </c>
    </row>
    <row r="107" spans="2:10">
      <c r="B107" t="s">
        <v>2137</v>
      </c>
      <c r="D107" t="s">
        <v>2138</v>
      </c>
      <c r="E107" t="s">
        <v>13</v>
      </c>
      <c r="F107" s="3">
        <v>40714</v>
      </c>
      <c r="G107" s="3">
        <v>40799</v>
      </c>
      <c r="H107" s="3">
        <v>41895</v>
      </c>
      <c r="I107">
        <v>4</v>
      </c>
      <c r="J107" t="s">
        <v>413</v>
      </c>
    </row>
    <row r="108" spans="2:10">
      <c r="B108" t="s">
        <v>1428</v>
      </c>
      <c r="D108" t="s">
        <v>2139</v>
      </c>
      <c r="E108" t="s">
        <v>13</v>
      </c>
      <c r="F108" s="3">
        <v>40715</v>
      </c>
      <c r="G108" s="3">
        <v>40770</v>
      </c>
      <c r="H108" s="3">
        <v>41812</v>
      </c>
      <c r="I108">
        <v>4</v>
      </c>
      <c r="J108" t="s">
        <v>413</v>
      </c>
    </row>
    <row r="109" spans="2:10">
      <c r="B109" t="s">
        <v>1195</v>
      </c>
      <c r="D109" t="s">
        <v>2140</v>
      </c>
      <c r="E109" t="s">
        <v>13</v>
      </c>
      <c r="F109" s="3">
        <v>40724</v>
      </c>
      <c r="G109" s="3">
        <v>40850</v>
      </c>
      <c r="H109" s="3">
        <v>41851</v>
      </c>
      <c r="I109">
        <v>5</v>
      </c>
      <c r="J109" t="s">
        <v>413</v>
      </c>
    </row>
    <row r="110" spans="2:10">
      <c r="B110" t="s">
        <v>773</v>
      </c>
      <c r="D110" t="s">
        <v>2141</v>
      </c>
      <c r="E110" t="s">
        <v>13</v>
      </c>
      <c r="F110" s="3">
        <v>40718</v>
      </c>
      <c r="G110" s="3">
        <v>40850</v>
      </c>
      <c r="H110" s="3">
        <v>41851</v>
      </c>
      <c r="I110">
        <v>5</v>
      </c>
      <c r="J110" t="s">
        <v>413</v>
      </c>
    </row>
    <row r="111" spans="2:10">
      <c r="B111" t="s">
        <v>2142</v>
      </c>
      <c r="D111" t="s">
        <v>2143</v>
      </c>
      <c r="E111" t="s">
        <v>13</v>
      </c>
      <c r="F111" s="3">
        <v>40722</v>
      </c>
      <c r="G111" s="3">
        <v>40805</v>
      </c>
      <c r="H111" s="3">
        <v>41901</v>
      </c>
      <c r="I111">
        <v>6</v>
      </c>
      <c r="J111" t="s">
        <v>413</v>
      </c>
    </row>
    <row r="112" spans="2:10">
      <c r="B112" t="s">
        <v>303</v>
      </c>
      <c r="D112" t="s">
        <v>2144</v>
      </c>
      <c r="E112" t="s">
        <v>13</v>
      </c>
      <c r="F112" s="3">
        <v>40728</v>
      </c>
      <c r="G112" s="3">
        <v>40820</v>
      </c>
      <c r="H112" s="3">
        <v>41922</v>
      </c>
      <c r="I112">
        <v>5</v>
      </c>
      <c r="J112" t="s">
        <v>413</v>
      </c>
    </row>
    <row r="113" spans="2:10">
      <c r="B113" t="s">
        <v>2145</v>
      </c>
      <c r="D113" t="s">
        <v>2146</v>
      </c>
      <c r="E113" t="s">
        <v>13</v>
      </c>
      <c r="F113" s="3">
        <v>40728</v>
      </c>
      <c r="G113" s="3">
        <v>40850</v>
      </c>
      <c r="H113" s="3">
        <v>41880</v>
      </c>
      <c r="I113">
        <v>6</v>
      </c>
      <c r="J113" t="s">
        <v>413</v>
      </c>
    </row>
    <row r="114" spans="2:10">
      <c r="B114" t="s">
        <v>2145</v>
      </c>
      <c r="D114" t="s">
        <v>2147</v>
      </c>
      <c r="E114" t="s">
        <v>13</v>
      </c>
      <c r="F114" s="3">
        <v>40728</v>
      </c>
      <c r="G114" s="3">
        <v>40850</v>
      </c>
      <c r="H114" s="3">
        <v>41880</v>
      </c>
      <c r="I114">
        <v>5</v>
      </c>
      <c r="J114" t="s">
        <v>413</v>
      </c>
    </row>
    <row r="115" spans="2:10">
      <c r="B115" t="s">
        <v>1476</v>
      </c>
      <c r="D115" t="s">
        <v>2148</v>
      </c>
      <c r="E115" t="s">
        <v>13</v>
      </c>
      <c r="F115" s="3">
        <v>40731</v>
      </c>
      <c r="G115" s="3">
        <v>40883</v>
      </c>
      <c r="H115" s="3">
        <v>41549</v>
      </c>
      <c r="I115">
        <v>5</v>
      </c>
      <c r="J115" t="s">
        <v>413</v>
      </c>
    </row>
    <row r="116" spans="2:10">
      <c r="B116" t="s">
        <v>1438</v>
      </c>
      <c r="D116" t="s">
        <v>1439</v>
      </c>
      <c r="E116" t="s">
        <v>13</v>
      </c>
      <c r="F116" s="3">
        <v>40732</v>
      </c>
      <c r="G116" s="3">
        <v>40883</v>
      </c>
      <c r="H116" s="3">
        <v>41878</v>
      </c>
      <c r="I116">
        <v>5</v>
      </c>
      <c r="J116" t="s">
        <v>413</v>
      </c>
    </row>
    <row r="117" spans="2:10">
      <c r="B117" t="s">
        <v>2149</v>
      </c>
      <c r="D117" t="s">
        <v>2150</v>
      </c>
      <c r="E117" t="s">
        <v>13</v>
      </c>
      <c r="F117" s="3">
        <v>40735</v>
      </c>
      <c r="G117" s="3">
        <v>40809</v>
      </c>
      <c r="H117" s="3">
        <v>41905</v>
      </c>
      <c r="I117">
        <v>4</v>
      </c>
      <c r="J117" t="s">
        <v>413</v>
      </c>
    </row>
    <row r="118" spans="2:10">
      <c r="B118" t="s">
        <v>2151</v>
      </c>
      <c r="D118" t="s">
        <v>2152</v>
      </c>
      <c r="E118" t="s">
        <v>13</v>
      </c>
      <c r="F118" s="3">
        <v>40737</v>
      </c>
      <c r="G118" s="3">
        <v>40805</v>
      </c>
      <c r="H118" s="3">
        <v>41901</v>
      </c>
      <c r="I118">
        <v>5</v>
      </c>
      <c r="J118" t="s">
        <v>413</v>
      </c>
    </row>
    <row r="119" spans="2:10">
      <c r="B119" t="s">
        <v>2153</v>
      </c>
      <c r="D119" t="s">
        <v>2154</v>
      </c>
      <c r="E119" t="s">
        <v>13</v>
      </c>
      <c r="F119" s="3">
        <v>40742</v>
      </c>
      <c r="G119" s="3">
        <v>40890</v>
      </c>
      <c r="H119" s="3">
        <v>41986</v>
      </c>
      <c r="I119">
        <v>5</v>
      </c>
      <c r="J119" t="s">
        <v>413</v>
      </c>
    </row>
    <row r="120" spans="2:10">
      <c r="B120" t="s">
        <v>870</v>
      </c>
      <c r="D120" t="s">
        <v>2155</v>
      </c>
      <c r="E120" t="s">
        <v>13</v>
      </c>
      <c r="F120" s="3">
        <v>40742</v>
      </c>
      <c r="G120" s="3">
        <v>40850</v>
      </c>
      <c r="H120" s="3">
        <v>41892</v>
      </c>
      <c r="I120">
        <v>4</v>
      </c>
      <c r="J120" t="s">
        <v>413</v>
      </c>
    </row>
    <row r="121" spans="2:10">
      <c r="B121" t="s">
        <v>2156</v>
      </c>
      <c r="D121" t="s">
        <v>2157</v>
      </c>
      <c r="E121" t="s">
        <v>13</v>
      </c>
      <c r="F121" s="3">
        <v>40749</v>
      </c>
      <c r="G121" s="3">
        <v>40809</v>
      </c>
      <c r="H121" s="3">
        <v>41905</v>
      </c>
      <c r="I121">
        <v>5</v>
      </c>
      <c r="J121" t="s">
        <v>413</v>
      </c>
    </row>
    <row r="122" spans="2:10">
      <c r="B122" t="s">
        <v>1434</v>
      </c>
      <c r="D122" t="s">
        <v>2158</v>
      </c>
      <c r="E122" t="s">
        <v>13</v>
      </c>
      <c r="F122" s="3">
        <v>40674</v>
      </c>
      <c r="G122" s="3">
        <v>40898</v>
      </c>
      <c r="H122" s="3">
        <v>41994</v>
      </c>
      <c r="I122">
        <v>6</v>
      </c>
      <c r="J122" t="s">
        <v>413</v>
      </c>
    </row>
    <row r="123" spans="2:10">
      <c r="B123" t="s">
        <v>1434</v>
      </c>
      <c r="D123" t="s">
        <v>2159</v>
      </c>
      <c r="E123" t="s">
        <v>13</v>
      </c>
      <c r="F123" s="3">
        <v>40674</v>
      </c>
      <c r="G123" s="3">
        <v>40898</v>
      </c>
      <c r="H123" s="3">
        <v>41774</v>
      </c>
      <c r="I123">
        <v>6</v>
      </c>
      <c r="J123" t="s">
        <v>413</v>
      </c>
    </row>
    <row r="124" spans="2:10">
      <c r="B124" t="s">
        <v>1434</v>
      </c>
      <c r="D124" t="s">
        <v>2160</v>
      </c>
      <c r="E124" t="s">
        <v>13</v>
      </c>
      <c r="F124" s="3">
        <v>40674</v>
      </c>
      <c r="G124" s="3">
        <v>40898</v>
      </c>
      <c r="H124" s="3">
        <v>41774</v>
      </c>
      <c r="I124">
        <v>6</v>
      </c>
      <c r="J124" t="s">
        <v>413</v>
      </c>
    </row>
    <row r="125" spans="2:10">
      <c r="B125" t="s">
        <v>1434</v>
      </c>
      <c r="D125" t="s">
        <v>2161</v>
      </c>
      <c r="E125" t="s">
        <v>13</v>
      </c>
      <c r="F125" s="3">
        <v>40674</v>
      </c>
      <c r="G125" s="3">
        <v>40898</v>
      </c>
      <c r="H125" s="3">
        <v>41774</v>
      </c>
      <c r="I125">
        <v>6</v>
      </c>
      <c r="J125" t="s">
        <v>413</v>
      </c>
    </row>
    <row r="126" spans="2:10">
      <c r="B126" t="s">
        <v>2162</v>
      </c>
      <c r="D126" t="s">
        <v>2163</v>
      </c>
      <c r="E126" t="s">
        <v>13</v>
      </c>
      <c r="F126" s="3">
        <v>40694</v>
      </c>
      <c r="G126" s="3">
        <v>40836</v>
      </c>
      <c r="H126" s="3">
        <v>41782</v>
      </c>
      <c r="I126">
        <v>3</v>
      </c>
      <c r="J126" t="s">
        <v>413</v>
      </c>
    </row>
    <row r="127" spans="2:10">
      <c r="B127" t="s">
        <v>2164</v>
      </c>
      <c r="D127" t="s">
        <v>2165</v>
      </c>
      <c r="E127" t="s">
        <v>13</v>
      </c>
      <c r="F127" s="3">
        <v>40694</v>
      </c>
      <c r="G127" s="3">
        <v>40836</v>
      </c>
      <c r="H127" s="3">
        <v>41782</v>
      </c>
      <c r="I127">
        <v>4</v>
      </c>
      <c r="J127" t="s">
        <v>413</v>
      </c>
    </row>
    <row r="128" spans="2:10">
      <c r="B128" t="s">
        <v>2166</v>
      </c>
      <c r="D128" t="s">
        <v>2167</v>
      </c>
      <c r="E128" t="s">
        <v>13</v>
      </c>
      <c r="F128" s="3">
        <v>40695</v>
      </c>
      <c r="G128" s="3">
        <v>40738</v>
      </c>
      <c r="H128" s="3">
        <v>41834</v>
      </c>
      <c r="I128">
        <v>3</v>
      </c>
      <c r="J128" t="s">
        <v>413</v>
      </c>
    </row>
    <row r="129" spans="2:10">
      <c r="B129" t="s">
        <v>2124</v>
      </c>
      <c r="D129" t="s">
        <v>2168</v>
      </c>
      <c r="E129" t="s">
        <v>13</v>
      </c>
      <c r="F129" s="3">
        <v>40619</v>
      </c>
      <c r="G129" s="3">
        <v>40878</v>
      </c>
      <c r="H129" s="3">
        <v>41974</v>
      </c>
      <c r="I129">
        <v>6</v>
      </c>
      <c r="J129" t="s">
        <v>413</v>
      </c>
    </row>
    <row r="130" spans="2:10">
      <c r="B130" t="s">
        <v>2124</v>
      </c>
      <c r="D130" t="s">
        <v>2169</v>
      </c>
      <c r="E130" t="s">
        <v>13</v>
      </c>
      <c r="F130" s="3">
        <v>40619</v>
      </c>
      <c r="G130" s="3">
        <v>40878</v>
      </c>
      <c r="H130" s="3">
        <v>41974</v>
      </c>
      <c r="I130">
        <v>5</v>
      </c>
      <c r="J130" t="s">
        <v>413</v>
      </c>
    </row>
    <row r="131" spans="2:10">
      <c r="B131" t="s">
        <v>2170</v>
      </c>
      <c r="D131" t="s">
        <v>2171</v>
      </c>
      <c r="E131" t="s">
        <v>13</v>
      </c>
      <c r="F131" s="3">
        <v>40619</v>
      </c>
      <c r="G131" s="3">
        <v>40878</v>
      </c>
      <c r="H131" s="3">
        <v>41974</v>
      </c>
      <c r="I131">
        <v>4</v>
      </c>
      <c r="J131" t="s">
        <v>413</v>
      </c>
    </row>
    <row r="132" spans="2:10">
      <c r="B132" t="s">
        <v>1330</v>
      </c>
      <c r="D132" t="s">
        <v>2172</v>
      </c>
      <c r="E132" t="s">
        <v>13</v>
      </c>
      <c r="F132" s="3">
        <v>40786</v>
      </c>
      <c r="G132" s="3">
        <v>40850</v>
      </c>
      <c r="H132" s="3">
        <v>41901</v>
      </c>
      <c r="I132">
        <v>5</v>
      </c>
      <c r="J132" t="s">
        <v>413</v>
      </c>
    </row>
    <row r="133" spans="2:10">
      <c r="B133" t="s">
        <v>659</v>
      </c>
      <c r="D133" t="s">
        <v>2173</v>
      </c>
      <c r="E133" t="s">
        <v>13</v>
      </c>
      <c r="F133" s="3">
        <v>40807</v>
      </c>
      <c r="G133" s="3">
        <v>40898</v>
      </c>
      <c r="H133" s="3">
        <v>41928</v>
      </c>
      <c r="I133">
        <v>4</v>
      </c>
      <c r="J133" t="s">
        <v>413</v>
      </c>
    </row>
    <row r="134" spans="2:10">
      <c r="B134" t="s">
        <v>2174</v>
      </c>
      <c r="D134" t="s">
        <v>2175</v>
      </c>
      <c r="E134" t="s">
        <v>13</v>
      </c>
      <c r="F134" s="3">
        <v>40812</v>
      </c>
      <c r="G134" s="3">
        <v>40883</v>
      </c>
      <c r="H134" s="3">
        <v>41929</v>
      </c>
      <c r="I134">
        <v>3</v>
      </c>
      <c r="J134" t="s">
        <v>413</v>
      </c>
    </row>
    <row r="135" spans="2:10">
      <c r="B135" t="s">
        <v>2176</v>
      </c>
      <c r="D135" t="s">
        <v>2177</v>
      </c>
      <c r="E135" t="s">
        <v>13</v>
      </c>
      <c r="F135" s="3">
        <v>40819</v>
      </c>
      <c r="G135" s="3">
        <v>40898</v>
      </c>
      <c r="H135" s="3">
        <v>41994</v>
      </c>
      <c r="I135">
        <v>3</v>
      </c>
      <c r="J135" t="s">
        <v>413</v>
      </c>
    </row>
    <row r="136" spans="2:10">
      <c r="B136" t="s">
        <v>2178</v>
      </c>
      <c r="D136" t="s">
        <v>1902</v>
      </c>
      <c r="E136" t="s">
        <v>13</v>
      </c>
      <c r="F136" s="3">
        <v>40759</v>
      </c>
      <c r="G136" s="3">
        <v>40883</v>
      </c>
      <c r="H136" s="3">
        <v>41979</v>
      </c>
      <c r="I136">
        <v>4</v>
      </c>
      <c r="J136" t="s">
        <v>413</v>
      </c>
    </row>
    <row r="137" spans="2:10">
      <c r="B137" t="s">
        <v>1210</v>
      </c>
      <c r="D137" t="s">
        <v>2179</v>
      </c>
      <c r="E137" t="s">
        <v>13</v>
      </c>
      <c r="F137" s="3">
        <v>40763</v>
      </c>
      <c r="G137" s="3">
        <v>40871</v>
      </c>
      <c r="H137" s="3">
        <v>41866</v>
      </c>
      <c r="I137">
        <v>3</v>
      </c>
      <c r="J137" t="s">
        <v>413</v>
      </c>
    </row>
    <row r="138" spans="2:10">
      <c r="B138" t="s">
        <v>285</v>
      </c>
      <c r="D138" t="s">
        <v>2180</v>
      </c>
      <c r="E138" t="s">
        <v>13</v>
      </c>
      <c r="F138" s="3">
        <v>40766</v>
      </c>
      <c r="G138" s="3">
        <v>40836</v>
      </c>
      <c r="H138" s="3">
        <v>41883</v>
      </c>
      <c r="I138">
        <v>3</v>
      </c>
      <c r="J138" t="s">
        <v>413</v>
      </c>
    </row>
    <row r="139" spans="2:10">
      <c r="B139" t="s">
        <v>600</v>
      </c>
      <c r="D139" t="s">
        <v>2181</v>
      </c>
      <c r="E139" t="s">
        <v>13</v>
      </c>
      <c r="F139" s="3">
        <v>40766</v>
      </c>
      <c r="G139" s="3">
        <v>40836</v>
      </c>
      <c r="H139" s="3">
        <v>41895</v>
      </c>
      <c r="I139">
        <v>3</v>
      </c>
      <c r="J139" t="s">
        <v>413</v>
      </c>
    </row>
    <row r="140" spans="2:10">
      <c r="B140" t="s">
        <v>1092</v>
      </c>
      <c r="D140" t="s">
        <v>2182</v>
      </c>
      <c r="E140" t="s">
        <v>13</v>
      </c>
      <c r="F140" s="3">
        <v>40767</v>
      </c>
      <c r="G140" s="3">
        <v>40863</v>
      </c>
      <c r="H140" s="3">
        <v>41919</v>
      </c>
      <c r="I140">
        <v>4</v>
      </c>
      <c r="J140" t="s">
        <v>413</v>
      </c>
    </row>
    <row r="141" spans="2:10">
      <c r="B141" t="s">
        <v>1279</v>
      </c>
      <c r="D141" t="s">
        <v>2183</v>
      </c>
      <c r="E141" t="s">
        <v>13</v>
      </c>
      <c r="F141" s="3">
        <v>40770</v>
      </c>
      <c r="G141" s="3">
        <v>40883</v>
      </c>
      <c r="H141" s="3">
        <v>41900</v>
      </c>
      <c r="I141">
        <v>4</v>
      </c>
      <c r="J141" t="s">
        <v>413</v>
      </c>
    </row>
    <row r="142" spans="2:10">
      <c r="B142" t="s">
        <v>1837</v>
      </c>
      <c r="D142" t="s">
        <v>2184</v>
      </c>
      <c r="E142" t="s">
        <v>13</v>
      </c>
      <c r="F142" s="3">
        <v>40626</v>
      </c>
      <c r="G142" s="3">
        <v>40688</v>
      </c>
      <c r="H142" s="3">
        <v>41723</v>
      </c>
      <c r="I142">
        <v>194</v>
      </c>
      <c r="J142" t="s">
        <v>413</v>
      </c>
    </row>
    <row r="143" spans="2:10">
      <c r="B143" t="s">
        <v>2120</v>
      </c>
      <c r="D143" t="s">
        <v>2185</v>
      </c>
      <c r="E143" t="s">
        <v>13</v>
      </c>
      <c r="F143" s="3">
        <v>40624</v>
      </c>
      <c r="G143" s="3">
        <v>40729</v>
      </c>
      <c r="H143" s="3">
        <v>41825</v>
      </c>
      <c r="I143">
        <v>5</v>
      </c>
      <c r="J143" t="s">
        <v>413</v>
      </c>
    </row>
    <row r="144" spans="2:10">
      <c r="B144" t="s">
        <v>2186</v>
      </c>
      <c r="D144" t="s">
        <v>2187</v>
      </c>
      <c r="E144" t="s">
        <v>13</v>
      </c>
      <c r="F144" s="3">
        <v>40641</v>
      </c>
      <c r="G144" s="3">
        <v>40826</v>
      </c>
      <c r="H144" s="3">
        <v>41781</v>
      </c>
      <c r="I144">
        <v>3</v>
      </c>
      <c r="J144" t="s">
        <v>413</v>
      </c>
    </row>
    <row r="145" spans="2:10">
      <c r="B145" t="s">
        <v>2188</v>
      </c>
      <c r="D145" t="s">
        <v>2189</v>
      </c>
      <c r="E145" t="s">
        <v>13</v>
      </c>
      <c r="F145" s="3">
        <v>40648</v>
      </c>
      <c r="G145" s="3">
        <v>40833</v>
      </c>
      <c r="H145" s="3">
        <v>41732</v>
      </c>
      <c r="I145">
        <v>4</v>
      </c>
      <c r="J145" t="s">
        <v>413</v>
      </c>
    </row>
    <row r="146" spans="2:10">
      <c r="B146" t="s">
        <v>882</v>
      </c>
      <c r="D146" t="s">
        <v>2190</v>
      </c>
      <c r="E146" t="s">
        <v>13</v>
      </c>
      <c r="F146" s="3">
        <v>40653</v>
      </c>
      <c r="G146" s="3">
        <v>40700</v>
      </c>
      <c r="H146" s="3">
        <v>41762</v>
      </c>
      <c r="I146">
        <v>3</v>
      </c>
      <c r="J146" t="s">
        <v>413</v>
      </c>
    </row>
    <row r="147" spans="2:10">
      <c r="B147" t="s">
        <v>2191</v>
      </c>
      <c r="D147" t="s">
        <v>1623</v>
      </c>
      <c r="E147" t="s">
        <v>13</v>
      </c>
      <c r="F147" s="3">
        <v>40654</v>
      </c>
      <c r="G147" s="3">
        <v>40729</v>
      </c>
      <c r="H147" s="3">
        <v>41745</v>
      </c>
      <c r="I147">
        <v>4</v>
      </c>
      <c r="J147" t="s">
        <v>413</v>
      </c>
    </row>
    <row r="148" spans="2:10">
      <c r="B148" t="s">
        <v>884</v>
      </c>
      <c r="D148" t="s">
        <v>2192</v>
      </c>
      <c r="E148" t="s">
        <v>13</v>
      </c>
      <c r="F148" s="3">
        <v>40655</v>
      </c>
      <c r="G148" s="3">
        <v>40814</v>
      </c>
      <c r="H148" s="3">
        <v>41800</v>
      </c>
      <c r="I148">
        <v>3</v>
      </c>
      <c r="J148" t="s">
        <v>413</v>
      </c>
    </row>
    <row r="149" spans="2:10">
      <c r="B149" t="s">
        <v>746</v>
      </c>
      <c r="D149" t="s">
        <v>2193</v>
      </c>
      <c r="E149" t="s">
        <v>13</v>
      </c>
      <c r="F149" s="3">
        <v>40661</v>
      </c>
      <c r="G149" s="3">
        <v>40785</v>
      </c>
      <c r="H149" s="3">
        <v>41808</v>
      </c>
      <c r="I149">
        <v>4</v>
      </c>
      <c r="J149" t="s">
        <v>413</v>
      </c>
    </row>
    <row r="150" spans="2:10">
      <c r="B150" t="s">
        <v>2194</v>
      </c>
      <c r="D150" t="s">
        <v>2195</v>
      </c>
      <c r="E150" t="s">
        <v>13</v>
      </c>
      <c r="F150" s="3">
        <v>40653</v>
      </c>
      <c r="G150" s="3">
        <v>40814</v>
      </c>
      <c r="H150" s="3">
        <v>41910</v>
      </c>
      <c r="I150">
        <v>4</v>
      </c>
      <c r="J150" t="s">
        <v>413</v>
      </c>
    </row>
    <row r="151" spans="2:10">
      <c r="B151" t="s">
        <v>1555</v>
      </c>
      <c r="D151" t="s">
        <v>1540</v>
      </c>
      <c r="E151" t="s">
        <v>13</v>
      </c>
      <c r="F151" s="3">
        <v>40667</v>
      </c>
      <c r="G151" s="3">
        <v>40785</v>
      </c>
      <c r="H151" s="3">
        <v>41881</v>
      </c>
      <c r="I151">
        <v>8</v>
      </c>
      <c r="J151" t="s">
        <v>413</v>
      </c>
    </row>
    <row r="152" spans="2:10">
      <c r="B152" t="s">
        <v>1434</v>
      </c>
      <c r="D152" t="s">
        <v>2196</v>
      </c>
      <c r="E152" t="s">
        <v>13</v>
      </c>
      <c r="F152" s="3">
        <v>40661</v>
      </c>
      <c r="G152" s="3">
        <v>40850</v>
      </c>
      <c r="H152" s="3">
        <v>41754</v>
      </c>
      <c r="I152">
        <v>20</v>
      </c>
      <c r="J152" t="s">
        <v>413</v>
      </c>
    </row>
    <row r="153" spans="2:10">
      <c r="B153" t="s">
        <v>344</v>
      </c>
      <c r="D153" t="s">
        <v>2197</v>
      </c>
      <c r="E153" t="s">
        <v>13</v>
      </c>
      <c r="F153" s="3">
        <v>40672</v>
      </c>
      <c r="G153" s="3">
        <v>40842</v>
      </c>
      <c r="H153" s="3">
        <v>41775</v>
      </c>
      <c r="I153">
        <v>5</v>
      </c>
      <c r="J153" t="s">
        <v>413</v>
      </c>
    </row>
    <row r="154" spans="2:10">
      <c r="B154" t="s">
        <v>1266</v>
      </c>
      <c r="D154" t="s">
        <v>2198</v>
      </c>
      <c r="E154" t="s">
        <v>13</v>
      </c>
      <c r="F154" s="3">
        <v>40672</v>
      </c>
      <c r="G154" s="3">
        <v>40770</v>
      </c>
      <c r="H154" s="3">
        <v>41781</v>
      </c>
      <c r="I154">
        <v>5</v>
      </c>
      <c r="J154" t="s">
        <v>413</v>
      </c>
    </row>
    <row r="155" spans="2:10">
      <c r="B155" t="s">
        <v>1266</v>
      </c>
      <c r="D155" t="s">
        <v>2199</v>
      </c>
      <c r="E155" t="s">
        <v>13</v>
      </c>
      <c r="F155" s="3">
        <v>40672</v>
      </c>
      <c r="G155" s="3">
        <v>40770</v>
      </c>
      <c r="H155" s="3">
        <v>41817</v>
      </c>
      <c r="I155">
        <v>5</v>
      </c>
      <c r="J155" t="s">
        <v>413</v>
      </c>
    </row>
    <row r="156" spans="2:10">
      <c r="B156" t="s">
        <v>344</v>
      </c>
      <c r="D156" t="s">
        <v>2200</v>
      </c>
      <c r="E156" t="s">
        <v>13</v>
      </c>
      <c r="F156" s="3">
        <v>40674</v>
      </c>
      <c r="G156" s="3">
        <v>40805</v>
      </c>
      <c r="H156" s="3">
        <v>41790</v>
      </c>
      <c r="I156">
        <v>5</v>
      </c>
      <c r="J156" t="s">
        <v>413</v>
      </c>
    </row>
    <row r="157" spans="2:10">
      <c r="B157" t="s">
        <v>2201</v>
      </c>
      <c r="D157" t="s">
        <v>2202</v>
      </c>
      <c r="E157" t="s">
        <v>13</v>
      </c>
      <c r="F157" s="3">
        <v>40693</v>
      </c>
      <c r="G157" s="3">
        <v>40799</v>
      </c>
      <c r="H157" s="3">
        <v>41895</v>
      </c>
      <c r="I157">
        <v>4</v>
      </c>
      <c r="J157" t="s">
        <v>2203</v>
      </c>
    </row>
    <row r="158" spans="2:10">
      <c r="B158" t="s">
        <v>1434</v>
      </c>
      <c r="D158" t="s">
        <v>2204</v>
      </c>
      <c r="E158" t="s">
        <v>13</v>
      </c>
      <c r="F158" s="3">
        <v>40674</v>
      </c>
      <c r="G158" s="3">
        <v>40898</v>
      </c>
      <c r="H158" s="3">
        <v>41774</v>
      </c>
      <c r="I158">
        <v>6</v>
      </c>
      <c r="J158" t="s">
        <v>413</v>
      </c>
    </row>
    <row r="159" spans="2:10">
      <c r="B159" t="s">
        <v>1434</v>
      </c>
      <c r="D159" t="s">
        <v>2205</v>
      </c>
      <c r="E159" t="s">
        <v>13</v>
      </c>
      <c r="F159" s="3">
        <v>40674</v>
      </c>
      <c r="G159" s="3">
        <v>40898</v>
      </c>
      <c r="H159" s="3">
        <v>41774</v>
      </c>
      <c r="I159">
        <v>4</v>
      </c>
      <c r="J159" t="s">
        <v>413</v>
      </c>
    </row>
    <row r="160" spans="2:10">
      <c r="B160" t="s">
        <v>1434</v>
      </c>
      <c r="D160" t="s">
        <v>2206</v>
      </c>
      <c r="E160" t="s">
        <v>13</v>
      </c>
      <c r="F160" s="3">
        <v>40674</v>
      </c>
      <c r="G160" s="3">
        <v>40898</v>
      </c>
      <c r="H160" s="3">
        <v>41774</v>
      </c>
      <c r="I160">
        <v>4</v>
      </c>
      <c r="J160" t="s">
        <v>413</v>
      </c>
    </row>
    <row r="161" spans="2:10">
      <c r="B161" t="s">
        <v>1434</v>
      </c>
      <c r="D161" t="s">
        <v>2207</v>
      </c>
      <c r="E161" t="s">
        <v>13</v>
      </c>
      <c r="F161" s="3">
        <v>40674</v>
      </c>
      <c r="G161" s="3">
        <v>40898</v>
      </c>
      <c r="H161" s="3">
        <v>41774</v>
      </c>
      <c r="I161">
        <v>4</v>
      </c>
      <c r="J161" t="s">
        <v>413</v>
      </c>
    </row>
    <row r="162" spans="2:10">
      <c r="B162" t="s">
        <v>1434</v>
      </c>
      <c r="D162" t="s">
        <v>2208</v>
      </c>
      <c r="E162" t="s">
        <v>13</v>
      </c>
      <c r="F162" s="3">
        <v>40674</v>
      </c>
      <c r="G162" s="3">
        <v>40898</v>
      </c>
      <c r="H162" s="3">
        <v>41774</v>
      </c>
      <c r="I162">
        <v>4</v>
      </c>
      <c r="J162" t="s">
        <v>413</v>
      </c>
    </row>
    <row r="163" spans="2:10">
      <c r="B163" t="s">
        <v>1434</v>
      </c>
      <c r="D163" t="s">
        <v>2209</v>
      </c>
      <c r="E163" t="s">
        <v>13</v>
      </c>
      <c r="F163" s="3">
        <v>40674</v>
      </c>
      <c r="G163" s="3">
        <v>40898</v>
      </c>
      <c r="H163" s="3">
        <v>41774</v>
      </c>
      <c r="I163">
        <v>4</v>
      </c>
      <c r="J163" t="s">
        <v>413</v>
      </c>
    </row>
    <row r="164" spans="2:10">
      <c r="B164" t="s">
        <v>1434</v>
      </c>
      <c r="D164" t="s">
        <v>2210</v>
      </c>
      <c r="E164" t="s">
        <v>13</v>
      </c>
      <c r="F164" s="3">
        <v>40674</v>
      </c>
      <c r="G164" s="3">
        <v>40898</v>
      </c>
      <c r="H164" s="3">
        <v>41774</v>
      </c>
      <c r="I164">
        <v>4</v>
      </c>
      <c r="J164" t="s">
        <v>413</v>
      </c>
    </row>
    <row r="165" spans="2:10">
      <c r="B165" t="s">
        <v>1434</v>
      </c>
      <c r="D165" t="s">
        <v>2211</v>
      </c>
      <c r="E165" t="s">
        <v>13</v>
      </c>
      <c r="F165" s="3">
        <v>40674</v>
      </c>
      <c r="G165" s="3">
        <v>40898</v>
      </c>
      <c r="H165" s="3">
        <v>41774</v>
      </c>
      <c r="I165">
        <v>4</v>
      </c>
      <c r="J165" t="s">
        <v>413</v>
      </c>
    </row>
    <row r="166" spans="2:10">
      <c r="B166" t="s">
        <v>1434</v>
      </c>
      <c r="D166" t="s">
        <v>2212</v>
      </c>
      <c r="E166" t="s">
        <v>13</v>
      </c>
      <c r="F166" s="3">
        <v>40674</v>
      </c>
      <c r="G166" s="3">
        <v>40898</v>
      </c>
      <c r="H166" s="3">
        <v>41774</v>
      </c>
      <c r="I166">
        <v>4</v>
      </c>
      <c r="J166" t="s">
        <v>413</v>
      </c>
    </row>
    <row r="167" spans="2:10">
      <c r="B167" t="s">
        <v>1434</v>
      </c>
      <c r="D167" t="s">
        <v>2213</v>
      </c>
      <c r="E167" t="s">
        <v>13</v>
      </c>
      <c r="F167" s="3">
        <v>40674</v>
      </c>
      <c r="G167" s="3">
        <v>40898</v>
      </c>
      <c r="H167" s="3">
        <v>41774</v>
      </c>
      <c r="I167">
        <v>4</v>
      </c>
      <c r="J167" t="s">
        <v>413</v>
      </c>
    </row>
    <row r="168" spans="2:10">
      <c r="B168" t="s">
        <v>1434</v>
      </c>
      <c r="D168" t="s">
        <v>2214</v>
      </c>
      <c r="E168" t="s">
        <v>13</v>
      </c>
      <c r="F168" s="3">
        <v>40674</v>
      </c>
      <c r="G168" s="3">
        <v>40898</v>
      </c>
      <c r="H168" s="3">
        <v>41994</v>
      </c>
      <c r="I168">
        <v>4</v>
      </c>
      <c r="J168" t="s">
        <v>413</v>
      </c>
    </row>
    <row r="169" spans="2:10">
      <c r="B169" t="s">
        <v>1434</v>
      </c>
      <c r="D169" t="s">
        <v>2215</v>
      </c>
      <c r="E169" t="s">
        <v>13</v>
      </c>
      <c r="F169" s="3">
        <v>40674</v>
      </c>
      <c r="G169" s="3">
        <v>40898</v>
      </c>
      <c r="H169" s="3">
        <v>41774</v>
      </c>
      <c r="I169">
        <v>4</v>
      </c>
      <c r="J169" t="s">
        <v>413</v>
      </c>
    </row>
    <row r="170" spans="2:10">
      <c r="B170" t="s">
        <v>1434</v>
      </c>
      <c r="D170" t="s">
        <v>2216</v>
      </c>
      <c r="E170" t="s">
        <v>13</v>
      </c>
      <c r="F170" s="3">
        <v>40674</v>
      </c>
      <c r="G170" s="3">
        <v>40898</v>
      </c>
      <c r="H170" s="3">
        <v>41774</v>
      </c>
      <c r="I170">
        <v>6</v>
      </c>
      <c r="J170" t="s">
        <v>413</v>
      </c>
    </row>
    <row r="171" spans="2:10">
      <c r="B171" t="s">
        <v>1434</v>
      </c>
      <c r="D171" t="s">
        <v>2217</v>
      </c>
      <c r="E171" t="s">
        <v>13</v>
      </c>
      <c r="F171" s="3">
        <v>40674</v>
      </c>
      <c r="G171" s="3">
        <v>40898</v>
      </c>
      <c r="H171" s="3">
        <v>41774</v>
      </c>
      <c r="I171">
        <v>6</v>
      </c>
      <c r="J171" t="s">
        <v>413</v>
      </c>
    </row>
    <row r="172" spans="2:10">
      <c r="B172" t="s">
        <v>1434</v>
      </c>
      <c r="D172" t="s">
        <v>2218</v>
      </c>
      <c r="E172" t="s">
        <v>13</v>
      </c>
      <c r="F172" s="3">
        <v>40674</v>
      </c>
      <c r="G172" s="3">
        <v>40898</v>
      </c>
      <c r="H172" s="3">
        <v>41774</v>
      </c>
      <c r="I172">
        <v>6</v>
      </c>
      <c r="J172" t="s">
        <v>413</v>
      </c>
    </row>
    <row r="173" spans="2:10">
      <c r="B173" t="s">
        <v>1434</v>
      </c>
      <c r="D173" t="s">
        <v>2219</v>
      </c>
      <c r="E173" t="s">
        <v>13</v>
      </c>
      <c r="F173" s="3">
        <v>40674</v>
      </c>
      <c r="G173" s="3">
        <v>40898</v>
      </c>
      <c r="H173" s="3">
        <v>41774</v>
      </c>
      <c r="I173">
        <v>6</v>
      </c>
      <c r="J173" t="s">
        <v>413</v>
      </c>
    </row>
    <row r="174" spans="2:10">
      <c r="B174" t="s">
        <v>1434</v>
      </c>
      <c r="D174" t="s">
        <v>2220</v>
      </c>
      <c r="E174" t="s">
        <v>13</v>
      </c>
      <c r="F174" s="3">
        <v>40674</v>
      </c>
      <c r="G174" s="3">
        <v>40898</v>
      </c>
      <c r="H174" s="3">
        <v>41774</v>
      </c>
      <c r="I174">
        <v>6</v>
      </c>
      <c r="J174" t="s">
        <v>413</v>
      </c>
    </row>
    <row r="175" spans="2:10">
      <c r="B175" t="s">
        <v>1434</v>
      </c>
      <c r="D175" t="s">
        <v>2221</v>
      </c>
      <c r="E175" t="s">
        <v>13</v>
      </c>
      <c r="F175" s="3">
        <v>40674</v>
      </c>
      <c r="G175" s="3">
        <v>40898</v>
      </c>
      <c r="H175" s="3">
        <v>41774</v>
      </c>
      <c r="I175">
        <v>6</v>
      </c>
      <c r="J175" t="s">
        <v>413</v>
      </c>
    </row>
    <row r="176" spans="2:10">
      <c r="B176" t="s">
        <v>1434</v>
      </c>
      <c r="D176" t="s">
        <v>2222</v>
      </c>
      <c r="E176" t="s">
        <v>13</v>
      </c>
      <c r="F176" s="3">
        <v>40674</v>
      </c>
      <c r="G176" s="3">
        <v>40898</v>
      </c>
      <c r="H176" s="3">
        <v>41774</v>
      </c>
      <c r="I176">
        <v>6</v>
      </c>
      <c r="J176" t="s">
        <v>413</v>
      </c>
    </row>
    <row r="177" spans="2:10">
      <c r="B177" t="s">
        <v>1434</v>
      </c>
      <c r="D177" t="s">
        <v>2223</v>
      </c>
      <c r="E177" t="s">
        <v>13</v>
      </c>
      <c r="F177" s="3">
        <v>40674</v>
      </c>
      <c r="G177" s="3">
        <v>40898</v>
      </c>
      <c r="H177" s="3">
        <v>41774</v>
      </c>
      <c r="I177">
        <v>6</v>
      </c>
      <c r="J177" t="s">
        <v>413</v>
      </c>
    </row>
    <row r="178" spans="2:10">
      <c r="B178" t="s">
        <v>1434</v>
      </c>
      <c r="D178" t="s">
        <v>2224</v>
      </c>
      <c r="E178" t="s">
        <v>13</v>
      </c>
      <c r="F178" s="3">
        <v>40674</v>
      </c>
      <c r="G178" s="3">
        <v>40898</v>
      </c>
      <c r="H178" s="3">
        <v>41774</v>
      </c>
      <c r="I178">
        <v>6</v>
      </c>
      <c r="J178" t="s">
        <v>413</v>
      </c>
    </row>
    <row r="179" spans="2:10">
      <c r="B179" t="s">
        <v>1434</v>
      </c>
      <c r="D179" t="s">
        <v>2225</v>
      </c>
      <c r="E179" t="s">
        <v>13</v>
      </c>
      <c r="F179" s="3">
        <v>40674</v>
      </c>
      <c r="G179" s="3">
        <v>40898</v>
      </c>
      <c r="H179" s="3">
        <v>41774</v>
      </c>
      <c r="I179">
        <v>6</v>
      </c>
      <c r="J179" t="s">
        <v>413</v>
      </c>
    </row>
    <row r="180" spans="2:10">
      <c r="B180" t="s">
        <v>1434</v>
      </c>
      <c r="D180" t="s">
        <v>2226</v>
      </c>
      <c r="E180" t="s">
        <v>13</v>
      </c>
      <c r="F180" s="3">
        <v>40674</v>
      </c>
      <c r="G180" s="3">
        <v>40898</v>
      </c>
      <c r="H180" s="3">
        <v>41774</v>
      </c>
      <c r="I180">
        <v>6</v>
      </c>
      <c r="J180" t="s">
        <v>413</v>
      </c>
    </row>
    <row r="181" spans="2:10">
      <c r="B181" t="s">
        <v>1434</v>
      </c>
      <c r="D181" t="s">
        <v>2227</v>
      </c>
      <c r="E181" t="s">
        <v>13</v>
      </c>
      <c r="F181" s="3">
        <v>40674</v>
      </c>
      <c r="G181" s="3">
        <v>40898</v>
      </c>
      <c r="H181" s="3">
        <v>41774</v>
      </c>
      <c r="I181">
        <v>6</v>
      </c>
      <c r="J181" t="s">
        <v>413</v>
      </c>
    </row>
    <row r="182" spans="2:10">
      <c r="B182" t="s">
        <v>1434</v>
      </c>
      <c r="D182" t="s">
        <v>2228</v>
      </c>
      <c r="E182" t="s">
        <v>13</v>
      </c>
      <c r="F182" s="3">
        <v>40674</v>
      </c>
      <c r="G182" s="3">
        <v>40898</v>
      </c>
      <c r="H182" s="3">
        <v>41774</v>
      </c>
      <c r="I182">
        <v>6</v>
      </c>
      <c r="J182" t="s">
        <v>413</v>
      </c>
    </row>
    <row r="183" spans="2:10">
      <c r="B183" t="s">
        <v>1434</v>
      </c>
      <c r="D183" t="s">
        <v>2229</v>
      </c>
      <c r="E183" t="s">
        <v>13</v>
      </c>
      <c r="F183" s="3">
        <v>40674</v>
      </c>
      <c r="G183" s="3">
        <v>40898</v>
      </c>
      <c r="H183" s="3">
        <v>41774</v>
      </c>
      <c r="I183">
        <v>6</v>
      </c>
      <c r="J183" t="s">
        <v>413</v>
      </c>
    </row>
    <row r="184" spans="2:10">
      <c r="B184" t="s">
        <v>1434</v>
      </c>
      <c r="D184" t="s">
        <v>2230</v>
      </c>
      <c r="E184" t="s">
        <v>13</v>
      </c>
      <c r="F184" s="3">
        <v>40674</v>
      </c>
      <c r="G184" s="3">
        <v>40898</v>
      </c>
      <c r="H184" s="3">
        <v>41774</v>
      </c>
      <c r="I184">
        <v>6</v>
      </c>
      <c r="J184" t="s">
        <v>413</v>
      </c>
    </row>
    <row r="185" spans="2:10">
      <c r="B185" t="s">
        <v>1434</v>
      </c>
      <c r="D185" t="s">
        <v>2231</v>
      </c>
      <c r="E185" t="s">
        <v>13</v>
      </c>
      <c r="F185" s="3">
        <v>40674</v>
      </c>
      <c r="G185" s="3">
        <v>40898</v>
      </c>
      <c r="H185" s="3">
        <v>41774</v>
      </c>
      <c r="I185">
        <v>6</v>
      </c>
      <c r="J185" t="s">
        <v>413</v>
      </c>
    </row>
    <row r="186" spans="2:10">
      <c r="B186" t="s">
        <v>1434</v>
      </c>
      <c r="D186" t="s">
        <v>2232</v>
      </c>
      <c r="E186" t="s">
        <v>13</v>
      </c>
      <c r="F186" s="3">
        <v>40674</v>
      </c>
      <c r="G186" s="3">
        <v>40898</v>
      </c>
      <c r="H186" s="3">
        <v>41774</v>
      </c>
      <c r="I186">
        <v>6</v>
      </c>
      <c r="J186" t="s">
        <v>413</v>
      </c>
    </row>
    <row r="187" spans="2:10">
      <c r="B187" t="s">
        <v>1434</v>
      </c>
      <c r="D187" t="s">
        <v>2233</v>
      </c>
      <c r="E187" t="s">
        <v>13</v>
      </c>
      <c r="F187" s="3">
        <v>40674</v>
      </c>
      <c r="G187" s="3">
        <v>40898</v>
      </c>
      <c r="H187" s="3">
        <v>41774</v>
      </c>
      <c r="I187">
        <v>6</v>
      </c>
      <c r="J187" t="s">
        <v>413</v>
      </c>
    </row>
    <row r="188" spans="2:10">
      <c r="B188" t="s">
        <v>1434</v>
      </c>
      <c r="D188" t="s">
        <v>2234</v>
      </c>
      <c r="E188" t="s">
        <v>13</v>
      </c>
      <c r="F188" s="3">
        <v>40674</v>
      </c>
      <c r="G188" s="3">
        <v>40898</v>
      </c>
      <c r="H188" s="3">
        <v>41774</v>
      </c>
      <c r="I188">
        <v>6</v>
      </c>
      <c r="J188" t="s">
        <v>413</v>
      </c>
    </row>
    <row r="189" spans="2:10">
      <c r="B189" t="s">
        <v>1434</v>
      </c>
      <c r="D189" t="s">
        <v>2235</v>
      </c>
      <c r="E189" t="s">
        <v>13</v>
      </c>
      <c r="F189" s="3">
        <v>40674</v>
      </c>
      <c r="G189" s="3">
        <v>40898</v>
      </c>
      <c r="H189" s="3">
        <v>41774</v>
      </c>
      <c r="I189">
        <v>6</v>
      </c>
      <c r="J189" t="s">
        <v>413</v>
      </c>
    </row>
    <row r="190" spans="2:10">
      <c r="B190" t="s">
        <v>1434</v>
      </c>
      <c r="D190" t="s">
        <v>2236</v>
      </c>
      <c r="E190" t="s">
        <v>13</v>
      </c>
      <c r="F190" s="3">
        <v>40674</v>
      </c>
      <c r="G190" s="3">
        <v>40898</v>
      </c>
      <c r="H190" s="3">
        <v>41774</v>
      </c>
      <c r="I190">
        <v>6</v>
      </c>
      <c r="J190" t="s">
        <v>413</v>
      </c>
    </row>
    <row r="191" spans="2:10">
      <c r="B191" t="s">
        <v>1434</v>
      </c>
      <c r="D191" t="s">
        <v>2237</v>
      </c>
      <c r="E191" t="s">
        <v>13</v>
      </c>
      <c r="F191" s="3">
        <v>40674</v>
      </c>
      <c r="G191" s="3">
        <v>40898</v>
      </c>
      <c r="H191" s="3">
        <v>41774</v>
      </c>
      <c r="I191">
        <v>6</v>
      </c>
      <c r="J191" t="s">
        <v>413</v>
      </c>
    </row>
    <row r="192" spans="2:10">
      <c r="B192" t="s">
        <v>1434</v>
      </c>
      <c r="D192" t="s">
        <v>2238</v>
      </c>
      <c r="E192" t="s">
        <v>13</v>
      </c>
      <c r="F192" s="3">
        <v>40674</v>
      </c>
      <c r="G192" s="3">
        <v>40898</v>
      </c>
      <c r="H192" s="3">
        <v>41774</v>
      </c>
      <c r="I192">
        <v>6</v>
      </c>
      <c r="J192" t="s">
        <v>413</v>
      </c>
    </row>
    <row r="193" spans="2:10">
      <c r="B193" t="s">
        <v>1434</v>
      </c>
      <c r="D193" t="s">
        <v>2239</v>
      </c>
      <c r="E193" t="s">
        <v>13</v>
      </c>
      <c r="F193" s="3">
        <v>40674</v>
      </c>
      <c r="G193" s="3">
        <v>40898</v>
      </c>
      <c r="H193" s="3">
        <v>41774</v>
      </c>
      <c r="I193">
        <v>6</v>
      </c>
      <c r="J193" t="s">
        <v>413</v>
      </c>
    </row>
    <row r="194" spans="2:10">
      <c r="B194" t="s">
        <v>1434</v>
      </c>
      <c r="D194" t="s">
        <v>2240</v>
      </c>
      <c r="E194" t="s">
        <v>13</v>
      </c>
      <c r="F194" s="3">
        <v>40674</v>
      </c>
      <c r="G194" s="3">
        <v>40898</v>
      </c>
      <c r="H194" s="3">
        <v>41774</v>
      </c>
      <c r="I194">
        <v>6</v>
      </c>
      <c r="J194" t="s">
        <v>413</v>
      </c>
    </row>
    <row r="195" spans="2:10">
      <c r="B195" t="s">
        <v>1434</v>
      </c>
      <c r="D195" t="s">
        <v>2241</v>
      </c>
      <c r="E195" t="s">
        <v>13</v>
      </c>
      <c r="F195" s="3">
        <v>40674</v>
      </c>
      <c r="G195" s="3">
        <v>40898</v>
      </c>
      <c r="H195" s="3">
        <v>41774</v>
      </c>
      <c r="I195">
        <v>6</v>
      </c>
      <c r="J195" t="s">
        <v>413</v>
      </c>
    </row>
    <row r="196" spans="2:10">
      <c r="B196" t="s">
        <v>1434</v>
      </c>
      <c r="D196" t="s">
        <v>2242</v>
      </c>
      <c r="E196" t="s">
        <v>13</v>
      </c>
      <c r="F196" s="3">
        <v>40674</v>
      </c>
      <c r="G196" s="3">
        <v>40898</v>
      </c>
      <c r="H196" s="3">
        <v>41774</v>
      </c>
      <c r="I196">
        <v>6</v>
      </c>
      <c r="J196" t="s">
        <v>413</v>
      </c>
    </row>
    <row r="197" spans="2:10">
      <c r="B197" t="s">
        <v>1434</v>
      </c>
      <c r="D197" t="s">
        <v>2243</v>
      </c>
      <c r="E197" t="s">
        <v>13</v>
      </c>
      <c r="F197" s="3">
        <v>40674</v>
      </c>
      <c r="G197" s="3">
        <v>40898</v>
      </c>
      <c r="H197" s="3">
        <v>41774</v>
      </c>
      <c r="I197">
        <v>6</v>
      </c>
      <c r="J197" t="s">
        <v>413</v>
      </c>
    </row>
    <row r="198" spans="2:10">
      <c r="B198" t="s">
        <v>1434</v>
      </c>
      <c r="D198" t="s">
        <v>2244</v>
      </c>
      <c r="E198" t="s">
        <v>13</v>
      </c>
      <c r="F198" s="3">
        <v>40674</v>
      </c>
      <c r="G198" s="3">
        <v>40898</v>
      </c>
      <c r="H198" s="3">
        <v>41774</v>
      </c>
      <c r="I198">
        <v>6</v>
      </c>
      <c r="J198" t="s">
        <v>413</v>
      </c>
    </row>
    <row r="199" spans="2:10">
      <c r="B199" t="s">
        <v>1434</v>
      </c>
      <c r="D199" t="s">
        <v>2245</v>
      </c>
      <c r="E199" t="s">
        <v>13</v>
      </c>
      <c r="F199" s="3">
        <v>40674</v>
      </c>
      <c r="G199" s="3">
        <v>40898</v>
      </c>
      <c r="H199" s="3">
        <v>41774</v>
      </c>
      <c r="I199">
        <v>6</v>
      </c>
      <c r="J199" t="s">
        <v>413</v>
      </c>
    </row>
    <row r="200" spans="2:10">
      <c r="B200" t="s">
        <v>1434</v>
      </c>
      <c r="D200" t="s">
        <v>2246</v>
      </c>
      <c r="E200" t="s">
        <v>13</v>
      </c>
      <c r="F200" s="3">
        <v>40674</v>
      </c>
      <c r="G200" s="3">
        <v>40898</v>
      </c>
      <c r="H200" s="3">
        <v>41774</v>
      </c>
      <c r="I200">
        <v>6</v>
      </c>
      <c r="J200" t="s">
        <v>413</v>
      </c>
    </row>
    <row r="201" spans="2:10">
      <c r="B201" t="s">
        <v>1434</v>
      </c>
      <c r="D201" t="s">
        <v>2247</v>
      </c>
      <c r="E201" t="s">
        <v>13</v>
      </c>
      <c r="F201" s="3">
        <v>40674</v>
      </c>
      <c r="G201" s="3">
        <v>40898</v>
      </c>
      <c r="H201" s="3">
        <v>41774</v>
      </c>
      <c r="I201">
        <v>6</v>
      </c>
      <c r="J201" t="s">
        <v>413</v>
      </c>
    </row>
    <row r="202" spans="2:10">
      <c r="B202" t="s">
        <v>1434</v>
      </c>
      <c r="D202" t="s">
        <v>2248</v>
      </c>
      <c r="E202" t="s">
        <v>13</v>
      </c>
      <c r="F202" s="3">
        <v>40674</v>
      </c>
      <c r="G202" s="3">
        <v>40898</v>
      </c>
      <c r="H202" s="3">
        <v>41774</v>
      </c>
      <c r="I202">
        <v>6</v>
      </c>
      <c r="J202" t="s">
        <v>413</v>
      </c>
    </row>
    <row r="203" spans="2:10">
      <c r="B203" t="s">
        <v>1434</v>
      </c>
      <c r="D203" t="s">
        <v>2249</v>
      </c>
      <c r="E203" t="s">
        <v>13</v>
      </c>
      <c r="F203" s="3">
        <v>40674</v>
      </c>
      <c r="G203" s="3">
        <v>40898</v>
      </c>
      <c r="H203" s="3">
        <v>41774</v>
      </c>
      <c r="I203">
        <v>6</v>
      </c>
      <c r="J203" t="s">
        <v>413</v>
      </c>
    </row>
    <row r="204" spans="2:10">
      <c r="B204" t="s">
        <v>1434</v>
      </c>
      <c r="D204" t="s">
        <v>2250</v>
      </c>
      <c r="E204" t="s">
        <v>13</v>
      </c>
      <c r="F204" s="3">
        <v>40674</v>
      </c>
      <c r="G204" s="3">
        <v>40898</v>
      </c>
      <c r="H204" s="3">
        <v>41774</v>
      </c>
      <c r="I204">
        <v>6</v>
      </c>
      <c r="J204" t="s">
        <v>413</v>
      </c>
    </row>
    <row r="205" spans="2:10">
      <c r="B205" t="s">
        <v>1434</v>
      </c>
      <c r="D205" t="s">
        <v>2251</v>
      </c>
      <c r="E205" t="s">
        <v>13</v>
      </c>
      <c r="F205" s="3">
        <v>40674</v>
      </c>
      <c r="G205" s="3">
        <v>40898</v>
      </c>
      <c r="H205" s="3">
        <v>41774</v>
      </c>
      <c r="I205">
        <v>6</v>
      </c>
      <c r="J205" t="s">
        <v>413</v>
      </c>
    </row>
    <row r="206" spans="2:10">
      <c r="B206" t="s">
        <v>1434</v>
      </c>
      <c r="D206" t="s">
        <v>2252</v>
      </c>
      <c r="E206" t="s">
        <v>13</v>
      </c>
      <c r="F206" s="3">
        <v>40674</v>
      </c>
      <c r="G206" s="3">
        <v>40898</v>
      </c>
      <c r="H206" s="3">
        <v>41774</v>
      </c>
      <c r="I206">
        <v>6</v>
      </c>
      <c r="J206" t="s">
        <v>413</v>
      </c>
    </row>
    <row r="207" spans="2:10">
      <c r="B207" t="s">
        <v>1434</v>
      </c>
      <c r="D207" t="s">
        <v>2253</v>
      </c>
      <c r="E207" t="s">
        <v>13</v>
      </c>
      <c r="F207" s="3">
        <v>40674</v>
      </c>
      <c r="G207" s="3">
        <v>40898</v>
      </c>
      <c r="H207" s="3">
        <v>41774</v>
      </c>
      <c r="I207">
        <v>6</v>
      </c>
      <c r="J207" t="s">
        <v>413</v>
      </c>
    </row>
    <row r="208" spans="2:10">
      <c r="B208" t="s">
        <v>1434</v>
      </c>
      <c r="D208" t="s">
        <v>2254</v>
      </c>
      <c r="E208" t="s">
        <v>13</v>
      </c>
      <c r="F208" s="3">
        <v>40674</v>
      </c>
      <c r="G208" s="3">
        <v>40898</v>
      </c>
      <c r="H208" s="3">
        <v>41774</v>
      </c>
      <c r="I208">
        <v>6</v>
      </c>
      <c r="J208" t="s">
        <v>413</v>
      </c>
    </row>
    <row r="209" spans="2:10">
      <c r="B209" t="s">
        <v>1434</v>
      </c>
      <c r="D209" t="s">
        <v>2255</v>
      </c>
      <c r="E209" t="s">
        <v>13</v>
      </c>
      <c r="F209" s="3">
        <v>40674</v>
      </c>
      <c r="G209" s="3">
        <v>40898</v>
      </c>
      <c r="H209" s="3">
        <v>41774</v>
      </c>
      <c r="I209">
        <v>6</v>
      </c>
      <c r="J209" t="s">
        <v>413</v>
      </c>
    </row>
    <row r="210" spans="2:10">
      <c r="B210" t="s">
        <v>2256</v>
      </c>
      <c r="D210" t="s">
        <v>2257</v>
      </c>
      <c r="E210" t="s">
        <v>13</v>
      </c>
      <c r="F210" s="3">
        <v>40774</v>
      </c>
      <c r="G210" s="3">
        <v>40871</v>
      </c>
      <c r="H210" s="3">
        <v>41870</v>
      </c>
      <c r="I210">
        <v>4</v>
      </c>
      <c r="J210" t="s">
        <v>413</v>
      </c>
    </row>
    <row r="211" spans="2:10">
      <c r="B211" t="s">
        <v>1270</v>
      </c>
      <c r="D211" t="s">
        <v>2258</v>
      </c>
      <c r="E211" t="s">
        <v>13</v>
      </c>
      <c r="F211" s="3">
        <v>40774</v>
      </c>
      <c r="G211" s="3">
        <v>40878</v>
      </c>
      <c r="H211" s="3">
        <v>41883</v>
      </c>
      <c r="I211">
        <v>4</v>
      </c>
      <c r="J211" t="s">
        <v>413</v>
      </c>
    </row>
    <row r="212" spans="2:10">
      <c r="B212" t="s">
        <v>1171</v>
      </c>
      <c r="D212" t="s">
        <v>2259</v>
      </c>
      <c r="E212" t="s">
        <v>13</v>
      </c>
      <c r="F212" s="3">
        <v>40779</v>
      </c>
      <c r="G212" s="3">
        <v>40883</v>
      </c>
      <c r="H212" s="3">
        <v>41979</v>
      </c>
      <c r="I212">
        <v>5</v>
      </c>
      <c r="J212" t="s">
        <v>2260</v>
      </c>
    </row>
    <row r="213" spans="2:10">
      <c r="B213" t="s">
        <v>1023</v>
      </c>
      <c r="D213" t="s">
        <v>2261</v>
      </c>
      <c r="E213" t="s">
        <v>13</v>
      </c>
      <c r="F213" s="3">
        <v>40779</v>
      </c>
      <c r="G213" s="3">
        <v>40850</v>
      </c>
      <c r="H213" s="3">
        <v>41922</v>
      </c>
      <c r="I213">
        <v>4</v>
      </c>
      <c r="J213" t="s">
        <v>413</v>
      </c>
    </row>
    <row r="214" spans="2:10">
      <c r="B214" t="s">
        <v>1511</v>
      </c>
      <c r="D214" t="s">
        <v>2262</v>
      </c>
      <c r="E214" t="s">
        <v>13</v>
      </c>
      <c r="F214" s="3">
        <v>40779</v>
      </c>
      <c r="G214" s="3">
        <v>40842</v>
      </c>
      <c r="H214" s="3">
        <v>41901</v>
      </c>
      <c r="I214">
        <v>5</v>
      </c>
      <c r="J214" t="s">
        <v>413</v>
      </c>
    </row>
    <row r="215" spans="2:10">
      <c r="B215" t="s">
        <v>2263</v>
      </c>
      <c r="C215" t="s">
        <v>11</v>
      </c>
      <c r="D215" t="s">
        <v>1213</v>
      </c>
      <c r="E215" t="s">
        <v>13</v>
      </c>
      <c r="F215" s="3">
        <v>40837</v>
      </c>
      <c r="G215" s="3">
        <v>40878</v>
      </c>
      <c r="H215" s="3">
        <v>41972</v>
      </c>
      <c r="I215">
        <v>4</v>
      </c>
      <c r="J215" t="s">
        <v>413</v>
      </c>
    </row>
    <row r="216" spans="2:10">
      <c r="B216" t="s">
        <v>2264</v>
      </c>
      <c r="D216" t="s">
        <v>2265</v>
      </c>
      <c r="E216" t="s">
        <v>13</v>
      </c>
      <c r="F216" s="3">
        <v>40550</v>
      </c>
      <c r="G216" s="3">
        <v>40681</v>
      </c>
      <c r="H216" s="3">
        <v>41685</v>
      </c>
      <c r="I216">
        <v>4</v>
      </c>
      <c r="J216" t="s">
        <v>413</v>
      </c>
    </row>
    <row r="217" spans="2:10">
      <c r="B217" t="s">
        <v>2266</v>
      </c>
      <c r="D217" t="s">
        <v>2267</v>
      </c>
      <c r="E217" t="s">
        <v>13</v>
      </c>
      <c r="F217" s="3">
        <v>40550</v>
      </c>
      <c r="G217" s="3">
        <v>40710</v>
      </c>
      <c r="H217" s="3">
        <v>41806</v>
      </c>
      <c r="I217">
        <v>5</v>
      </c>
      <c r="J217" t="s">
        <v>413</v>
      </c>
    </row>
    <row r="218" spans="2:10">
      <c r="B218" t="s">
        <v>822</v>
      </c>
      <c r="D218" t="s">
        <v>2268</v>
      </c>
      <c r="E218" t="s">
        <v>13</v>
      </c>
      <c r="F218" s="3">
        <v>40553</v>
      </c>
      <c r="G218" s="3">
        <v>40669</v>
      </c>
      <c r="H218" s="3">
        <v>41649</v>
      </c>
      <c r="I218">
        <v>3</v>
      </c>
      <c r="J218" t="s">
        <v>413</v>
      </c>
    </row>
    <row r="219" spans="2:10">
      <c r="B219" t="s">
        <v>2269</v>
      </c>
      <c r="D219" t="s">
        <v>2270</v>
      </c>
      <c r="E219" t="s">
        <v>13</v>
      </c>
      <c r="F219" s="3">
        <v>40560</v>
      </c>
      <c r="G219" s="3">
        <v>40679</v>
      </c>
      <c r="H219" s="3">
        <v>41775</v>
      </c>
      <c r="I219">
        <v>5</v>
      </c>
      <c r="J219" t="s">
        <v>413</v>
      </c>
    </row>
    <row r="220" spans="2:10">
      <c r="B220" t="s">
        <v>2271</v>
      </c>
      <c r="D220" t="s">
        <v>2272</v>
      </c>
      <c r="E220" t="s">
        <v>13</v>
      </c>
      <c r="F220" s="3">
        <v>40561</v>
      </c>
      <c r="G220" s="3">
        <v>40619</v>
      </c>
      <c r="H220" s="3">
        <v>41645</v>
      </c>
      <c r="I220">
        <v>3</v>
      </c>
      <c r="J220" t="s">
        <v>413</v>
      </c>
    </row>
    <row r="221" spans="2:10">
      <c r="B221" t="s">
        <v>2273</v>
      </c>
      <c r="D221" t="s">
        <v>2274</v>
      </c>
      <c r="E221" t="s">
        <v>13</v>
      </c>
      <c r="F221" s="3">
        <v>40563</v>
      </c>
      <c r="G221" s="3">
        <v>40604</v>
      </c>
      <c r="H221" s="3">
        <v>41679</v>
      </c>
      <c r="I221">
        <v>4</v>
      </c>
      <c r="J221" t="s">
        <v>413</v>
      </c>
    </row>
    <row r="222" spans="2:10">
      <c r="B222" t="s">
        <v>797</v>
      </c>
      <c r="D222" t="s">
        <v>2275</v>
      </c>
      <c r="E222" t="s">
        <v>13</v>
      </c>
      <c r="F222" s="3">
        <v>40563</v>
      </c>
      <c r="G222" s="3">
        <v>40669</v>
      </c>
      <c r="H222" s="3">
        <v>41718</v>
      </c>
      <c r="I222">
        <v>3</v>
      </c>
      <c r="J222" t="s">
        <v>413</v>
      </c>
    </row>
    <row r="223" spans="2:10">
      <c r="B223" t="s">
        <v>2276</v>
      </c>
      <c r="D223" t="s">
        <v>2277</v>
      </c>
      <c r="E223" t="s">
        <v>13</v>
      </c>
      <c r="F223" s="3">
        <v>40570</v>
      </c>
      <c r="G223" s="3">
        <v>40770</v>
      </c>
      <c r="H223" s="3">
        <v>41866</v>
      </c>
      <c r="I223">
        <v>3</v>
      </c>
      <c r="J223" t="s">
        <v>413</v>
      </c>
    </row>
    <row r="224" spans="2:10">
      <c r="B224" t="s">
        <v>1743</v>
      </c>
      <c r="D224" t="s">
        <v>2278</v>
      </c>
      <c r="E224" t="s">
        <v>13</v>
      </c>
      <c r="F224" s="3">
        <v>40578</v>
      </c>
      <c r="G224" s="3">
        <v>40611</v>
      </c>
      <c r="H224" s="3">
        <v>41709</v>
      </c>
      <c r="I224">
        <v>3</v>
      </c>
      <c r="J224" t="s">
        <v>413</v>
      </c>
    </row>
    <row r="225" spans="2:10">
      <c r="B225" t="s">
        <v>2279</v>
      </c>
      <c r="D225" t="s">
        <v>2280</v>
      </c>
      <c r="E225" t="s">
        <v>13</v>
      </c>
      <c r="F225" s="3">
        <v>40578</v>
      </c>
      <c r="G225" s="3">
        <v>40688</v>
      </c>
      <c r="H225" s="3">
        <v>41675</v>
      </c>
      <c r="I225">
        <v>5</v>
      </c>
      <c r="J225" t="s">
        <v>413</v>
      </c>
    </row>
    <row r="226" spans="2:10">
      <c r="B226" t="s">
        <v>2281</v>
      </c>
      <c r="D226" t="s">
        <v>2282</v>
      </c>
      <c r="E226" t="s">
        <v>13</v>
      </c>
      <c r="F226" s="3">
        <v>40581</v>
      </c>
      <c r="G226" s="3">
        <v>40602</v>
      </c>
      <c r="H226" s="3">
        <v>41685</v>
      </c>
      <c r="I226">
        <v>3</v>
      </c>
      <c r="J226" t="s">
        <v>413</v>
      </c>
    </row>
    <row r="227" spans="2:10">
      <c r="B227" t="s">
        <v>2283</v>
      </c>
      <c r="D227" t="s">
        <v>2284</v>
      </c>
      <c r="E227" t="s">
        <v>13</v>
      </c>
      <c r="F227" s="3">
        <v>40585</v>
      </c>
      <c r="G227" s="3">
        <v>40805</v>
      </c>
      <c r="H227" s="3">
        <v>41682</v>
      </c>
      <c r="I227">
        <v>5</v>
      </c>
      <c r="J227" t="s">
        <v>413</v>
      </c>
    </row>
    <row r="228" spans="2:10">
      <c r="B228" t="s">
        <v>826</v>
      </c>
      <c r="D228" t="s">
        <v>2285</v>
      </c>
      <c r="E228" t="s">
        <v>13</v>
      </c>
      <c r="F228" s="3">
        <v>40588</v>
      </c>
      <c r="G228" s="3">
        <v>40625</v>
      </c>
      <c r="H228" s="3">
        <v>41690</v>
      </c>
      <c r="I228">
        <v>4</v>
      </c>
      <c r="J228" t="s">
        <v>413</v>
      </c>
    </row>
    <row r="229" spans="2:10">
      <c r="B229" t="s">
        <v>1941</v>
      </c>
      <c r="D229" t="s">
        <v>1420</v>
      </c>
      <c r="E229" t="s">
        <v>13</v>
      </c>
      <c r="F229" s="3">
        <v>40597</v>
      </c>
      <c r="G229" s="3">
        <v>40718</v>
      </c>
      <c r="H229" s="3">
        <v>41733</v>
      </c>
      <c r="I229">
        <v>4</v>
      </c>
      <c r="J229" t="s">
        <v>413</v>
      </c>
    </row>
    <row r="230" spans="2:10">
      <c r="B230" t="s">
        <v>2286</v>
      </c>
      <c r="D230" t="s">
        <v>2287</v>
      </c>
      <c r="E230" t="s">
        <v>13</v>
      </c>
      <c r="F230" s="3">
        <v>40609</v>
      </c>
      <c r="G230" s="3">
        <v>40673</v>
      </c>
      <c r="H230" s="3">
        <v>41709</v>
      </c>
      <c r="I230">
        <v>3</v>
      </c>
      <c r="J230" t="s">
        <v>413</v>
      </c>
    </row>
    <row r="231" spans="2:10">
      <c r="B231" t="s">
        <v>2288</v>
      </c>
      <c r="D231" t="s">
        <v>2289</v>
      </c>
      <c r="E231" t="s">
        <v>13</v>
      </c>
      <c r="F231" s="3">
        <v>40611</v>
      </c>
      <c r="G231" s="3">
        <v>40669</v>
      </c>
      <c r="H231" s="3">
        <v>41738</v>
      </c>
      <c r="I231">
        <v>3</v>
      </c>
      <c r="J231" t="s">
        <v>413</v>
      </c>
    </row>
    <row r="232" spans="2:10">
      <c r="B232" t="s">
        <v>2290</v>
      </c>
      <c r="D232" t="s">
        <v>2291</v>
      </c>
      <c r="E232" t="s">
        <v>13</v>
      </c>
      <c r="F232" s="3">
        <v>40612</v>
      </c>
      <c r="G232" s="3">
        <v>40785</v>
      </c>
      <c r="H232" s="3">
        <v>41686</v>
      </c>
      <c r="I232">
        <v>4</v>
      </c>
      <c r="J232" t="s">
        <v>413</v>
      </c>
    </row>
    <row r="233" spans="2:10">
      <c r="B233" t="s">
        <v>783</v>
      </c>
      <c r="D233" t="s">
        <v>2292</v>
      </c>
      <c r="E233" t="s">
        <v>13</v>
      </c>
      <c r="F233" s="3">
        <v>40613</v>
      </c>
      <c r="G233" s="3">
        <v>40718</v>
      </c>
      <c r="H233" s="3">
        <v>41719</v>
      </c>
      <c r="I233">
        <v>3</v>
      </c>
      <c r="J233" t="s">
        <v>413</v>
      </c>
    </row>
    <row r="234" spans="2:10">
      <c r="B234" t="s">
        <v>2293</v>
      </c>
      <c r="D234" t="s">
        <v>2294</v>
      </c>
      <c r="E234" t="s">
        <v>13</v>
      </c>
      <c r="F234" s="3">
        <v>40613</v>
      </c>
      <c r="G234" s="3">
        <v>40716</v>
      </c>
      <c r="H234" s="3">
        <v>41812</v>
      </c>
      <c r="I234">
        <v>4</v>
      </c>
      <c r="J234" t="s">
        <v>413</v>
      </c>
    </row>
    <row r="235" spans="2:10">
      <c r="B235" t="s">
        <v>2293</v>
      </c>
      <c r="D235" t="s">
        <v>2295</v>
      </c>
      <c r="E235" t="s">
        <v>13</v>
      </c>
      <c r="F235" s="3">
        <v>40613</v>
      </c>
      <c r="G235" s="3">
        <v>40763</v>
      </c>
      <c r="H235" s="3">
        <v>41859</v>
      </c>
      <c r="I235">
        <v>4</v>
      </c>
      <c r="J235" t="s">
        <v>413</v>
      </c>
    </row>
    <row r="236" spans="2:10">
      <c r="B236" t="s">
        <v>785</v>
      </c>
      <c r="D236" t="s">
        <v>2296</v>
      </c>
      <c r="E236" t="s">
        <v>13</v>
      </c>
      <c r="F236" s="3">
        <v>40620</v>
      </c>
      <c r="G236" s="3">
        <v>40770</v>
      </c>
      <c r="H236" s="3">
        <v>41719</v>
      </c>
      <c r="I236">
        <v>3</v>
      </c>
      <c r="J236" t="s">
        <v>413</v>
      </c>
    </row>
    <row r="237" spans="2:10">
      <c r="B237" t="s">
        <v>2297</v>
      </c>
      <c r="D237" t="s">
        <v>2298</v>
      </c>
      <c r="E237" t="s">
        <v>13</v>
      </c>
      <c r="F237" s="3">
        <v>40626</v>
      </c>
      <c r="G237" s="3">
        <v>40883</v>
      </c>
      <c r="H237" s="3">
        <v>41758</v>
      </c>
      <c r="I237">
        <v>4</v>
      </c>
      <c r="J237" t="s">
        <v>413</v>
      </c>
    </row>
    <row r="238" spans="2:10">
      <c r="B238" t="s">
        <v>2299</v>
      </c>
      <c r="D238" t="s">
        <v>2300</v>
      </c>
      <c r="E238" t="s">
        <v>13</v>
      </c>
      <c r="F238" s="3">
        <v>40627</v>
      </c>
      <c r="G238" s="3">
        <v>40718</v>
      </c>
      <c r="H238" s="3">
        <v>41726</v>
      </c>
      <c r="I238">
        <v>4</v>
      </c>
      <c r="J238" t="s">
        <v>413</v>
      </c>
    </row>
    <row r="239" spans="2:10">
      <c r="B239" t="s">
        <v>2301</v>
      </c>
      <c r="D239" t="s">
        <v>2302</v>
      </c>
      <c r="E239" t="s">
        <v>13</v>
      </c>
      <c r="F239" s="3">
        <v>40659</v>
      </c>
      <c r="G239" s="3">
        <v>40799</v>
      </c>
      <c r="H239" s="3">
        <v>41895</v>
      </c>
      <c r="I239">
        <v>4</v>
      </c>
      <c r="J239" t="s">
        <v>413</v>
      </c>
    </row>
    <row r="240" spans="2:10">
      <c r="B240" t="s">
        <v>1912</v>
      </c>
      <c r="D240" t="s">
        <v>2303</v>
      </c>
      <c r="E240" t="s">
        <v>13</v>
      </c>
      <c r="F240" s="3">
        <v>40666</v>
      </c>
      <c r="G240" s="3">
        <v>40729</v>
      </c>
      <c r="H240" s="3">
        <v>41787</v>
      </c>
      <c r="I240">
        <v>3</v>
      </c>
      <c r="J240" t="s">
        <v>413</v>
      </c>
    </row>
    <row r="241" spans="2:10">
      <c r="B241" t="s">
        <v>2304</v>
      </c>
      <c r="C241" t="s">
        <v>11</v>
      </c>
      <c r="D241" t="s">
        <v>2305</v>
      </c>
      <c r="E241" t="s">
        <v>13</v>
      </c>
      <c r="F241" s="3">
        <v>40666</v>
      </c>
      <c r="G241" s="3">
        <v>40805</v>
      </c>
      <c r="H241" s="3">
        <v>41901</v>
      </c>
      <c r="I241">
        <v>6</v>
      </c>
      <c r="J241" t="s">
        <v>413</v>
      </c>
    </row>
    <row r="242" spans="2:10">
      <c r="B242" t="s">
        <v>815</v>
      </c>
      <c r="D242" t="s">
        <v>2306</v>
      </c>
      <c r="E242" t="s">
        <v>13</v>
      </c>
      <c r="F242" s="3">
        <v>40674</v>
      </c>
      <c r="G242" s="3">
        <v>40890</v>
      </c>
      <c r="H242" s="3">
        <v>41776</v>
      </c>
      <c r="I242">
        <v>5</v>
      </c>
      <c r="J242" t="s">
        <v>413</v>
      </c>
    </row>
    <row r="243" spans="2:10">
      <c r="B243" t="s">
        <v>2307</v>
      </c>
      <c r="D243" t="s">
        <v>2308</v>
      </c>
      <c r="E243" t="s">
        <v>13</v>
      </c>
      <c r="F243" s="3">
        <v>40676</v>
      </c>
      <c r="G243" s="3">
        <v>40898</v>
      </c>
      <c r="H243" s="3">
        <v>41243</v>
      </c>
      <c r="I243">
        <v>3</v>
      </c>
      <c r="J243" t="s">
        <v>413</v>
      </c>
    </row>
    <row r="244" spans="2:10">
      <c r="B244" t="s">
        <v>1084</v>
      </c>
      <c r="D244" t="s">
        <v>2309</v>
      </c>
      <c r="E244" t="s">
        <v>13</v>
      </c>
      <c r="F244" s="3">
        <v>40679</v>
      </c>
      <c r="G244" s="3">
        <v>40716</v>
      </c>
      <c r="H244" s="3">
        <v>41785</v>
      </c>
      <c r="I244">
        <v>3</v>
      </c>
      <c r="J244" t="s">
        <v>413</v>
      </c>
    </row>
    <row r="245" spans="2:10">
      <c r="B245" t="s">
        <v>2310</v>
      </c>
      <c r="D245" t="s">
        <v>2311</v>
      </c>
      <c r="E245" t="s">
        <v>2055</v>
      </c>
      <c r="F245" s="3">
        <v>40683</v>
      </c>
      <c r="G245" s="3">
        <v>40850</v>
      </c>
      <c r="H245" s="3">
        <v>41946</v>
      </c>
      <c r="I245">
        <v>5</v>
      </c>
      <c r="J245" t="s">
        <v>413</v>
      </c>
    </row>
    <row r="246" spans="2:10">
      <c r="B246" t="s">
        <v>1376</v>
      </c>
      <c r="D246" t="s">
        <v>1377</v>
      </c>
      <c r="E246" t="s">
        <v>13</v>
      </c>
      <c r="F246" s="3">
        <v>40694</v>
      </c>
      <c r="G246" s="3">
        <v>40820</v>
      </c>
      <c r="H246" s="3">
        <v>41796</v>
      </c>
      <c r="I246">
        <v>4</v>
      </c>
      <c r="J246" t="s">
        <v>413</v>
      </c>
    </row>
    <row r="247" spans="2:10">
      <c r="B247" t="s">
        <v>2312</v>
      </c>
      <c r="D247" t="s">
        <v>2313</v>
      </c>
      <c r="E247" t="s">
        <v>13</v>
      </c>
      <c r="F247" s="3">
        <v>40697</v>
      </c>
      <c r="G247" s="3">
        <v>40757</v>
      </c>
      <c r="H247" s="3">
        <v>41870</v>
      </c>
      <c r="I247">
        <v>3</v>
      </c>
      <c r="J247" t="s">
        <v>413</v>
      </c>
    </row>
    <row r="248" spans="2:10">
      <c r="B248" t="s">
        <v>2314</v>
      </c>
      <c r="D248" t="s">
        <v>2315</v>
      </c>
      <c r="E248" t="s">
        <v>13</v>
      </c>
      <c r="F248" s="3">
        <v>40708</v>
      </c>
      <c r="G248" s="3">
        <v>40770</v>
      </c>
      <c r="H248" s="3">
        <v>41866</v>
      </c>
      <c r="I248">
        <v>3</v>
      </c>
      <c r="J248" t="s">
        <v>413</v>
      </c>
    </row>
    <row r="249" spans="2:10">
      <c r="B249" t="s">
        <v>2316</v>
      </c>
      <c r="D249" t="s">
        <v>2317</v>
      </c>
      <c r="E249" t="s">
        <v>13</v>
      </c>
      <c r="F249" s="3">
        <v>40709</v>
      </c>
      <c r="G249" s="3">
        <v>40833</v>
      </c>
      <c r="H249" s="3">
        <v>41879</v>
      </c>
      <c r="I249">
        <v>5</v>
      </c>
      <c r="J249" t="s">
        <v>413</v>
      </c>
    </row>
    <row r="250" spans="2:10">
      <c r="B250" t="s">
        <v>2318</v>
      </c>
      <c r="D250" t="s">
        <v>2319</v>
      </c>
      <c r="E250" t="s">
        <v>13</v>
      </c>
      <c r="F250" s="3">
        <v>40714</v>
      </c>
      <c r="G250" s="3">
        <v>40770</v>
      </c>
      <c r="H250" s="3">
        <v>41839</v>
      </c>
      <c r="I250">
        <v>5</v>
      </c>
      <c r="J250" t="s">
        <v>413</v>
      </c>
    </row>
    <row r="251" spans="2:10">
      <c r="B251" t="s">
        <v>2320</v>
      </c>
      <c r="D251" t="s">
        <v>2321</v>
      </c>
      <c r="E251" t="s">
        <v>13</v>
      </c>
      <c r="F251" s="3">
        <v>40714</v>
      </c>
      <c r="G251" s="3">
        <v>40814</v>
      </c>
      <c r="H251" s="3">
        <v>41848</v>
      </c>
      <c r="I251">
        <v>3</v>
      </c>
      <c r="J251" t="s">
        <v>413</v>
      </c>
    </row>
    <row r="252" spans="2:10">
      <c r="B252" t="s">
        <v>1027</v>
      </c>
      <c r="D252" t="s">
        <v>2322</v>
      </c>
      <c r="E252" t="s">
        <v>13</v>
      </c>
      <c r="F252" s="3">
        <v>40717</v>
      </c>
      <c r="G252" s="3">
        <v>40757</v>
      </c>
      <c r="H252" s="3">
        <v>41820</v>
      </c>
      <c r="I252">
        <v>3</v>
      </c>
      <c r="J252" t="s">
        <v>413</v>
      </c>
    </row>
    <row r="253" spans="2:10">
      <c r="B253" t="s">
        <v>668</v>
      </c>
      <c r="D253" t="s">
        <v>2323</v>
      </c>
      <c r="E253" t="s">
        <v>13</v>
      </c>
      <c r="F253" s="3">
        <v>40717</v>
      </c>
      <c r="G253" s="3">
        <v>40809</v>
      </c>
      <c r="H253" s="3">
        <v>41905</v>
      </c>
      <c r="I253">
        <v>4</v>
      </c>
      <c r="J253" t="s">
        <v>413</v>
      </c>
    </row>
    <row r="254" spans="2:10">
      <c r="B254" t="s">
        <v>1782</v>
      </c>
      <c r="D254" t="s">
        <v>2324</v>
      </c>
      <c r="E254" t="s">
        <v>13</v>
      </c>
      <c r="F254" s="3">
        <v>40721</v>
      </c>
      <c r="G254" s="3">
        <v>40809</v>
      </c>
      <c r="H254" s="3">
        <v>41851</v>
      </c>
      <c r="I254">
        <v>5</v>
      </c>
      <c r="J254" t="s">
        <v>413</v>
      </c>
    </row>
    <row r="255" spans="2:10">
      <c r="B255" t="s">
        <v>1286</v>
      </c>
      <c r="D255" t="s">
        <v>2325</v>
      </c>
      <c r="E255" t="s">
        <v>13</v>
      </c>
      <c r="F255" s="3">
        <v>40730</v>
      </c>
      <c r="G255" s="3">
        <v>40809</v>
      </c>
      <c r="H255" s="3">
        <v>41889</v>
      </c>
      <c r="I255">
        <v>3</v>
      </c>
      <c r="J255" t="s">
        <v>413</v>
      </c>
    </row>
    <row r="256" spans="2:10">
      <c r="B256" t="s">
        <v>2326</v>
      </c>
      <c r="D256" t="s">
        <v>2327</v>
      </c>
      <c r="E256" t="s">
        <v>13</v>
      </c>
      <c r="F256" s="3">
        <v>40730</v>
      </c>
      <c r="G256" s="3">
        <v>40809</v>
      </c>
      <c r="H256" s="3">
        <v>41881</v>
      </c>
      <c r="I256">
        <v>3</v>
      </c>
      <c r="J256" t="s">
        <v>413</v>
      </c>
    </row>
    <row r="257" spans="2:10">
      <c r="B257" t="s">
        <v>2328</v>
      </c>
      <c r="D257" t="s">
        <v>2329</v>
      </c>
      <c r="E257" t="s">
        <v>13</v>
      </c>
      <c r="F257" s="3">
        <v>40739</v>
      </c>
      <c r="G257" s="3">
        <v>40809</v>
      </c>
      <c r="H257" s="3">
        <v>41851</v>
      </c>
      <c r="I257">
        <v>4</v>
      </c>
      <c r="J257" t="s">
        <v>413</v>
      </c>
    </row>
    <row r="258" spans="2:10">
      <c r="B258" t="s">
        <v>1766</v>
      </c>
      <c r="D258" t="s">
        <v>2330</v>
      </c>
      <c r="E258" t="s">
        <v>13</v>
      </c>
      <c r="F258" s="3">
        <v>40739</v>
      </c>
      <c r="G258" s="3">
        <v>40814</v>
      </c>
      <c r="H258" s="3">
        <v>41841</v>
      </c>
      <c r="I258">
        <v>5</v>
      </c>
      <c r="J258" t="s">
        <v>413</v>
      </c>
    </row>
    <row r="259" spans="2:10">
      <c r="B259" t="s">
        <v>1766</v>
      </c>
      <c r="D259" t="s">
        <v>1767</v>
      </c>
      <c r="E259" t="s">
        <v>13</v>
      </c>
      <c r="F259" s="3">
        <v>40739</v>
      </c>
      <c r="G259" s="3">
        <v>40814</v>
      </c>
      <c r="H259" s="3">
        <v>41841</v>
      </c>
      <c r="I259">
        <v>6</v>
      </c>
      <c r="J259" t="s">
        <v>413</v>
      </c>
    </row>
    <row r="260" spans="2:10">
      <c r="B260" t="s">
        <v>1766</v>
      </c>
      <c r="D260" t="s">
        <v>2331</v>
      </c>
      <c r="E260" t="s">
        <v>13</v>
      </c>
      <c r="F260" s="3">
        <v>40739</v>
      </c>
      <c r="G260" s="3">
        <v>40814</v>
      </c>
      <c r="H260" s="3">
        <v>41841</v>
      </c>
      <c r="I260">
        <v>5</v>
      </c>
      <c r="J260" t="s">
        <v>413</v>
      </c>
    </row>
    <row r="261" spans="2:10">
      <c r="B261" t="s">
        <v>2332</v>
      </c>
      <c r="D261" t="s">
        <v>2333</v>
      </c>
      <c r="E261" t="s">
        <v>13</v>
      </c>
      <c r="F261" s="3">
        <v>40742</v>
      </c>
      <c r="G261" s="3">
        <v>40833</v>
      </c>
      <c r="H261" s="3">
        <v>41883</v>
      </c>
      <c r="I261">
        <v>3</v>
      </c>
      <c r="J261" t="s">
        <v>413</v>
      </c>
    </row>
    <row r="262" spans="2:10">
      <c r="B262" t="s">
        <v>2334</v>
      </c>
      <c r="D262" t="s">
        <v>2335</v>
      </c>
      <c r="E262" t="s">
        <v>13</v>
      </c>
      <c r="F262" s="3">
        <v>40743</v>
      </c>
      <c r="G262" s="3">
        <v>40820</v>
      </c>
      <c r="H262" s="3">
        <v>41825</v>
      </c>
      <c r="I262">
        <v>3</v>
      </c>
      <c r="J262" t="s">
        <v>413</v>
      </c>
    </row>
    <row r="263" spans="2:10">
      <c r="B263" t="s">
        <v>1175</v>
      </c>
      <c r="D263" t="s">
        <v>2336</v>
      </c>
      <c r="E263" t="s">
        <v>13</v>
      </c>
      <c r="F263" s="3">
        <v>40753</v>
      </c>
      <c r="G263" s="3">
        <v>40814</v>
      </c>
      <c r="H263" s="3">
        <v>41863</v>
      </c>
      <c r="I263">
        <v>4</v>
      </c>
      <c r="J263" t="s">
        <v>413</v>
      </c>
    </row>
    <row r="264" spans="2:10">
      <c r="B264" t="s">
        <v>2337</v>
      </c>
      <c r="D264" t="s">
        <v>2338</v>
      </c>
      <c r="E264" t="s">
        <v>13</v>
      </c>
      <c r="F264" s="3">
        <v>40756</v>
      </c>
      <c r="G264" s="3">
        <v>40842</v>
      </c>
      <c r="H264" s="3">
        <v>41846</v>
      </c>
      <c r="I264">
        <v>4</v>
      </c>
      <c r="J264" t="s">
        <v>413</v>
      </c>
    </row>
    <row r="265" spans="2:10">
      <c r="B265" t="s">
        <v>1017</v>
      </c>
      <c r="D265" t="s">
        <v>2339</v>
      </c>
      <c r="E265" t="s">
        <v>13</v>
      </c>
      <c r="F265" s="3">
        <v>40771</v>
      </c>
      <c r="G265" s="3">
        <v>40836</v>
      </c>
      <c r="H265" s="3">
        <v>41932</v>
      </c>
      <c r="I265">
        <v>3</v>
      </c>
      <c r="J265" t="s">
        <v>413</v>
      </c>
    </row>
    <row r="266" spans="2:10">
      <c r="B266" t="s">
        <v>2340</v>
      </c>
      <c r="D266" t="s">
        <v>2341</v>
      </c>
      <c r="E266" t="s">
        <v>13</v>
      </c>
      <c r="F266" s="3">
        <v>40777</v>
      </c>
      <c r="G266" s="3">
        <v>40898</v>
      </c>
      <c r="H266" s="3">
        <v>41994</v>
      </c>
      <c r="I266">
        <v>4</v>
      </c>
      <c r="J266" t="s">
        <v>413</v>
      </c>
    </row>
    <row r="267" spans="2:10">
      <c r="B267" t="s">
        <v>900</v>
      </c>
      <c r="D267" t="s">
        <v>2342</v>
      </c>
      <c r="E267" t="s">
        <v>13</v>
      </c>
      <c r="F267" s="3">
        <v>40786</v>
      </c>
      <c r="G267" s="3">
        <v>40615</v>
      </c>
      <c r="H267" s="3">
        <v>41892</v>
      </c>
      <c r="I267">
        <v>7</v>
      </c>
      <c r="J267" t="s">
        <v>413</v>
      </c>
    </row>
    <row r="268" spans="2:10">
      <c r="B268" t="s">
        <v>2343</v>
      </c>
      <c r="D268" t="s">
        <v>1899</v>
      </c>
      <c r="E268" t="s">
        <v>13</v>
      </c>
      <c r="F268" s="3">
        <v>40788</v>
      </c>
      <c r="G268" s="3">
        <v>40878</v>
      </c>
      <c r="H268" s="3">
        <v>41974</v>
      </c>
      <c r="I268">
        <v>4</v>
      </c>
      <c r="J268" t="s">
        <v>413</v>
      </c>
    </row>
    <row r="269" spans="2:10">
      <c r="B269" t="s">
        <v>1398</v>
      </c>
      <c r="D269" t="s">
        <v>2344</v>
      </c>
      <c r="E269" t="s">
        <v>13</v>
      </c>
      <c r="F269" s="3">
        <v>40798</v>
      </c>
      <c r="G269" s="3">
        <v>40898</v>
      </c>
      <c r="H269" s="3">
        <v>41919</v>
      </c>
      <c r="I269">
        <v>5</v>
      </c>
      <c r="J269" t="s">
        <v>413</v>
      </c>
    </row>
    <row r="270" spans="2:10">
      <c r="B270" t="s">
        <v>2345</v>
      </c>
      <c r="D270" t="s">
        <v>2346</v>
      </c>
      <c r="E270" t="s">
        <v>13</v>
      </c>
      <c r="F270" s="3">
        <v>40547</v>
      </c>
      <c r="G270" s="3">
        <v>40625</v>
      </c>
      <c r="H270" s="3">
        <v>41657</v>
      </c>
      <c r="I270">
        <v>5</v>
      </c>
      <c r="J270" t="s">
        <v>413</v>
      </c>
    </row>
    <row r="271" spans="2:10">
      <c r="B271" t="s">
        <v>2347</v>
      </c>
      <c r="D271" t="s">
        <v>2348</v>
      </c>
      <c r="E271" t="s">
        <v>13</v>
      </c>
      <c r="F271" s="3">
        <v>40571</v>
      </c>
      <c r="G271" s="3">
        <v>40770</v>
      </c>
      <c r="H271" s="3">
        <v>41866</v>
      </c>
      <c r="I271">
        <v>5</v>
      </c>
      <c r="J271" t="s">
        <v>413</v>
      </c>
    </row>
    <row r="272" spans="2:10">
      <c r="B272" t="s">
        <v>2349</v>
      </c>
      <c r="D272" t="s">
        <v>2350</v>
      </c>
      <c r="E272" t="s">
        <v>13</v>
      </c>
      <c r="F272" s="3">
        <v>40599</v>
      </c>
      <c r="G272" s="3">
        <v>40681</v>
      </c>
      <c r="H272" s="3">
        <v>41679</v>
      </c>
      <c r="I272">
        <v>4</v>
      </c>
      <c r="J272" t="s">
        <v>413</v>
      </c>
    </row>
    <row r="273" spans="2:10">
      <c r="B273" t="s">
        <v>2351</v>
      </c>
      <c r="D273" t="s">
        <v>2352</v>
      </c>
      <c r="E273" t="s">
        <v>13</v>
      </c>
      <c r="F273" s="3">
        <v>40627</v>
      </c>
      <c r="G273" s="3">
        <v>40729</v>
      </c>
      <c r="H273" s="3">
        <v>41825</v>
      </c>
      <c r="I273">
        <v>5</v>
      </c>
      <c r="J273" t="s">
        <v>413</v>
      </c>
    </row>
    <row r="274" spans="2:10">
      <c r="B274" t="s">
        <v>2353</v>
      </c>
      <c r="D274" t="s">
        <v>2354</v>
      </c>
      <c r="E274" t="s">
        <v>13</v>
      </c>
      <c r="F274" s="3">
        <v>40631</v>
      </c>
      <c r="G274" s="3">
        <v>40785</v>
      </c>
      <c r="H274" s="3">
        <v>41773</v>
      </c>
      <c r="I274">
        <v>4</v>
      </c>
      <c r="J274" t="s">
        <v>413</v>
      </c>
    </row>
    <row r="275" spans="2:10">
      <c r="B275" t="s">
        <v>1179</v>
      </c>
      <c r="C275" t="s">
        <v>11</v>
      </c>
      <c r="D275" t="s">
        <v>1039</v>
      </c>
      <c r="E275" t="s">
        <v>13</v>
      </c>
      <c r="F275" s="3">
        <v>40654</v>
      </c>
      <c r="G275" s="3">
        <v>40770</v>
      </c>
      <c r="H275" s="3">
        <v>41745</v>
      </c>
      <c r="I275">
        <v>3</v>
      </c>
      <c r="J275" t="s">
        <v>413</v>
      </c>
    </row>
    <row r="276" spans="2:10">
      <c r="B276" t="s">
        <v>2355</v>
      </c>
      <c r="D276" t="s">
        <v>2356</v>
      </c>
      <c r="F276" s="3">
        <v>40737</v>
      </c>
      <c r="G276" s="3">
        <v>40850</v>
      </c>
      <c r="H276" s="3">
        <v>41851</v>
      </c>
      <c r="I276">
        <v>5</v>
      </c>
      <c r="J276" t="s">
        <v>413</v>
      </c>
    </row>
    <row r="277" spans="2:10">
      <c r="B277" t="s">
        <v>2357</v>
      </c>
      <c r="D277" t="s">
        <v>2358</v>
      </c>
      <c r="E277" t="s">
        <v>13</v>
      </c>
      <c r="F277" s="3">
        <v>40688</v>
      </c>
      <c r="G277" s="3">
        <v>40770</v>
      </c>
      <c r="H277" s="3">
        <v>41866</v>
      </c>
      <c r="I277">
        <v>4</v>
      </c>
      <c r="J277" t="s">
        <v>413</v>
      </c>
    </row>
    <row r="278" spans="2:10">
      <c r="B278" t="s">
        <v>2359</v>
      </c>
      <c r="C278" t="s">
        <v>11</v>
      </c>
      <c r="D278" t="s">
        <v>680</v>
      </c>
      <c r="E278" t="s">
        <v>13</v>
      </c>
      <c r="F278" s="3">
        <v>40935</v>
      </c>
      <c r="G278" s="3">
        <v>40883</v>
      </c>
      <c r="H278" s="3">
        <v>42316</v>
      </c>
      <c r="I278">
        <v>5</v>
      </c>
      <c r="J278" t="s">
        <v>413</v>
      </c>
    </row>
  </sheetData>
  <conditionalFormatting sqref="D1:D1048576">
    <cfRule type="duplicateValues" dxfId="35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EC72-2A96-D44B-B093-95285B4A3D63}">
  <dimension ref="A1:J355"/>
  <sheetViews>
    <sheetView topLeftCell="C1" workbookViewId="0">
      <selection activeCell="D2" sqref="D2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B2" t="s">
        <v>2360</v>
      </c>
      <c r="D2" t="s">
        <v>1392</v>
      </c>
      <c r="E2" t="s">
        <v>13</v>
      </c>
      <c r="F2" s="3">
        <v>41005</v>
      </c>
      <c r="G2" s="3">
        <v>41120</v>
      </c>
      <c r="H2" s="3">
        <v>42215</v>
      </c>
      <c r="I2">
        <v>4</v>
      </c>
      <c r="J2" t="s">
        <v>413</v>
      </c>
    </row>
    <row r="3" spans="1:10">
      <c r="B3" t="s">
        <v>1638</v>
      </c>
      <c r="D3" t="s">
        <v>1639</v>
      </c>
      <c r="E3" t="s">
        <v>13</v>
      </c>
      <c r="F3" s="3">
        <v>41137</v>
      </c>
      <c r="G3" s="3">
        <v>41211</v>
      </c>
      <c r="H3" s="3">
        <v>42293</v>
      </c>
      <c r="I3">
        <v>4</v>
      </c>
      <c r="J3" t="s">
        <v>413</v>
      </c>
    </row>
    <row r="4" spans="1:10">
      <c r="B4" t="s">
        <v>2361</v>
      </c>
      <c r="C4" t="s">
        <v>11</v>
      </c>
      <c r="D4" t="s">
        <v>2362</v>
      </c>
      <c r="E4" t="s">
        <v>13</v>
      </c>
      <c r="F4" s="3">
        <v>40927</v>
      </c>
      <c r="G4" s="3">
        <v>41120</v>
      </c>
      <c r="H4" s="3">
        <v>42053</v>
      </c>
      <c r="I4">
        <v>4</v>
      </c>
      <c r="J4" t="s">
        <v>413</v>
      </c>
    </row>
    <row r="5" spans="1:10">
      <c r="B5" t="s">
        <v>2363</v>
      </c>
      <c r="C5" t="s">
        <v>11</v>
      </c>
      <c r="D5" t="s">
        <v>2364</v>
      </c>
      <c r="E5" t="s">
        <v>13</v>
      </c>
      <c r="F5" s="3">
        <v>40864</v>
      </c>
      <c r="G5" s="3">
        <v>40974</v>
      </c>
      <c r="H5" s="3">
        <v>41973</v>
      </c>
      <c r="I5">
        <v>3</v>
      </c>
      <c r="J5" t="s">
        <v>14</v>
      </c>
    </row>
    <row r="6" spans="1:10">
      <c r="B6" t="s">
        <v>39</v>
      </c>
      <c r="D6" t="s">
        <v>2365</v>
      </c>
      <c r="E6" t="s">
        <v>13</v>
      </c>
      <c r="F6" s="3">
        <v>40763</v>
      </c>
      <c r="G6" s="3">
        <v>41005</v>
      </c>
      <c r="H6" s="3">
        <v>41870</v>
      </c>
      <c r="I6">
        <v>4</v>
      </c>
      <c r="J6" t="s">
        <v>413</v>
      </c>
    </row>
    <row r="7" spans="1:10">
      <c r="B7" t="s">
        <v>2366</v>
      </c>
      <c r="D7" t="s">
        <v>2367</v>
      </c>
      <c r="E7" t="s">
        <v>13</v>
      </c>
      <c r="F7" s="3">
        <v>40786</v>
      </c>
      <c r="G7" s="3">
        <v>40967</v>
      </c>
      <c r="H7" s="3">
        <v>41866</v>
      </c>
      <c r="I7">
        <v>3</v>
      </c>
      <c r="J7" t="s">
        <v>413</v>
      </c>
    </row>
    <row r="8" spans="1:10">
      <c r="B8" t="s">
        <v>2368</v>
      </c>
      <c r="C8" t="s">
        <v>11</v>
      </c>
      <c r="D8" t="s">
        <v>179</v>
      </c>
      <c r="E8" t="s">
        <v>13</v>
      </c>
      <c r="F8" s="3">
        <v>41094</v>
      </c>
      <c r="G8" s="3">
        <v>41141</v>
      </c>
      <c r="H8" s="3">
        <v>42236</v>
      </c>
      <c r="I8">
        <v>6</v>
      </c>
      <c r="J8" t="s">
        <v>413</v>
      </c>
    </row>
    <row r="9" spans="1:10">
      <c r="B9" t="s">
        <v>317</v>
      </c>
      <c r="C9" t="s">
        <v>11</v>
      </c>
      <c r="D9" t="s">
        <v>661</v>
      </c>
      <c r="E9" t="s">
        <v>13</v>
      </c>
      <c r="F9" s="3">
        <v>40941</v>
      </c>
      <c r="G9" s="3">
        <v>41073</v>
      </c>
      <c r="H9" s="3">
        <v>42045</v>
      </c>
      <c r="I9">
        <v>3</v>
      </c>
      <c r="J9" t="s">
        <v>413</v>
      </c>
    </row>
    <row r="10" spans="1:10">
      <c r="B10" t="s">
        <v>317</v>
      </c>
      <c r="C10" t="s">
        <v>11</v>
      </c>
      <c r="D10" t="s">
        <v>318</v>
      </c>
      <c r="E10" t="s">
        <v>13</v>
      </c>
      <c r="F10" s="3">
        <v>40941</v>
      </c>
      <c r="G10" s="3">
        <v>41066</v>
      </c>
      <c r="H10" s="3">
        <v>42045</v>
      </c>
      <c r="I10">
        <v>3</v>
      </c>
      <c r="J10" t="s">
        <v>413</v>
      </c>
    </row>
    <row r="11" spans="1:10">
      <c r="B11" t="s">
        <v>2369</v>
      </c>
      <c r="D11" t="s">
        <v>2370</v>
      </c>
      <c r="E11" t="s">
        <v>13</v>
      </c>
      <c r="F11" s="3">
        <v>40613</v>
      </c>
      <c r="G11" s="3">
        <v>40959</v>
      </c>
      <c r="H11" s="3">
        <v>41719</v>
      </c>
      <c r="I11">
        <v>4</v>
      </c>
      <c r="J11" t="s">
        <v>413</v>
      </c>
    </row>
    <row r="12" spans="1:10">
      <c r="B12" t="s">
        <v>2371</v>
      </c>
      <c r="D12" t="s">
        <v>2372</v>
      </c>
      <c r="E12" t="s">
        <v>13</v>
      </c>
      <c r="F12" s="3">
        <v>40695</v>
      </c>
      <c r="G12" s="3">
        <v>40998</v>
      </c>
      <c r="H12" s="3">
        <v>41843</v>
      </c>
      <c r="I12">
        <v>4</v>
      </c>
      <c r="J12" t="s">
        <v>413</v>
      </c>
    </row>
    <row r="13" spans="1:10">
      <c r="B13" t="s">
        <v>2373</v>
      </c>
      <c r="C13" t="s">
        <v>11</v>
      </c>
      <c r="D13" t="s">
        <v>117</v>
      </c>
      <c r="E13" t="s">
        <v>13</v>
      </c>
      <c r="F13" s="3">
        <v>40942</v>
      </c>
      <c r="G13" s="3">
        <v>41122</v>
      </c>
      <c r="H13" s="3">
        <v>42036</v>
      </c>
      <c r="I13">
        <v>3</v>
      </c>
      <c r="J13" t="s">
        <v>413</v>
      </c>
    </row>
    <row r="14" spans="1:10">
      <c r="B14" t="s">
        <v>2374</v>
      </c>
      <c r="D14" t="s">
        <v>1746</v>
      </c>
      <c r="E14" t="s">
        <v>13</v>
      </c>
      <c r="F14" s="3">
        <v>41114</v>
      </c>
      <c r="G14" s="3">
        <v>41225</v>
      </c>
      <c r="H14" s="3">
        <v>42271</v>
      </c>
      <c r="I14">
        <v>4</v>
      </c>
      <c r="J14" t="s">
        <v>413</v>
      </c>
    </row>
    <row r="15" spans="1:10">
      <c r="B15" t="s">
        <v>1356</v>
      </c>
      <c r="D15" t="s">
        <v>1357</v>
      </c>
      <c r="E15" t="s">
        <v>13</v>
      </c>
      <c r="F15" s="3">
        <v>41144</v>
      </c>
      <c r="G15" s="3">
        <v>41234</v>
      </c>
      <c r="H15" s="3">
        <v>42279</v>
      </c>
      <c r="I15">
        <v>4</v>
      </c>
      <c r="J15" t="s">
        <v>413</v>
      </c>
    </row>
    <row r="16" spans="1:10">
      <c r="B16" t="s">
        <v>1434</v>
      </c>
      <c r="D16" t="s">
        <v>2375</v>
      </c>
      <c r="E16" t="s">
        <v>13</v>
      </c>
      <c r="F16" s="3">
        <v>40770</v>
      </c>
      <c r="G16" s="3">
        <v>40924</v>
      </c>
      <c r="H16" s="3">
        <v>41867</v>
      </c>
      <c r="I16">
        <v>8</v>
      </c>
      <c r="J16" t="s">
        <v>413</v>
      </c>
    </row>
    <row r="17" spans="2:10">
      <c r="B17" t="s">
        <v>1195</v>
      </c>
      <c r="C17" t="s">
        <v>11</v>
      </c>
      <c r="D17" t="s">
        <v>463</v>
      </c>
      <c r="E17" t="s">
        <v>13</v>
      </c>
      <c r="F17" s="3">
        <v>40941</v>
      </c>
      <c r="G17" s="3">
        <v>41016</v>
      </c>
      <c r="H17" s="3">
        <v>42068</v>
      </c>
      <c r="I17">
        <v>4</v>
      </c>
      <c r="J17" t="s">
        <v>413</v>
      </c>
    </row>
    <row r="18" spans="2:10">
      <c r="B18" t="s">
        <v>746</v>
      </c>
      <c r="C18" t="s">
        <v>11</v>
      </c>
      <c r="D18" t="s">
        <v>129</v>
      </c>
      <c r="E18" t="s">
        <v>13</v>
      </c>
      <c r="F18" s="3">
        <v>40913</v>
      </c>
      <c r="G18" s="3">
        <v>41066</v>
      </c>
      <c r="H18" s="3">
        <v>41551</v>
      </c>
      <c r="I18">
        <v>4</v>
      </c>
      <c r="J18" t="s">
        <v>413</v>
      </c>
    </row>
    <row r="19" spans="2:10">
      <c r="B19" t="s">
        <v>2376</v>
      </c>
      <c r="D19" t="s">
        <v>2377</v>
      </c>
      <c r="E19" t="s">
        <v>13</v>
      </c>
      <c r="F19" s="3">
        <v>40763</v>
      </c>
      <c r="G19" s="3">
        <v>40938</v>
      </c>
      <c r="H19" s="3">
        <v>41866</v>
      </c>
      <c r="I19">
        <v>8</v>
      </c>
      <c r="J19" t="s">
        <v>413</v>
      </c>
    </row>
    <row r="20" spans="2:10">
      <c r="B20" t="s">
        <v>1102</v>
      </c>
      <c r="C20" t="s">
        <v>11</v>
      </c>
      <c r="D20" t="s">
        <v>98</v>
      </c>
      <c r="E20" t="s">
        <v>13</v>
      </c>
      <c r="F20" s="3">
        <v>40899</v>
      </c>
      <c r="G20" s="3">
        <v>40959</v>
      </c>
      <c r="H20" s="3">
        <v>42042</v>
      </c>
      <c r="I20">
        <v>3</v>
      </c>
      <c r="J20" t="s">
        <v>413</v>
      </c>
    </row>
    <row r="21" spans="2:10">
      <c r="B21" t="s">
        <v>2378</v>
      </c>
      <c r="C21" t="s">
        <v>11</v>
      </c>
      <c r="D21" t="s">
        <v>2379</v>
      </c>
      <c r="E21" t="s">
        <v>13</v>
      </c>
      <c r="F21" s="3">
        <v>41061</v>
      </c>
      <c r="G21" s="3">
        <v>41190</v>
      </c>
      <c r="H21" s="3">
        <v>42285</v>
      </c>
      <c r="I21">
        <v>5</v>
      </c>
      <c r="J21" t="s">
        <v>413</v>
      </c>
    </row>
    <row r="22" spans="2:10">
      <c r="B22" t="s">
        <v>1766</v>
      </c>
      <c r="D22" t="s">
        <v>2380</v>
      </c>
      <c r="E22" t="s">
        <v>13</v>
      </c>
      <c r="F22" s="3">
        <v>40739</v>
      </c>
      <c r="G22" s="3">
        <v>40973</v>
      </c>
      <c r="H22" s="3">
        <v>41841</v>
      </c>
      <c r="I22">
        <v>7</v>
      </c>
      <c r="J22" t="s">
        <v>413</v>
      </c>
    </row>
    <row r="23" spans="2:10">
      <c r="B23" t="s">
        <v>1462</v>
      </c>
      <c r="D23" t="s">
        <v>2381</v>
      </c>
      <c r="E23" t="s">
        <v>13</v>
      </c>
      <c r="F23" s="3">
        <v>40798</v>
      </c>
      <c r="G23" s="3">
        <v>40917</v>
      </c>
      <c r="H23" s="3">
        <v>41902</v>
      </c>
      <c r="I23">
        <v>3</v>
      </c>
      <c r="J23" t="s">
        <v>413</v>
      </c>
    </row>
    <row r="24" spans="2:10">
      <c r="B24" t="s">
        <v>1337</v>
      </c>
      <c r="D24" t="s">
        <v>1339</v>
      </c>
      <c r="E24" t="s">
        <v>13</v>
      </c>
      <c r="F24" s="3">
        <v>41052</v>
      </c>
      <c r="G24" s="3">
        <v>41142</v>
      </c>
      <c r="H24" s="3">
        <v>42147</v>
      </c>
      <c r="I24">
        <v>6</v>
      </c>
      <c r="J24" t="s">
        <v>413</v>
      </c>
    </row>
    <row r="25" spans="2:10">
      <c r="B25" t="s">
        <v>1214</v>
      </c>
      <c r="C25" t="s">
        <v>11</v>
      </c>
      <c r="D25" t="s">
        <v>1215</v>
      </c>
      <c r="E25" t="s">
        <v>13</v>
      </c>
      <c r="F25" s="3">
        <v>40953</v>
      </c>
      <c r="G25" s="3">
        <v>41134</v>
      </c>
      <c r="H25" s="3">
        <v>42065</v>
      </c>
      <c r="I25">
        <v>4</v>
      </c>
      <c r="J25" t="s">
        <v>413</v>
      </c>
    </row>
    <row r="26" spans="2:10">
      <c r="B26" t="s">
        <v>1496</v>
      </c>
      <c r="D26" t="s">
        <v>2382</v>
      </c>
      <c r="E26" t="s">
        <v>13</v>
      </c>
      <c r="F26" s="3">
        <v>40829</v>
      </c>
      <c r="G26" s="3">
        <v>40932</v>
      </c>
      <c r="H26" s="3">
        <v>41945</v>
      </c>
      <c r="I26">
        <v>4</v>
      </c>
      <c r="J26" t="s">
        <v>413</v>
      </c>
    </row>
    <row r="27" spans="2:10">
      <c r="B27" t="s">
        <v>1535</v>
      </c>
      <c r="D27" t="s">
        <v>1536</v>
      </c>
      <c r="E27" t="s">
        <v>13</v>
      </c>
      <c r="F27" s="3">
        <v>41096</v>
      </c>
      <c r="G27" s="3">
        <v>41225</v>
      </c>
      <c r="H27" s="3">
        <v>42215</v>
      </c>
      <c r="I27">
        <v>5</v>
      </c>
      <c r="J27" t="s">
        <v>413</v>
      </c>
    </row>
    <row r="28" spans="2:10">
      <c r="B28" t="s">
        <v>2383</v>
      </c>
      <c r="C28" t="s">
        <v>11</v>
      </c>
      <c r="D28" t="s">
        <v>409</v>
      </c>
      <c r="E28" t="s">
        <v>13</v>
      </c>
      <c r="F28" s="3">
        <v>40959</v>
      </c>
      <c r="G28" s="3">
        <v>41219</v>
      </c>
      <c r="H28" s="3">
        <v>42054</v>
      </c>
      <c r="I28">
        <v>7</v>
      </c>
      <c r="J28" t="s">
        <v>2203</v>
      </c>
    </row>
    <row r="29" spans="2:10">
      <c r="B29" t="s">
        <v>2384</v>
      </c>
      <c r="D29" t="s">
        <v>1336</v>
      </c>
      <c r="E29" t="s">
        <v>13</v>
      </c>
      <c r="F29" s="3">
        <v>41108</v>
      </c>
      <c r="G29" s="3">
        <v>41165</v>
      </c>
      <c r="H29" s="3">
        <v>42264</v>
      </c>
      <c r="I29">
        <v>4</v>
      </c>
      <c r="J29" t="s">
        <v>413</v>
      </c>
    </row>
    <row r="30" spans="2:10">
      <c r="B30" t="s">
        <v>2385</v>
      </c>
      <c r="D30" t="s">
        <v>2386</v>
      </c>
      <c r="E30" t="s">
        <v>13</v>
      </c>
      <c r="F30" s="3">
        <v>40795</v>
      </c>
      <c r="G30" s="3">
        <v>40917</v>
      </c>
      <c r="H30" s="3">
        <v>41895</v>
      </c>
      <c r="I30">
        <v>3</v>
      </c>
      <c r="J30" t="s">
        <v>413</v>
      </c>
    </row>
    <row r="31" spans="2:10">
      <c r="B31" t="s">
        <v>162</v>
      </c>
      <c r="C31" t="s">
        <v>11</v>
      </c>
      <c r="D31" t="s">
        <v>163</v>
      </c>
      <c r="E31" t="s">
        <v>13</v>
      </c>
      <c r="F31" s="3">
        <v>40875</v>
      </c>
      <c r="G31" s="3">
        <v>40938</v>
      </c>
      <c r="H31" s="3">
        <v>42004</v>
      </c>
      <c r="I31">
        <v>5</v>
      </c>
      <c r="J31" t="s">
        <v>413</v>
      </c>
    </row>
    <row r="32" spans="2:10">
      <c r="B32" t="s">
        <v>184</v>
      </c>
      <c r="C32" t="s">
        <v>11</v>
      </c>
      <c r="D32" t="s">
        <v>185</v>
      </c>
      <c r="E32" t="s">
        <v>13</v>
      </c>
      <c r="F32" s="3">
        <v>40974</v>
      </c>
      <c r="G32" s="3">
        <v>41037</v>
      </c>
      <c r="H32" s="3">
        <v>42094</v>
      </c>
      <c r="I32">
        <v>4</v>
      </c>
      <c r="J32" t="s">
        <v>413</v>
      </c>
    </row>
    <row r="33" spans="2:10">
      <c r="B33" t="s">
        <v>2387</v>
      </c>
      <c r="C33" t="s">
        <v>11</v>
      </c>
      <c r="D33" t="s">
        <v>42</v>
      </c>
      <c r="E33" t="s">
        <v>13</v>
      </c>
      <c r="F33" s="3">
        <v>40864</v>
      </c>
      <c r="G33" s="3">
        <v>40939</v>
      </c>
      <c r="H33" s="3">
        <v>41977</v>
      </c>
      <c r="I33">
        <v>4</v>
      </c>
      <c r="J33" t="s">
        <v>413</v>
      </c>
    </row>
    <row r="34" spans="2:10">
      <c r="B34" t="s">
        <v>154</v>
      </c>
      <c r="C34" t="s">
        <v>11</v>
      </c>
      <c r="D34" t="s">
        <v>155</v>
      </c>
      <c r="E34" t="s">
        <v>13</v>
      </c>
      <c r="F34" s="3">
        <v>40840</v>
      </c>
      <c r="G34" s="3">
        <v>40932</v>
      </c>
      <c r="H34" s="3">
        <v>41978</v>
      </c>
      <c r="I34">
        <v>5</v>
      </c>
      <c r="J34" t="s">
        <v>413</v>
      </c>
    </row>
    <row r="35" spans="2:10">
      <c r="B35" t="s">
        <v>746</v>
      </c>
      <c r="C35" t="s">
        <v>11</v>
      </c>
      <c r="D35" t="s">
        <v>130</v>
      </c>
      <c r="E35" t="s">
        <v>2055</v>
      </c>
      <c r="F35" s="3">
        <v>40913</v>
      </c>
      <c r="G35" s="3">
        <v>41066</v>
      </c>
      <c r="H35" s="3">
        <v>42038</v>
      </c>
      <c r="I35">
        <v>3</v>
      </c>
      <c r="J35" t="s">
        <v>413</v>
      </c>
    </row>
    <row r="36" spans="2:10">
      <c r="B36" t="s">
        <v>2388</v>
      </c>
      <c r="C36" t="s">
        <v>11</v>
      </c>
      <c r="D36" t="s">
        <v>2389</v>
      </c>
      <c r="E36" t="s">
        <v>13</v>
      </c>
      <c r="F36" s="3">
        <v>40975</v>
      </c>
      <c r="G36" s="3">
        <v>41086</v>
      </c>
      <c r="H36" s="3">
        <v>42070</v>
      </c>
      <c r="I36">
        <v>4</v>
      </c>
      <c r="J36" t="s">
        <v>413</v>
      </c>
    </row>
    <row r="37" spans="2:10">
      <c r="B37" t="s">
        <v>746</v>
      </c>
      <c r="C37" t="s">
        <v>11</v>
      </c>
      <c r="D37" t="s">
        <v>131</v>
      </c>
      <c r="E37" t="s">
        <v>2055</v>
      </c>
      <c r="F37" s="3">
        <v>40913</v>
      </c>
      <c r="G37" s="3">
        <v>41066</v>
      </c>
      <c r="H37" s="3">
        <v>42038</v>
      </c>
      <c r="I37">
        <v>3</v>
      </c>
      <c r="J37" t="s">
        <v>413</v>
      </c>
    </row>
    <row r="38" spans="2:10">
      <c r="B38" t="s">
        <v>1205</v>
      </c>
      <c r="D38" t="s">
        <v>2390</v>
      </c>
      <c r="E38" t="s">
        <v>13</v>
      </c>
      <c r="F38" s="3">
        <v>40631</v>
      </c>
      <c r="G38" s="3">
        <v>40981</v>
      </c>
      <c r="H38" s="3">
        <v>41775</v>
      </c>
      <c r="I38">
        <v>6</v>
      </c>
      <c r="J38" t="s">
        <v>413</v>
      </c>
    </row>
    <row r="39" spans="2:10">
      <c r="B39" t="s">
        <v>2391</v>
      </c>
      <c r="D39" t="s">
        <v>2392</v>
      </c>
      <c r="E39" t="s">
        <v>13</v>
      </c>
      <c r="F39" s="3">
        <v>40807</v>
      </c>
      <c r="G39" s="3">
        <v>40947</v>
      </c>
      <c r="H39" s="3">
        <v>41925</v>
      </c>
      <c r="I39">
        <v>4</v>
      </c>
      <c r="J39" t="s">
        <v>413</v>
      </c>
    </row>
    <row r="40" spans="2:10">
      <c r="B40" t="s">
        <v>126</v>
      </c>
      <c r="C40" t="s">
        <v>11</v>
      </c>
      <c r="D40" t="s">
        <v>127</v>
      </c>
      <c r="E40" t="s">
        <v>13</v>
      </c>
      <c r="F40" s="3">
        <v>40926</v>
      </c>
      <c r="G40" s="3">
        <v>40988</v>
      </c>
      <c r="H40" s="3">
        <v>42038</v>
      </c>
      <c r="I40">
        <v>3</v>
      </c>
      <c r="J40" t="s">
        <v>413</v>
      </c>
    </row>
    <row r="41" spans="2:10">
      <c r="B41" t="s">
        <v>2393</v>
      </c>
      <c r="C41" t="s">
        <v>11</v>
      </c>
      <c r="D41" t="s">
        <v>2394</v>
      </c>
      <c r="E41" t="s">
        <v>13</v>
      </c>
      <c r="F41" s="3">
        <v>40848</v>
      </c>
      <c r="G41" s="3">
        <v>41134</v>
      </c>
      <c r="H41" s="3">
        <v>41959</v>
      </c>
      <c r="I41">
        <v>4</v>
      </c>
      <c r="J41" t="s">
        <v>413</v>
      </c>
    </row>
    <row r="42" spans="2:10">
      <c r="B42" t="s">
        <v>2395</v>
      </c>
      <c r="C42" t="s">
        <v>11</v>
      </c>
      <c r="D42" t="s">
        <v>812</v>
      </c>
      <c r="E42" t="s">
        <v>13</v>
      </c>
      <c r="F42" s="3">
        <v>41107</v>
      </c>
      <c r="G42" s="3">
        <v>41164</v>
      </c>
      <c r="H42" s="3">
        <v>42259</v>
      </c>
      <c r="I42">
        <v>4</v>
      </c>
      <c r="J42" t="s">
        <v>2203</v>
      </c>
    </row>
    <row r="43" spans="2:10">
      <c r="B43" t="s">
        <v>2396</v>
      </c>
      <c r="D43" t="s">
        <v>2397</v>
      </c>
      <c r="E43" t="s">
        <v>13</v>
      </c>
      <c r="F43" s="3">
        <v>40756</v>
      </c>
      <c r="G43" s="3">
        <v>41016</v>
      </c>
      <c r="H43" s="3">
        <v>41852</v>
      </c>
      <c r="I43">
        <v>6</v>
      </c>
      <c r="J43" t="s">
        <v>413</v>
      </c>
    </row>
    <row r="44" spans="2:10">
      <c r="B44" t="s">
        <v>2398</v>
      </c>
      <c r="C44" t="s">
        <v>11</v>
      </c>
      <c r="D44" t="s">
        <v>139</v>
      </c>
      <c r="E44" t="s">
        <v>13</v>
      </c>
      <c r="F44" s="3">
        <v>40926</v>
      </c>
      <c r="G44" s="3">
        <v>40988</v>
      </c>
      <c r="H44" s="3">
        <v>42069</v>
      </c>
      <c r="I44">
        <v>4</v>
      </c>
      <c r="J44" t="s">
        <v>413</v>
      </c>
    </row>
    <row r="45" spans="2:10">
      <c r="B45" t="s">
        <v>2399</v>
      </c>
      <c r="D45" t="s">
        <v>1388</v>
      </c>
      <c r="E45" t="s">
        <v>13</v>
      </c>
      <c r="F45" s="3">
        <v>41136</v>
      </c>
      <c r="G45" s="3">
        <v>41141</v>
      </c>
      <c r="H45" s="3">
        <v>42084</v>
      </c>
      <c r="I45">
        <v>3</v>
      </c>
      <c r="J45" t="s">
        <v>413</v>
      </c>
    </row>
    <row r="46" spans="2:10">
      <c r="B46" t="s">
        <v>1434</v>
      </c>
      <c r="D46" t="s">
        <v>2400</v>
      </c>
      <c r="E46" t="s">
        <v>13</v>
      </c>
      <c r="F46" s="3">
        <v>40786</v>
      </c>
      <c r="G46" s="3">
        <v>41095</v>
      </c>
      <c r="H46" s="3">
        <v>41881</v>
      </c>
      <c r="I46">
        <v>23</v>
      </c>
      <c r="J46" t="s">
        <v>413</v>
      </c>
    </row>
    <row r="47" spans="2:10">
      <c r="B47" t="s">
        <v>1620</v>
      </c>
      <c r="C47" t="s">
        <v>11</v>
      </c>
      <c r="D47" t="s">
        <v>2401</v>
      </c>
      <c r="E47" t="s">
        <v>13</v>
      </c>
      <c r="F47" s="3">
        <v>40977</v>
      </c>
      <c r="G47" s="3">
        <v>41142</v>
      </c>
      <c r="H47" s="3">
        <v>42087</v>
      </c>
      <c r="I47">
        <v>3</v>
      </c>
      <c r="J47" t="s">
        <v>413</v>
      </c>
    </row>
    <row r="48" spans="2:10">
      <c r="B48" t="s">
        <v>1349</v>
      </c>
      <c r="D48" t="s">
        <v>1350</v>
      </c>
      <c r="E48" t="s">
        <v>13</v>
      </c>
      <c r="F48" s="3">
        <v>41050</v>
      </c>
      <c r="G48" s="3">
        <v>41165</v>
      </c>
      <c r="H48" s="3">
        <v>42145</v>
      </c>
      <c r="I48">
        <v>5</v>
      </c>
      <c r="J48" t="s">
        <v>413</v>
      </c>
    </row>
    <row r="49" spans="2:10">
      <c r="B49" t="s">
        <v>1400</v>
      </c>
      <c r="D49" t="s">
        <v>1401</v>
      </c>
      <c r="E49" t="s">
        <v>13</v>
      </c>
      <c r="F49" s="3">
        <v>41032</v>
      </c>
      <c r="G49" s="3">
        <v>41164</v>
      </c>
      <c r="H49" s="3">
        <v>42151</v>
      </c>
      <c r="I49">
        <v>5</v>
      </c>
      <c r="J49" t="s">
        <v>413</v>
      </c>
    </row>
    <row r="50" spans="2:10">
      <c r="B50" t="s">
        <v>1620</v>
      </c>
      <c r="C50" t="s">
        <v>11</v>
      </c>
      <c r="D50" t="s">
        <v>2402</v>
      </c>
      <c r="E50" t="s">
        <v>13</v>
      </c>
      <c r="F50" s="3">
        <v>40977</v>
      </c>
      <c r="G50" s="3">
        <v>41142</v>
      </c>
      <c r="H50" s="3">
        <v>42087</v>
      </c>
      <c r="I50">
        <v>3</v>
      </c>
      <c r="J50" t="s">
        <v>413</v>
      </c>
    </row>
    <row r="51" spans="2:10">
      <c r="B51" t="s">
        <v>553</v>
      </c>
      <c r="D51" t="s">
        <v>1355</v>
      </c>
      <c r="E51" t="s">
        <v>13</v>
      </c>
      <c r="F51" s="3">
        <v>41099</v>
      </c>
      <c r="G51" s="3">
        <v>41211</v>
      </c>
      <c r="H51" s="3">
        <v>42202</v>
      </c>
      <c r="I51">
        <v>4</v>
      </c>
      <c r="J51" t="s">
        <v>413</v>
      </c>
    </row>
    <row r="52" spans="2:10">
      <c r="B52" t="s">
        <v>1507</v>
      </c>
      <c r="C52" t="s">
        <v>11</v>
      </c>
      <c r="D52" t="s">
        <v>234</v>
      </c>
      <c r="E52" t="s">
        <v>13</v>
      </c>
      <c r="F52" s="3">
        <v>40921</v>
      </c>
      <c r="G52" s="3">
        <v>40988</v>
      </c>
      <c r="H52" s="3">
        <v>41523</v>
      </c>
      <c r="I52">
        <v>3</v>
      </c>
      <c r="J52" t="s">
        <v>413</v>
      </c>
    </row>
    <row r="53" spans="2:10">
      <c r="B53" t="s">
        <v>675</v>
      </c>
      <c r="C53" t="s">
        <v>11</v>
      </c>
      <c r="D53" t="s">
        <v>676</v>
      </c>
      <c r="E53" t="s">
        <v>13</v>
      </c>
      <c r="F53" s="3">
        <v>40896</v>
      </c>
      <c r="G53" s="3">
        <v>40998</v>
      </c>
      <c r="H53" s="3">
        <v>42044</v>
      </c>
      <c r="I53">
        <v>4</v>
      </c>
      <c r="J53" t="s">
        <v>413</v>
      </c>
    </row>
    <row r="54" spans="2:10">
      <c r="B54" t="s">
        <v>1434</v>
      </c>
      <c r="D54" t="s">
        <v>2403</v>
      </c>
      <c r="E54" t="s">
        <v>13</v>
      </c>
      <c r="F54" s="3">
        <v>40786</v>
      </c>
      <c r="G54" s="3">
        <v>41095</v>
      </c>
      <c r="H54" s="3">
        <v>41881</v>
      </c>
      <c r="I54">
        <v>24</v>
      </c>
      <c r="J54" t="s">
        <v>413</v>
      </c>
    </row>
    <row r="55" spans="2:10">
      <c r="B55" t="s">
        <v>2404</v>
      </c>
      <c r="C55" t="s">
        <v>11</v>
      </c>
      <c r="D55" t="s">
        <v>2405</v>
      </c>
      <c r="E55" t="s">
        <v>13</v>
      </c>
      <c r="F55" s="3">
        <v>40945</v>
      </c>
      <c r="G55" s="3">
        <v>41094</v>
      </c>
      <c r="H55" s="3">
        <v>42065</v>
      </c>
      <c r="I55">
        <v>4</v>
      </c>
      <c r="J55" t="s">
        <v>413</v>
      </c>
    </row>
    <row r="56" spans="2:10">
      <c r="B56" t="s">
        <v>1509</v>
      </c>
      <c r="D56" t="s">
        <v>1521</v>
      </c>
      <c r="E56" t="s">
        <v>13</v>
      </c>
      <c r="F56" s="3">
        <v>41017</v>
      </c>
      <c r="G56" s="3">
        <v>41086</v>
      </c>
      <c r="H56" s="3">
        <v>42112</v>
      </c>
      <c r="I56">
        <v>4</v>
      </c>
      <c r="J56" t="s">
        <v>413</v>
      </c>
    </row>
    <row r="57" spans="2:10">
      <c r="B57" t="s">
        <v>2406</v>
      </c>
      <c r="C57" t="s">
        <v>11</v>
      </c>
      <c r="D57" t="s">
        <v>2407</v>
      </c>
      <c r="E57" t="s">
        <v>13</v>
      </c>
      <c r="F57" s="3">
        <v>40960</v>
      </c>
      <c r="G57" s="3">
        <v>41122</v>
      </c>
      <c r="H57" s="3">
        <v>42053</v>
      </c>
      <c r="I57">
        <v>4</v>
      </c>
      <c r="J57" t="s">
        <v>413</v>
      </c>
    </row>
    <row r="58" spans="2:10">
      <c r="B58" t="s">
        <v>1374</v>
      </c>
      <c r="C58" t="s">
        <v>11</v>
      </c>
      <c r="D58" t="s">
        <v>149</v>
      </c>
      <c r="E58" t="s">
        <v>13</v>
      </c>
      <c r="F58" s="3">
        <v>40956</v>
      </c>
      <c r="G58" s="3">
        <v>41120</v>
      </c>
      <c r="H58" s="3">
        <v>42215</v>
      </c>
      <c r="I58">
        <v>4</v>
      </c>
      <c r="J58" t="s">
        <v>413</v>
      </c>
    </row>
    <row r="59" spans="2:10">
      <c r="B59" t="s">
        <v>214</v>
      </c>
      <c r="D59" t="s">
        <v>1542</v>
      </c>
      <c r="E59" t="s">
        <v>13</v>
      </c>
      <c r="F59" s="3">
        <v>41107</v>
      </c>
      <c r="G59" s="3">
        <v>41165</v>
      </c>
      <c r="H59" s="3">
        <v>42207</v>
      </c>
      <c r="I59">
        <v>5</v>
      </c>
      <c r="J59" t="s">
        <v>413</v>
      </c>
    </row>
    <row r="60" spans="2:10">
      <c r="B60" t="s">
        <v>2408</v>
      </c>
      <c r="D60" t="s">
        <v>1427</v>
      </c>
      <c r="E60" t="s">
        <v>13</v>
      </c>
      <c r="F60" s="3">
        <v>41102</v>
      </c>
      <c r="G60" s="3">
        <v>41103</v>
      </c>
      <c r="H60" s="3">
        <v>42093</v>
      </c>
      <c r="I60">
        <v>4</v>
      </c>
      <c r="J60" t="s">
        <v>413</v>
      </c>
    </row>
    <row r="61" spans="2:10">
      <c r="B61" t="s">
        <v>2409</v>
      </c>
      <c r="C61" t="s">
        <v>11</v>
      </c>
      <c r="D61" t="s">
        <v>1284</v>
      </c>
      <c r="E61" t="s">
        <v>13</v>
      </c>
      <c r="F61" s="3">
        <v>41050</v>
      </c>
      <c r="G61" s="3">
        <v>41141</v>
      </c>
      <c r="H61" s="3">
        <v>42130</v>
      </c>
      <c r="I61">
        <v>4</v>
      </c>
      <c r="J61" t="s">
        <v>413</v>
      </c>
    </row>
    <row r="62" spans="2:10">
      <c r="B62" t="s">
        <v>328</v>
      </c>
      <c r="D62" t="s">
        <v>2410</v>
      </c>
      <c r="E62" t="s">
        <v>13</v>
      </c>
      <c r="F62" s="3">
        <v>40739</v>
      </c>
      <c r="G62" s="3">
        <v>40967</v>
      </c>
      <c r="H62" s="3">
        <v>41841</v>
      </c>
      <c r="I62">
        <v>7</v>
      </c>
      <c r="J62" t="s">
        <v>413</v>
      </c>
    </row>
    <row r="63" spans="2:10">
      <c r="B63" t="s">
        <v>2411</v>
      </c>
      <c r="D63" t="s">
        <v>1612</v>
      </c>
      <c r="E63" t="s">
        <v>13</v>
      </c>
      <c r="F63" s="3">
        <v>41148</v>
      </c>
      <c r="G63" s="3">
        <v>41254</v>
      </c>
      <c r="H63" s="3">
        <v>42091</v>
      </c>
      <c r="I63">
        <v>4</v>
      </c>
      <c r="J63" t="s">
        <v>413</v>
      </c>
    </row>
    <row r="64" spans="2:10">
      <c r="B64" t="s">
        <v>2412</v>
      </c>
      <c r="C64" t="s">
        <v>11</v>
      </c>
      <c r="D64" t="s">
        <v>1469</v>
      </c>
      <c r="E64" t="s">
        <v>13</v>
      </c>
      <c r="F64" s="3">
        <v>40935</v>
      </c>
      <c r="G64" s="3">
        <v>41037</v>
      </c>
      <c r="H64" s="3">
        <v>42026</v>
      </c>
      <c r="I64">
        <v>4</v>
      </c>
      <c r="J64" t="s">
        <v>413</v>
      </c>
    </row>
    <row r="65" spans="2:10">
      <c r="B65" t="s">
        <v>2413</v>
      </c>
      <c r="C65" t="s">
        <v>11</v>
      </c>
      <c r="D65" t="s">
        <v>2414</v>
      </c>
      <c r="E65" t="s">
        <v>13</v>
      </c>
      <c r="F65" s="3">
        <v>40991</v>
      </c>
      <c r="G65" s="3">
        <v>41066</v>
      </c>
      <c r="H65" s="3">
        <v>42161</v>
      </c>
      <c r="I65">
        <v>3</v>
      </c>
      <c r="J65" t="s">
        <v>2203</v>
      </c>
    </row>
    <row r="66" spans="2:10">
      <c r="B66" t="s">
        <v>431</v>
      </c>
      <c r="D66" t="s">
        <v>2415</v>
      </c>
      <c r="E66" t="s">
        <v>13</v>
      </c>
      <c r="F66" s="3">
        <v>40820</v>
      </c>
      <c r="G66" s="3">
        <v>40959</v>
      </c>
      <c r="H66" s="3">
        <v>41919</v>
      </c>
      <c r="I66">
        <v>4</v>
      </c>
      <c r="J66" t="s">
        <v>413</v>
      </c>
    </row>
    <row r="67" spans="2:10">
      <c r="B67" t="s">
        <v>2416</v>
      </c>
      <c r="D67" t="s">
        <v>1603</v>
      </c>
      <c r="E67" t="s">
        <v>13</v>
      </c>
      <c r="F67" s="3">
        <v>40770</v>
      </c>
      <c r="G67" s="3">
        <v>40938</v>
      </c>
      <c r="H67" s="3">
        <v>41914</v>
      </c>
      <c r="I67">
        <v>3</v>
      </c>
      <c r="J67" t="s">
        <v>413</v>
      </c>
    </row>
    <row r="68" spans="2:10">
      <c r="B68" t="s">
        <v>2417</v>
      </c>
      <c r="D68" t="s">
        <v>2418</v>
      </c>
      <c r="E68" t="s">
        <v>13</v>
      </c>
      <c r="F68" s="3">
        <v>40592</v>
      </c>
      <c r="G68" s="3">
        <v>40939</v>
      </c>
      <c r="H68" s="3">
        <v>42035</v>
      </c>
      <c r="I68">
        <v>3</v>
      </c>
      <c r="J68" t="s">
        <v>413</v>
      </c>
    </row>
    <row r="69" spans="2:10">
      <c r="B69" t="s">
        <v>712</v>
      </c>
      <c r="D69" t="s">
        <v>1390</v>
      </c>
      <c r="E69" t="s">
        <v>13</v>
      </c>
      <c r="F69" s="3">
        <v>40989</v>
      </c>
      <c r="G69" s="3">
        <v>41149</v>
      </c>
      <c r="H69" s="3">
        <v>42090</v>
      </c>
      <c r="I69">
        <v>5</v>
      </c>
      <c r="J69" t="s">
        <v>413</v>
      </c>
    </row>
    <row r="70" spans="2:10">
      <c r="B70" t="s">
        <v>1321</v>
      </c>
      <c r="D70" t="s">
        <v>1322</v>
      </c>
      <c r="E70" t="s">
        <v>13</v>
      </c>
      <c r="F70" s="3">
        <v>40998</v>
      </c>
      <c r="G70" s="3">
        <v>41074</v>
      </c>
      <c r="H70" s="3">
        <v>42166</v>
      </c>
      <c r="I70">
        <v>3</v>
      </c>
      <c r="J70" t="s">
        <v>413</v>
      </c>
    </row>
    <row r="71" spans="2:10">
      <c r="B71" t="s">
        <v>2419</v>
      </c>
      <c r="D71" t="s">
        <v>2420</v>
      </c>
      <c r="E71" t="s">
        <v>13</v>
      </c>
      <c r="F71" s="3">
        <v>40765</v>
      </c>
      <c r="G71" s="3">
        <v>41022</v>
      </c>
      <c r="H71" s="3">
        <v>42117</v>
      </c>
      <c r="I71">
        <v>3</v>
      </c>
      <c r="J71" t="s">
        <v>413</v>
      </c>
    </row>
    <row r="72" spans="2:10">
      <c r="B72" t="s">
        <v>122</v>
      </c>
      <c r="D72" t="s">
        <v>2421</v>
      </c>
      <c r="E72" t="s">
        <v>13</v>
      </c>
      <c r="F72" s="3">
        <v>40708</v>
      </c>
      <c r="G72" s="3">
        <v>41022</v>
      </c>
      <c r="H72" s="3">
        <v>42117</v>
      </c>
      <c r="I72">
        <v>3</v>
      </c>
      <c r="J72" t="s">
        <v>413</v>
      </c>
    </row>
    <row r="73" spans="2:10">
      <c r="B73" t="s">
        <v>1465</v>
      </c>
      <c r="D73" t="s">
        <v>2422</v>
      </c>
      <c r="E73" t="s">
        <v>13</v>
      </c>
      <c r="F73" s="3">
        <v>40638</v>
      </c>
      <c r="G73" s="3">
        <v>40998</v>
      </c>
      <c r="H73" s="3">
        <v>41736</v>
      </c>
      <c r="I73">
        <v>4</v>
      </c>
      <c r="J73" t="s">
        <v>413</v>
      </c>
    </row>
    <row r="74" spans="2:10">
      <c r="B74" t="s">
        <v>1595</v>
      </c>
      <c r="C74" t="s">
        <v>11</v>
      </c>
      <c r="D74" t="s">
        <v>2423</v>
      </c>
      <c r="E74" t="s">
        <v>13</v>
      </c>
      <c r="F74" s="3">
        <v>40889</v>
      </c>
      <c r="G74" s="3">
        <v>40947</v>
      </c>
      <c r="H74" s="3">
        <v>41988</v>
      </c>
      <c r="I74">
        <v>4</v>
      </c>
      <c r="J74" t="s">
        <v>413</v>
      </c>
    </row>
    <row r="75" spans="2:10">
      <c r="B75" t="s">
        <v>807</v>
      </c>
      <c r="C75" t="s">
        <v>11</v>
      </c>
      <c r="D75" t="s">
        <v>809</v>
      </c>
      <c r="E75" t="s">
        <v>13</v>
      </c>
      <c r="F75" s="3">
        <v>40879</v>
      </c>
      <c r="G75" s="3">
        <v>40998</v>
      </c>
      <c r="H75" s="3">
        <v>41954</v>
      </c>
      <c r="I75">
        <v>3</v>
      </c>
      <c r="J75" t="s">
        <v>413</v>
      </c>
    </row>
    <row r="76" spans="2:10">
      <c r="B76" t="s">
        <v>1104</v>
      </c>
      <c r="C76" t="s">
        <v>11</v>
      </c>
      <c r="D76" t="s">
        <v>2424</v>
      </c>
      <c r="F76" s="3">
        <v>40892</v>
      </c>
      <c r="G76" s="3">
        <v>41247</v>
      </c>
      <c r="H76" s="3">
        <v>41967</v>
      </c>
      <c r="I76">
        <v>3</v>
      </c>
      <c r="J76" t="s">
        <v>413</v>
      </c>
    </row>
    <row r="77" spans="2:10">
      <c r="B77" t="s">
        <v>1201</v>
      </c>
      <c r="C77" t="s">
        <v>11</v>
      </c>
      <c r="D77" t="s">
        <v>1202</v>
      </c>
      <c r="E77" t="s">
        <v>13</v>
      </c>
      <c r="F77" s="3">
        <v>40939</v>
      </c>
      <c r="G77" s="3">
        <v>40981</v>
      </c>
      <c r="H77" s="3">
        <v>42041</v>
      </c>
      <c r="I77">
        <v>5</v>
      </c>
      <c r="J77" t="s">
        <v>413</v>
      </c>
    </row>
    <row r="78" spans="2:10">
      <c r="B78" t="s">
        <v>228</v>
      </c>
      <c r="C78" t="s">
        <v>11</v>
      </c>
      <c r="D78" t="s">
        <v>229</v>
      </c>
      <c r="E78" t="s">
        <v>13</v>
      </c>
      <c r="F78" s="3">
        <v>40956</v>
      </c>
      <c r="G78" s="3">
        <v>41149</v>
      </c>
      <c r="H78" s="3">
        <v>42054</v>
      </c>
      <c r="I78">
        <v>5</v>
      </c>
      <c r="J78" t="s">
        <v>413</v>
      </c>
    </row>
    <row r="79" spans="2:10">
      <c r="B79" t="s">
        <v>2425</v>
      </c>
      <c r="D79" t="s">
        <v>2426</v>
      </c>
      <c r="E79" t="s">
        <v>13</v>
      </c>
      <c r="F79" s="3">
        <v>40786</v>
      </c>
      <c r="G79" s="3">
        <v>41120</v>
      </c>
      <c r="H79" s="3">
        <v>42215</v>
      </c>
      <c r="I79">
        <v>10</v>
      </c>
      <c r="J79" t="s">
        <v>413</v>
      </c>
    </row>
    <row r="80" spans="2:10">
      <c r="B80" t="s">
        <v>1055</v>
      </c>
      <c r="C80" t="s">
        <v>11</v>
      </c>
      <c r="D80" t="s">
        <v>1056</v>
      </c>
      <c r="E80" t="s">
        <v>13</v>
      </c>
      <c r="F80" s="3">
        <v>40933</v>
      </c>
      <c r="G80" s="3">
        <v>41005</v>
      </c>
      <c r="H80" s="3">
        <v>42064</v>
      </c>
      <c r="I80">
        <v>3</v>
      </c>
      <c r="J80" t="s">
        <v>413</v>
      </c>
    </row>
    <row r="81" spans="2:10">
      <c r="B81" t="s">
        <v>685</v>
      </c>
      <c r="D81" t="s">
        <v>1361</v>
      </c>
      <c r="E81" t="s">
        <v>2427</v>
      </c>
      <c r="F81" s="3">
        <v>41150</v>
      </c>
      <c r="G81" s="3">
        <v>41234</v>
      </c>
      <c r="H81" s="3">
        <v>42279</v>
      </c>
      <c r="I81">
        <v>6</v>
      </c>
      <c r="J81" t="s">
        <v>413</v>
      </c>
    </row>
    <row r="82" spans="2:10">
      <c r="B82" t="s">
        <v>1519</v>
      </c>
      <c r="D82" t="s">
        <v>1520</v>
      </c>
      <c r="E82" t="s">
        <v>13</v>
      </c>
      <c r="F82" s="3">
        <v>40988</v>
      </c>
      <c r="G82" s="3">
        <v>41086</v>
      </c>
      <c r="H82" s="3">
        <v>42083</v>
      </c>
      <c r="I82">
        <v>4</v>
      </c>
      <c r="J82" t="s">
        <v>413</v>
      </c>
    </row>
    <row r="83" spans="2:10">
      <c r="B83" t="s">
        <v>571</v>
      </c>
      <c r="C83" t="s">
        <v>11</v>
      </c>
      <c r="D83" t="s">
        <v>572</v>
      </c>
      <c r="E83" t="s">
        <v>13</v>
      </c>
      <c r="F83" s="3">
        <v>40879</v>
      </c>
      <c r="G83" s="3">
        <v>41229</v>
      </c>
      <c r="H83" s="3">
        <v>41979</v>
      </c>
      <c r="I83">
        <v>4</v>
      </c>
      <c r="J83" t="s">
        <v>413</v>
      </c>
    </row>
    <row r="84" spans="2:10">
      <c r="B84" t="s">
        <v>344</v>
      </c>
      <c r="C84" t="s">
        <v>11</v>
      </c>
      <c r="D84" t="s">
        <v>345</v>
      </c>
      <c r="E84" t="s">
        <v>13</v>
      </c>
      <c r="F84" s="3">
        <v>40967</v>
      </c>
      <c r="G84" s="3">
        <v>41247</v>
      </c>
      <c r="H84" s="3">
        <v>42068</v>
      </c>
      <c r="I84">
        <v>4</v>
      </c>
      <c r="J84" t="s">
        <v>413</v>
      </c>
    </row>
    <row r="85" spans="2:10">
      <c r="B85" t="s">
        <v>725</v>
      </c>
      <c r="D85" t="s">
        <v>2428</v>
      </c>
      <c r="E85" t="s">
        <v>13</v>
      </c>
      <c r="F85" s="3">
        <v>40812</v>
      </c>
      <c r="G85" s="3">
        <v>40938</v>
      </c>
      <c r="H85" s="3">
        <v>42034</v>
      </c>
      <c r="I85">
        <v>4</v>
      </c>
      <c r="J85" t="s">
        <v>413</v>
      </c>
    </row>
    <row r="86" spans="2:10">
      <c r="B86" t="s">
        <v>2429</v>
      </c>
      <c r="D86" t="s">
        <v>1345</v>
      </c>
      <c r="E86" t="s">
        <v>13</v>
      </c>
      <c r="F86" s="3">
        <v>41164</v>
      </c>
      <c r="G86" s="3">
        <v>41211</v>
      </c>
      <c r="H86" s="3">
        <v>42277</v>
      </c>
      <c r="I86">
        <v>5</v>
      </c>
      <c r="J86" t="s">
        <v>413</v>
      </c>
    </row>
    <row r="87" spans="2:10">
      <c r="B87" t="s">
        <v>1021</v>
      </c>
      <c r="D87" t="s">
        <v>2430</v>
      </c>
      <c r="E87" t="s">
        <v>13</v>
      </c>
      <c r="F87" s="3">
        <v>40798</v>
      </c>
      <c r="G87" s="3">
        <v>40959</v>
      </c>
      <c r="H87" s="3">
        <v>42055</v>
      </c>
      <c r="I87">
        <v>4</v>
      </c>
      <c r="J87" t="s">
        <v>413</v>
      </c>
    </row>
    <row r="88" spans="2:10">
      <c r="B88" t="s">
        <v>1440</v>
      </c>
      <c r="C88" t="s">
        <v>11</v>
      </c>
      <c r="D88" t="s">
        <v>2431</v>
      </c>
      <c r="E88" t="s">
        <v>13</v>
      </c>
      <c r="F88" s="3">
        <v>40847</v>
      </c>
      <c r="G88" s="3">
        <v>41149</v>
      </c>
      <c r="H88" s="3">
        <v>41884</v>
      </c>
      <c r="I88">
        <v>3</v>
      </c>
      <c r="J88" t="s">
        <v>413</v>
      </c>
    </row>
    <row r="89" spans="2:10">
      <c r="B89" t="s">
        <v>39</v>
      </c>
      <c r="D89" t="s">
        <v>2432</v>
      </c>
      <c r="E89" t="s">
        <v>13</v>
      </c>
      <c r="F89" s="3">
        <v>40763</v>
      </c>
      <c r="G89" s="3">
        <v>41005</v>
      </c>
      <c r="H89" s="3">
        <v>41869</v>
      </c>
      <c r="I89">
        <v>4</v>
      </c>
      <c r="J89" t="s">
        <v>413</v>
      </c>
    </row>
    <row r="90" spans="2:10">
      <c r="B90" t="s">
        <v>2433</v>
      </c>
      <c r="C90" t="s">
        <v>11</v>
      </c>
      <c r="D90" t="s">
        <v>1273</v>
      </c>
      <c r="E90" t="s">
        <v>13</v>
      </c>
      <c r="F90" s="3">
        <v>40974</v>
      </c>
      <c r="G90" s="3">
        <v>41211</v>
      </c>
      <c r="H90" s="3">
        <v>42080</v>
      </c>
      <c r="I90">
        <v>4</v>
      </c>
      <c r="J90" t="s">
        <v>413</v>
      </c>
    </row>
    <row r="91" spans="2:10">
      <c r="B91" t="s">
        <v>1434</v>
      </c>
      <c r="D91" t="s">
        <v>2434</v>
      </c>
      <c r="E91" t="s">
        <v>13</v>
      </c>
      <c r="F91" s="3">
        <v>40770</v>
      </c>
      <c r="G91" s="3">
        <v>40924</v>
      </c>
      <c r="H91" s="3">
        <v>41867</v>
      </c>
      <c r="I91">
        <v>6</v>
      </c>
      <c r="J91" t="s">
        <v>413</v>
      </c>
    </row>
    <row r="92" spans="2:10">
      <c r="B92" t="s">
        <v>1837</v>
      </c>
      <c r="D92" t="s">
        <v>1435</v>
      </c>
      <c r="E92" t="s">
        <v>13</v>
      </c>
      <c r="F92" s="3">
        <v>40829</v>
      </c>
      <c r="G92" s="3">
        <v>41095</v>
      </c>
      <c r="H92" s="3">
        <v>41919</v>
      </c>
      <c r="I92">
        <v>6</v>
      </c>
      <c r="J92" t="s">
        <v>413</v>
      </c>
    </row>
    <row r="93" spans="2:10">
      <c r="B93" t="s">
        <v>2404</v>
      </c>
      <c r="C93" t="s">
        <v>11</v>
      </c>
      <c r="D93" t="s">
        <v>16</v>
      </c>
      <c r="E93" t="s">
        <v>13</v>
      </c>
      <c r="F93" s="3">
        <v>40941</v>
      </c>
      <c r="G93" s="3">
        <v>41054</v>
      </c>
      <c r="H93" s="3">
        <v>42073</v>
      </c>
      <c r="I93">
        <v>4</v>
      </c>
      <c r="J93" t="s">
        <v>413</v>
      </c>
    </row>
    <row r="94" spans="2:10">
      <c r="B94" t="s">
        <v>1599</v>
      </c>
      <c r="C94" t="s">
        <v>11</v>
      </c>
      <c r="D94" t="s">
        <v>201</v>
      </c>
      <c r="E94" t="s">
        <v>13</v>
      </c>
      <c r="F94" s="3">
        <v>40896</v>
      </c>
      <c r="G94" s="3">
        <v>40981</v>
      </c>
      <c r="H94" s="3">
        <v>42010</v>
      </c>
      <c r="I94">
        <v>4</v>
      </c>
      <c r="J94" t="s">
        <v>413</v>
      </c>
    </row>
    <row r="95" spans="2:10">
      <c r="B95" t="s">
        <v>2435</v>
      </c>
      <c r="C95" t="s">
        <v>11</v>
      </c>
      <c r="D95" t="s">
        <v>2436</v>
      </c>
      <c r="E95" t="s">
        <v>13</v>
      </c>
      <c r="F95" s="3">
        <v>41103</v>
      </c>
      <c r="G95" s="3">
        <v>41166</v>
      </c>
      <c r="H95" s="3">
        <v>42261</v>
      </c>
      <c r="I95">
        <v>4</v>
      </c>
      <c r="J95" t="s">
        <v>413</v>
      </c>
    </row>
    <row r="96" spans="2:10">
      <c r="B96" t="s">
        <v>515</v>
      </c>
      <c r="D96" t="s">
        <v>1769</v>
      </c>
      <c r="E96" t="s">
        <v>13</v>
      </c>
      <c r="F96" s="3">
        <v>41128</v>
      </c>
      <c r="G96" s="3">
        <v>41165</v>
      </c>
      <c r="H96" s="3">
        <v>42222</v>
      </c>
      <c r="I96">
        <v>5</v>
      </c>
      <c r="J96" t="s">
        <v>413</v>
      </c>
    </row>
    <row r="97" spans="2:10">
      <c r="B97" t="s">
        <v>2437</v>
      </c>
      <c r="D97" t="s">
        <v>2438</v>
      </c>
      <c r="E97" t="s">
        <v>13</v>
      </c>
      <c r="F97" s="3">
        <v>40736</v>
      </c>
      <c r="G97" s="3">
        <v>40939</v>
      </c>
      <c r="H97" s="3">
        <v>41850</v>
      </c>
      <c r="I97">
        <v>3</v>
      </c>
      <c r="J97" t="s">
        <v>413</v>
      </c>
    </row>
    <row r="98" spans="2:10">
      <c r="B98" t="s">
        <v>830</v>
      </c>
      <c r="C98" t="s">
        <v>11</v>
      </c>
      <c r="D98" t="s">
        <v>1020</v>
      </c>
      <c r="E98" t="s">
        <v>13</v>
      </c>
      <c r="F98" s="3">
        <v>40835</v>
      </c>
      <c r="G98" s="3">
        <v>40939</v>
      </c>
      <c r="H98" s="3">
        <v>41932</v>
      </c>
      <c r="I98">
        <v>4</v>
      </c>
      <c r="J98" t="s">
        <v>413</v>
      </c>
    </row>
    <row r="99" spans="2:10">
      <c r="B99" t="s">
        <v>2439</v>
      </c>
      <c r="C99" t="s">
        <v>11</v>
      </c>
      <c r="D99" t="s">
        <v>135</v>
      </c>
      <c r="E99" t="s">
        <v>13</v>
      </c>
      <c r="F99" s="3">
        <v>40949</v>
      </c>
      <c r="G99" s="3">
        <v>40998</v>
      </c>
      <c r="H99" s="3">
        <v>42055</v>
      </c>
      <c r="I99">
        <v>3</v>
      </c>
      <c r="J99" t="s">
        <v>413</v>
      </c>
    </row>
    <row r="100" spans="2:10">
      <c r="B100" t="s">
        <v>1124</v>
      </c>
      <c r="C100" t="s">
        <v>11</v>
      </c>
      <c r="D100" t="s">
        <v>1125</v>
      </c>
      <c r="E100" t="s">
        <v>13</v>
      </c>
      <c r="F100" s="3">
        <v>40934</v>
      </c>
      <c r="G100" s="3">
        <v>41080</v>
      </c>
      <c r="H100" s="3">
        <v>42033</v>
      </c>
      <c r="I100">
        <v>4</v>
      </c>
      <c r="J100" t="s">
        <v>413</v>
      </c>
    </row>
    <row r="101" spans="2:10">
      <c r="B101" t="s">
        <v>103</v>
      </c>
      <c r="D101" t="s">
        <v>1437</v>
      </c>
      <c r="E101" t="s">
        <v>13</v>
      </c>
      <c r="F101" s="3">
        <v>40571</v>
      </c>
      <c r="G101" s="3">
        <v>40932</v>
      </c>
      <c r="H101" s="3">
        <v>41670</v>
      </c>
      <c r="I101">
        <v>5</v>
      </c>
      <c r="J101" t="s">
        <v>413</v>
      </c>
    </row>
    <row r="102" spans="2:10">
      <c r="B102" t="s">
        <v>2440</v>
      </c>
      <c r="D102" t="s">
        <v>1408</v>
      </c>
      <c r="E102" t="s">
        <v>13</v>
      </c>
      <c r="F102" s="3">
        <v>41033</v>
      </c>
      <c r="G102" s="3">
        <v>41164</v>
      </c>
      <c r="H102" s="3">
        <v>42121</v>
      </c>
      <c r="I102">
        <v>5</v>
      </c>
      <c r="J102" t="s">
        <v>413</v>
      </c>
    </row>
    <row r="103" spans="2:10">
      <c r="B103" t="s">
        <v>645</v>
      </c>
      <c r="D103" t="s">
        <v>2441</v>
      </c>
      <c r="E103" t="s">
        <v>13</v>
      </c>
      <c r="F103" s="3">
        <v>40739</v>
      </c>
      <c r="G103" s="3">
        <v>40924</v>
      </c>
      <c r="H103" s="3">
        <v>41852</v>
      </c>
      <c r="I103">
        <v>5</v>
      </c>
      <c r="J103" t="s">
        <v>413</v>
      </c>
    </row>
    <row r="104" spans="2:10">
      <c r="B104" t="s">
        <v>1313</v>
      </c>
      <c r="D104" t="s">
        <v>1314</v>
      </c>
      <c r="E104" t="s">
        <v>13</v>
      </c>
      <c r="F104" s="3">
        <v>41071</v>
      </c>
      <c r="G104" s="3">
        <v>41190</v>
      </c>
      <c r="H104" s="3">
        <v>42137</v>
      </c>
      <c r="I104">
        <v>5</v>
      </c>
      <c r="J104" t="s">
        <v>413</v>
      </c>
    </row>
    <row r="105" spans="2:10">
      <c r="B105" t="s">
        <v>2442</v>
      </c>
      <c r="D105" t="s">
        <v>1419</v>
      </c>
      <c r="E105" t="s">
        <v>13</v>
      </c>
      <c r="F105" s="3">
        <v>41037</v>
      </c>
      <c r="G105" s="3">
        <v>41122</v>
      </c>
      <c r="H105" s="3">
        <v>42138</v>
      </c>
      <c r="I105">
        <v>3</v>
      </c>
      <c r="J105" t="s">
        <v>413</v>
      </c>
    </row>
    <row r="106" spans="2:10">
      <c r="B106" t="s">
        <v>2443</v>
      </c>
      <c r="C106" t="s">
        <v>11</v>
      </c>
      <c r="D106" t="s">
        <v>873</v>
      </c>
      <c r="E106" t="s">
        <v>13</v>
      </c>
      <c r="F106" s="3">
        <v>40946</v>
      </c>
      <c r="G106" s="3">
        <v>41086</v>
      </c>
      <c r="H106" s="3">
        <v>42063</v>
      </c>
      <c r="I106">
        <v>3</v>
      </c>
      <c r="J106" t="s">
        <v>413</v>
      </c>
    </row>
    <row r="107" spans="2:10">
      <c r="B107" t="s">
        <v>1384</v>
      </c>
      <c r="C107" t="s">
        <v>11</v>
      </c>
      <c r="D107" t="s">
        <v>512</v>
      </c>
      <c r="E107" t="s">
        <v>13</v>
      </c>
      <c r="F107" s="3">
        <v>40962</v>
      </c>
      <c r="G107" s="3">
        <v>41066</v>
      </c>
      <c r="H107" s="3">
        <v>42161</v>
      </c>
      <c r="I107">
        <v>6</v>
      </c>
      <c r="J107" t="s">
        <v>413</v>
      </c>
    </row>
    <row r="108" spans="2:10">
      <c r="B108" t="s">
        <v>2444</v>
      </c>
      <c r="C108" t="s">
        <v>11</v>
      </c>
      <c r="D108" t="s">
        <v>533</v>
      </c>
      <c r="E108" t="s">
        <v>2055</v>
      </c>
      <c r="F108" s="3">
        <v>40854</v>
      </c>
      <c r="G108" s="3">
        <v>40967</v>
      </c>
      <c r="H108" s="3">
        <v>41914</v>
      </c>
      <c r="I108">
        <v>4</v>
      </c>
      <c r="J108" t="s">
        <v>413</v>
      </c>
    </row>
    <row r="109" spans="2:10">
      <c r="B109" t="s">
        <v>212</v>
      </c>
      <c r="C109" t="s">
        <v>11</v>
      </c>
      <c r="D109" t="s">
        <v>2445</v>
      </c>
      <c r="E109" t="s">
        <v>13</v>
      </c>
      <c r="F109" s="3">
        <v>40862</v>
      </c>
      <c r="G109" s="3">
        <v>41037</v>
      </c>
      <c r="H109" s="3">
        <v>41963</v>
      </c>
      <c r="I109">
        <v>4</v>
      </c>
      <c r="J109" t="s">
        <v>413</v>
      </c>
    </row>
    <row r="110" spans="2:10">
      <c r="B110" t="s">
        <v>2446</v>
      </c>
      <c r="D110" t="s">
        <v>2447</v>
      </c>
      <c r="E110" t="s">
        <v>13</v>
      </c>
      <c r="F110" s="3">
        <v>40791</v>
      </c>
      <c r="G110" s="3">
        <v>41151</v>
      </c>
      <c r="H110" s="3">
        <v>42246</v>
      </c>
      <c r="I110">
        <v>3</v>
      </c>
      <c r="J110" t="s">
        <v>413</v>
      </c>
    </row>
    <row r="111" spans="2:10">
      <c r="B111" t="s">
        <v>2116</v>
      </c>
      <c r="C111" t="s">
        <v>11</v>
      </c>
      <c r="D111" t="s">
        <v>2448</v>
      </c>
      <c r="E111" t="s">
        <v>13</v>
      </c>
      <c r="F111" s="3">
        <v>41094</v>
      </c>
      <c r="G111" s="3">
        <v>41164</v>
      </c>
      <c r="H111" s="3">
        <v>42259</v>
      </c>
      <c r="I111">
        <v>5</v>
      </c>
      <c r="J111" t="s">
        <v>413</v>
      </c>
    </row>
    <row r="112" spans="2:10">
      <c r="B112" t="s">
        <v>2449</v>
      </c>
      <c r="D112" t="s">
        <v>1083</v>
      </c>
      <c r="E112" t="s">
        <v>13</v>
      </c>
      <c r="F112" s="3">
        <v>41044</v>
      </c>
      <c r="G112" s="3">
        <v>41103</v>
      </c>
      <c r="H112" s="3">
        <v>42150</v>
      </c>
      <c r="I112">
        <v>5</v>
      </c>
      <c r="J112" t="s">
        <v>413</v>
      </c>
    </row>
    <row r="113" spans="2:10">
      <c r="B113" t="s">
        <v>2450</v>
      </c>
      <c r="C113" t="s">
        <v>11</v>
      </c>
      <c r="D113" t="s">
        <v>2451</v>
      </c>
      <c r="E113" t="s">
        <v>13</v>
      </c>
      <c r="F113" s="3">
        <v>40948</v>
      </c>
      <c r="G113" s="3">
        <v>41037</v>
      </c>
      <c r="H113" s="3">
        <v>42093</v>
      </c>
      <c r="I113">
        <v>3</v>
      </c>
      <c r="J113" t="s">
        <v>413</v>
      </c>
    </row>
    <row r="114" spans="2:10">
      <c r="B114" t="s">
        <v>1089</v>
      </c>
      <c r="D114" t="s">
        <v>2452</v>
      </c>
      <c r="E114" t="s">
        <v>13</v>
      </c>
      <c r="F114" s="3">
        <v>40816</v>
      </c>
      <c r="G114" s="3">
        <v>40981</v>
      </c>
      <c r="H114" s="3">
        <v>41921</v>
      </c>
      <c r="I114">
        <v>5</v>
      </c>
      <c r="J114" t="s">
        <v>413</v>
      </c>
    </row>
    <row r="115" spans="2:10">
      <c r="B115" t="s">
        <v>1642</v>
      </c>
      <c r="D115" t="s">
        <v>1643</v>
      </c>
      <c r="E115" t="s">
        <v>13</v>
      </c>
      <c r="F115" s="3">
        <v>41144</v>
      </c>
      <c r="G115" s="3">
        <v>41211</v>
      </c>
      <c r="H115" s="3">
        <v>42291</v>
      </c>
      <c r="I115">
        <v>3</v>
      </c>
      <c r="J115" t="s">
        <v>413</v>
      </c>
    </row>
    <row r="116" spans="2:10">
      <c r="B116" t="s">
        <v>830</v>
      </c>
      <c r="C116" t="s">
        <v>11</v>
      </c>
      <c r="D116" t="s">
        <v>2453</v>
      </c>
      <c r="E116" t="s">
        <v>13</v>
      </c>
      <c r="F116" s="3">
        <v>40835</v>
      </c>
      <c r="G116" s="3">
        <v>40939</v>
      </c>
      <c r="H116" s="3">
        <v>41976</v>
      </c>
      <c r="I116">
        <v>4</v>
      </c>
      <c r="J116" t="s">
        <v>413</v>
      </c>
    </row>
    <row r="117" spans="2:10">
      <c r="B117" t="s">
        <v>2454</v>
      </c>
      <c r="D117" t="s">
        <v>2455</v>
      </c>
      <c r="E117" t="s">
        <v>13</v>
      </c>
      <c r="F117" s="3">
        <v>40644</v>
      </c>
      <c r="G117" s="3">
        <v>40981</v>
      </c>
      <c r="H117" s="3">
        <v>42076</v>
      </c>
      <c r="I117">
        <v>3</v>
      </c>
      <c r="J117" t="s">
        <v>413</v>
      </c>
    </row>
    <row r="118" spans="2:10">
      <c r="B118" t="s">
        <v>268</v>
      </c>
      <c r="C118" t="s">
        <v>11</v>
      </c>
      <c r="D118" t="s">
        <v>269</v>
      </c>
      <c r="E118" t="s">
        <v>13</v>
      </c>
      <c r="F118" s="3">
        <v>40947</v>
      </c>
      <c r="G118" s="3">
        <v>41165</v>
      </c>
      <c r="H118" s="3">
        <v>42260</v>
      </c>
      <c r="I118">
        <v>4</v>
      </c>
      <c r="J118" t="s">
        <v>413</v>
      </c>
    </row>
    <row r="119" spans="2:10">
      <c r="B119" t="s">
        <v>2456</v>
      </c>
      <c r="C119" t="s">
        <v>11</v>
      </c>
      <c r="D119" t="s">
        <v>1062</v>
      </c>
      <c r="E119" t="s">
        <v>13</v>
      </c>
      <c r="F119" s="3">
        <v>40899</v>
      </c>
      <c r="G119" s="3">
        <v>41263</v>
      </c>
      <c r="H119" s="3">
        <v>42358</v>
      </c>
      <c r="I119">
        <v>3</v>
      </c>
      <c r="J119" t="s">
        <v>413</v>
      </c>
    </row>
    <row r="120" spans="2:10">
      <c r="B120" t="s">
        <v>2457</v>
      </c>
      <c r="C120" t="s">
        <v>11</v>
      </c>
      <c r="D120" t="s">
        <v>331</v>
      </c>
      <c r="E120" t="s">
        <v>13</v>
      </c>
      <c r="F120" s="3">
        <v>40970</v>
      </c>
      <c r="G120" s="3">
        <v>41103</v>
      </c>
      <c r="H120" s="3">
        <v>42094</v>
      </c>
      <c r="I120">
        <v>4</v>
      </c>
      <c r="J120" t="s">
        <v>413</v>
      </c>
    </row>
    <row r="121" spans="2:10">
      <c r="B121" t="s">
        <v>1307</v>
      </c>
      <c r="C121" t="s">
        <v>11</v>
      </c>
      <c r="D121" t="s">
        <v>335</v>
      </c>
      <c r="E121" t="s">
        <v>13</v>
      </c>
      <c r="F121" s="3">
        <v>40928</v>
      </c>
      <c r="G121" s="3">
        <v>41274</v>
      </c>
      <c r="H121" s="3">
        <v>42044</v>
      </c>
      <c r="I121">
        <v>4</v>
      </c>
      <c r="J121" t="s">
        <v>413</v>
      </c>
    </row>
    <row r="122" spans="2:10">
      <c r="B122" t="s">
        <v>515</v>
      </c>
      <c r="D122" t="s">
        <v>1340</v>
      </c>
      <c r="E122" t="s">
        <v>13</v>
      </c>
      <c r="F122" s="3">
        <v>41086</v>
      </c>
      <c r="G122" s="3">
        <v>41086</v>
      </c>
      <c r="H122" s="3">
        <v>42094</v>
      </c>
      <c r="I122">
        <v>3</v>
      </c>
      <c r="J122" t="s">
        <v>413</v>
      </c>
    </row>
    <row r="123" spans="2:10">
      <c r="B123" t="s">
        <v>1599</v>
      </c>
      <c r="C123" t="s">
        <v>11</v>
      </c>
      <c r="D123" t="s">
        <v>1296</v>
      </c>
      <c r="E123" t="s">
        <v>13</v>
      </c>
      <c r="F123" s="3">
        <v>40896</v>
      </c>
      <c r="G123" s="3">
        <v>40959</v>
      </c>
      <c r="H123" s="3">
        <v>42026</v>
      </c>
      <c r="I123">
        <v>3</v>
      </c>
      <c r="J123" t="s">
        <v>413</v>
      </c>
    </row>
    <row r="124" spans="2:10">
      <c r="B124" t="s">
        <v>1434</v>
      </c>
      <c r="C124" t="s">
        <v>11</v>
      </c>
      <c r="D124" t="s">
        <v>2458</v>
      </c>
      <c r="E124" t="s">
        <v>2459</v>
      </c>
      <c r="F124" s="3">
        <v>40850</v>
      </c>
      <c r="G124" s="3">
        <v>41201</v>
      </c>
      <c r="H124" s="3">
        <v>42296</v>
      </c>
      <c r="I124">
        <v>4</v>
      </c>
      <c r="J124" t="s">
        <v>2260</v>
      </c>
    </row>
    <row r="125" spans="2:10">
      <c r="B125" t="s">
        <v>2460</v>
      </c>
      <c r="C125" t="s">
        <v>11</v>
      </c>
      <c r="D125" t="s">
        <v>790</v>
      </c>
      <c r="E125" t="s">
        <v>13</v>
      </c>
      <c r="F125" s="3">
        <v>41164</v>
      </c>
      <c r="G125" s="3">
        <v>41247</v>
      </c>
      <c r="H125" s="3">
        <v>42342</v>
      </c>
      <c r="I125">
        <v>5</v>
      </c>
      <c r="J125" t="s">
        <v>413</v>
      </c>
    </row>
    <row r="126" spans="2:10">
      <c r="B126" t="s">
        <v>1309</v>
      </c>
      <c r="C126" t="s">
        <v>11</v>
      </c>
      <c r="D126" t="s">
        <v>337</v>
      </c>
      <c r="E126" t="s">
        <v>13</v>
      </c>
      <c r="F126" s="3">
        <v>40933</v>
      </c>
      <c r="G126" s="3">
        <v>40988</v>
      </c>
      <c r="H126" s="3">
        <v>42064</v>
      </c>
      <c r="I126">
        <v>4</v>
      </c>
      <c r="J126" t="s">
        <v>413</v>
      </c>
    </row>
    <row r="127" spans="2:10">
      <c r="B127" t="s">
        <v>2461</v>
      </c>
      <c r="C127" t="s">
        <v>11</v>
      </c>
      <c r="D127" t="s">
        <v>94</v>
      </c>
      <c r="E127" t="s">
        <v>13</v>
      </c>
      <c r="F127" s="3">
        <v>40945</v>
      </c>
      <c r="G127" s="3">
        <v>41079</v>
      </c>
      <c r="H127" s="3">
        <v>42069</v>
      </c>
      <c r="I127">
        <v>3</v>
      </c>
      <c r="J127" t="s">
        <v>413</v>
      </c>
    </row>
    <row r="128" spans="2:10">
      <c r="B128" t="s">
        <v>2462</v>
      </c>
      <c r="D128" t="s">
        <v>2463</v>
      </c>
      <c r="E128" t="s">
        <v>13</v>
      </c>
      <c r="F128" s="3">
        <v>40795</v>
      </c>
      <c r="G128" s="3">
        <v>40917</v>
      </c>
      <c r="H128" s="3">
        <v>41918</v>
      </c>
      <c r="I128">
        <v>4</v>
      </c>
      <c r="J128" t="s">
        <v>413</v>
      </c>
    </row>
    <row r="129" spans="2:10">
      <c r="B129" t="s">
        <v>323</v>
      </c>
      <c r="D129" t="s">
        <v>1170</v>
      </c>
      <c r="E129" t="s">
        <v>2055</v>
      </c>
      <c r="F129" s="3">
        <v>40820</v>
      </c>
      <c r="G129" s="3">
        <v>40932</v>
      </c>
      <c r="H129" s="3">
        <v>41919</v>
      </c>
      <c r="I129">
        <v>5</v>
      </c>
      <c r="J129" t="s">
        <v>413</v>
      </c>
    </row>
    <row r="130" spans="2:10">
      <c r="B130" t="s">
        <v>2464</v>
      </c>
      <c r="C130" t="s">
        <v>11</v>
      </c>
      <c r="D130" t="s">
        <v>423</v>
      </c>
      <c r="E130" t="s">
        <v>13</v>
      </c>
      <c r="F130" s="3">
        <v>40851</v>
      </c>
      <c r="G130" s="3">
        <v>40947</v>
      </c>
      <c r="H130" s="3">
        <v>41983</v>
      </c>
      <c r="I130">
        <v>7</v>
      </c>
      <c r="J130" t="s">
        <v>413</v>
      </c>
    </row>
    <row r="131" spans="2:10">
      <c r="B131" t="s">
        <v>160</v>
      </c>
      <c r="C131" t="s">
        <v>11</v>
      </c>
      <c r="D131" t="s">
        <v>2465</v>
      </c>
      <c r="E131" t="s">
        <v>13</v>
      </c>
      <c r="F131" s="3">
        <v>40847</v>
      </c>
      <c r="G131" s="3">
        <v>41023</v>
      </c>
      <c r="H131" s="3">
        <v>41945</v>
      </c>
      <c r="I131">
        <v>5</v>
      </c>
      <c r="J131" t="s">
        <v>413</v>
      </c>
    </row>
    <row r="132" spans="2:10">
      <c r="B132" t="s">
        <v>741</v>
      </c>
      <c r="C132" t="s">
        <v>11</v>
      </c>
      <c r="D132" t="s">
        <v>502</v>
      </c>
      <c r="E132" t="s">
        <v>13</v>
      </c>
      <c r="F132" s="3">
        <v>40974</v>
      </c>
      <c r="G132" s="3">
        <v>41073</v>
      </c>
      <c r="H132" s="3">
        <v>42069</v>
      </c>
      <c r="I132">
        <v>4</v>
      </c>
      <c r="J132" t="s">
        <v>413</v>
      </c>
    </row>
    <row r="133" spans="2:10">
      <c r="B133" t="s">
        <v>2466</v>
      </c>
      <c r="D133" t="s">
        <v>1328</v>
      </c>
      <c r="E133" t="s">
        <v>13</v>
      </c>
      <c r="F133" s="3">
        <v>41030</v>
      </c>
      <c r="G133" s="3">
        <v>41254</v>
      </c>
      <c r="H133" s="3">
        <v>42124</v>
      </c>
      <c r="I133">
        <v>5</v>
      </c>
      <c r="J133" t="s">
        <v>413</v>
      </c>
    </row>
    <row r="134" spans="2:10">
      <c r="B134" t="s">
        <v>1434</v>
      </c>
      <c r="D134" t="s">
        <v>2467</v>
      </c>
      <c r="E134" t="s">
        <v>13</v>
      </c>
      <c r="F134" s="3">
        <v>40770</v>
      </c>
      <c r="G134" s="3">
        <v>40947</v>
      </c>
      <c r="H134" s="3">
        <v>41867</v>
      </c>
      <c r="I134">
        <v>13</v>
      </c>
      <c r="J134" t="s">
        <v>413</v>
      </c>
    </row>
    <row r="135" spans="2:10">
      <c r="B135" t="s">
        <v>182</v>
      </c>
      <c r="C135" t="s">
        <v>11</v>
      </c>
      <c r="D135" t="s">
        <v>2468</v>
      </c>
      <c r="E135" t="s">
        <v>13</v>
      </c>
      <c r="F135" s="3">
        <v>40969</v>
      </c>
      <c r="G135" s="3">
        <v>41073</v>
      </c>
      <c r="H135" s="3">
        <v>42058</v>
      </c>
      <c r="I135">
        <v>4</v>
      </c>
      <c r="J135" t="s">
        <v>413</v>
      </c>
    </row>
    <row r="136" spans="2:10">
      <c r="B136" t="s">
        <v>51</v>
      </c>
      <c r="C136" t="s">
        <v>11</v>
      </c>
      <c r="D136" t="s">
        <v>52</v>
      </c>
      <c r="E136" t="s">
        <v>13</v>
      </c>
      <c r="F136" s="3">
        <v>40864</v>
      </c>
      <c r="G136" s="3">
        <v>40973</v>
      </c>
      <c r="H136" s="3">
        <v>41971</v>
      </c>
      <c r="I136">
        <v>3</v>
      </c>
      <c r="J136" t="s">
        <v>413</v>
      </c>
    </row>
    <row r="137" spans="2:10">
      <c r="B137" t="s">
        <v>2469</v>
      </c>
      <c r="C137" t="s">
        <v>11</v>
      </c>
      <c r="D137" t="s">
        <v>2470</v>
      </c>
      <c r="E137" t="s">
        <v>13</v>
      </c>
      <c r="F137" s="3">
        <v>41197</v>
      </c>
      <c r="G137" s="3">
        <v>41261</v>
      </c>
      <c r="H137" s="3">
        <v>42356</v>
      </c>
      <c r="I137">
        <v>5</v>
      </c>
      <c r="J137" t="s">
        <v>413</v>
      </c>
    </row>
    <row r="138" spans="2:10">
      <c r="B138" t="s">
        <v>2471</v>
      </c>
      <c r="C138" t="s">
        <v>11</v>
      </c>
      <c r="D138" t="s">
        <v>133</v>
      </c>
      <c r="E138" t="s">
        <v>13</v>
      </c>
      <c r="F138" s="3">
        <v>40945</v>
      </c>
      <c r="G138" s="3">
        <v>41066</v>
      </c>
      <c r="H138" s="3">
        <v>42060</v>
      </c>
      <c r="I138">
        <v>3</v>
      </c>
      <c r="J138" t="s">
        <v>413</v>
      </c>
    </row>
    <row r="139" spans="2:10">
      <c r="B139" t="s">
        <v>1421</v>
      </c>
      <c r="C139" t="s">
        <v>11</v>
      </c>
      <c r="D139" t="s">
        <v>1041</v>
      </c>
      <c r="E139" t="s">
        <v>13</v>
      </c>
      <c r="F139" s="3">
        <v>40879</v>
      </c>
      <c r="G139" s="3">
        <v>40998</v>
      </c>
      <c r="H139" s="3">
        <v>42048</v>
      </c>
      <c r="I139">
        <v>3</v>
      </c>
      <c r="J139" t="s">
        <v>413</v>
      </c>
    </row>
    <row r="140" spans="2:10">
      <c r="B140" t="s">
        <v>1382</v>
      </c>
      <c r="C140" t="s">
        <v>11</v>
      </c>
      <c r="D140" t="s">
        <v>125</v>
      </c>
      <c r="E140" t="s">
        <v>13</v>
      </c>
      <c r="F140" s="3">
        <v>40921</v>
      </c>
      <c r="G140" s="3">
        <v>41022</v>
      </c>
      <c r="H140" s="3">
        <v>42038</v>
      </c>
      <c r="I140">
        <v>4</v>
      </c>
      <c r="J140" t="s">
        <v>413</v>
      </c>
    </row>
    <row r="141" spans="2:10">
      <c r="B141" t="s">
        <v>2472</v>
      </c>
      <c r="D141" t="s">
        <v>2473</v>
      </c>
      <c r="E141" t="s">
        <v>13</v>
      </c>
      <c r="F141" s="3">
        <v>40793</v>
      </c>
      <c r="G141" s="3">
        <v>40939</v>
      </c>
      <c r="H141" s="3">
        <v>42035</v>
      </c>
      <c r="I141">
        <v>3</v>
      </c>
      <c r="J141" t="s">
        <v>413</v>
      </c>
    </row>
    <row r="142" spans="2:10">
      <c r="B142" t="s">
        <v>561</v>
      </c>
      <c r="D142" t="s">
        <v>1338</v>
      </c>
      <c r="E142" t="s">
        <v>13</v>
      </c>
      <c r="F142" s="3">
        <v>41052</v>
      </c>
      <c r="G142" s="3">
        <v>41128</v>
      </c>
      <c r="H142" s="3">
        <v>42147</v>
      </c>
      <c r="I142">
        <v>5</v>
      </c>
      <c r="J142" t="s">
        <v>413</v>
      </c>
    </row>
    <row r="143" spans="2:10">
      <c r="B143" t="s">
        <v>1774</v>
      </c>
      <c r="D143" t="s">
        <v>1775</v>
      </c>
      <c r="E143" t="s">
        <v>2427</v>
      </c>
      <c r="F143" s="3">
        <v>41142</v>
      </c>
      <c r="G143" s="3">
        <v>41254</v>
      </c>
      <c r="H143" s="3">
        <v>42240</v>
      </c>
      <c r="I143">
        <v>3</v>
      </c>
      <c r="J143" t="s">
        <v>413</v>
      </c>
    </row>
    <row r="144" spans="2:10">
      <c r="B144" t="s">
        <v>1509</v>
      </c>
      <c r="C144" t="s">
        <v>11</v>
      </c>
      <c r="D144" t="s">
        <v>447</v>
      </c>
      <c r="E144" t="s">
        <v>13</v>
      </c>
      <c r="F144" s="3">
        <v>40942</v>
      </c>
      <c r="G144" s="3">
        <v>40988</v>
      </c>
      <c r="H144" s="3">
        <v>42064</v>
      </c>
      <c r="I144">
        <v>4</v>
      </c>
      <c r="J144" t="s">
        <v>413</v>
      </c>
    </row>
    <row r="145" spans="2:10">
      <c r="B145" t="s">
        <v>1286</v>
      </c>
      <c r="D145" t="s">
        <v>1402</v>
      </c>
      <c r="E145" t="s">
        <v>13</v>
      </c>
      <c r="F145" s="3">
        <v>41110</v>
      </c>
      <c r="G145" s="3">
        <v>41165</v>
      </c>
      <c r="H145" s="3">
        <v>42222</v>
      </c>
      <c r="I145">
        <v>4</v>
      </c>
      <c r="J145" t="s">
        <v>413</v>
      </c>
    </row>
    <row r="146" spans="2:10">
      <c r="B146" t="s">
        <v>2474</v>
      </c>
      <c r="C146" t="s">
        <v>11</v>
      </c>
      <c r="D146" t="s">
        <v>211</v>
      </c>
      <c r="E146" t="s">
        <v>13</v>
      </c>
      <c r="F146" s="3">
        <v>41103</v>
      </c>
      <c r="G146" s="3">
        <v>41190</v>
      </c>
      <c r="H146" s="3">
        <v>42285</v>
      </c>
      <c r="I146">
        <v>4</v>
      </c>
      <c r="J146" t="s">
        <v>413</v>
      </c>
    </row>
    <row r="147" spans="2:10">
      <c r="B147" t="s">
        <v>2475</v>
      </c>
      <c r="D147" t="s">
        <v>1325</v>
      </c>
      <c r="E147" t="s">
        <v>2055</v>
      </c>
      <c r="F147" s="3">
        <v>41026</v>
      </c>
      <c r="G147" s="3">
        <v>41074</v>
      </c>
      <c r="H147" s="3">
        <v>42126</v>
      </c>
      <c r="I147">
        <v>4</v>
      </c>
      <c r="J147" t="s">
        <v>413</v>
      </c>
    </row>
    <row r="148" spans="2:10">
      <c r="B148" t="s">
        <v>2476</v>
      </c>
      <c r="D148" t="s">
        <v>1329</v>
      </c>
      <c r="E148" t="s">
        <v>13</v>
      </c>
      <c r="F148" s="3">
        <v>41045</v>
      </c>
      <c r="G148" s="3">
        <v>41225</v>
      </c>
      <c r="H148" s="3">
        <v>42140</v>
      </c>
      <c r="I148">
        <v>8</v>
      </c>
      <c r="J148" t="s">
        <v>413</v>
      </c>
    </row>
    <row r="149" spans="2:10">
      <c r="B149" t="s">
        <v>152</v>
      </c>
      <c r="C149" t="s">
        <v>11</v>
      </c>
      <c r="D149" t="s">
        <v>1302</v>
      </c>
      <c r="E149" t="s">
        <v>13</v>
      </c>
      <c r="F149" s="3">
        <v>40885</v>
      </c>
      <c r="G149" s="3">
        <v>40973</v>
      </c>
      <c r="H149" s="3">
        <v>42020</v>
      </c>
      <c r="I149">
        <v>4</v>
      </c>
      <c r="J149" t="s">
        <v>413</v>
      </c>
    </row>
    <row r="150" spans="2:10">
      <c r="B150" t="s">
        <v>2477</v>
      </c>
      <c r="D150" t="s">
        <v>1415</v>
      </c>
      <c r="E150" t="s">
        <v>13</v>
      </c>
      <c r="F150" s="3">
        <v>41030</v>
      </c>
      <c r="G150" s="3">
        <v>41142</v>
      </c>
      <c r="H150" s="3">
        <v>42133</v>
      </c>
      <c r="I150">
        <v>6</v>
      </c>
      <c r="J150" t="s">
        <v>413</v>
      </c>
    </row>
    <row r="151" spans="2:10">
      <c r="B151" t="s">
        <v>2478</v>
      </c>
      <c r="C151" t="s">
        <v>11</v>
      </c>
      <c r="D151" t="s">
        <v>2479</v>
      </c>
      <c r="E151" t="s">
        <v>13</v>
      </c>
      <c r="F151" s="3">
        <v>41108</v>
      </c>
      <c r="G151" s="3">
        <v>41247</v>
      </c>
      <c r="H151" s="3">
        <v>42342</v>
      </c>
      <c r="I151">
        <v>4</v>
      </c>
      <c r="J151" t="s">
        <v>413</v>
      </c>
    </row>
    <row r="152" spans="2:10">
      <c r="B152" t="s">
        <v>2480</v>
      </c>
      <c r="C152" t="s">
        <v>11</v>
      </c>
      <c r="D152" t="s">
        <v>2481</v>
      </c>
      <c r="E152" t="s">
        <v>13</v>
      </c>
      <c r="F152" s="3">
        <v>41044</v>
      </c>
      <c r="G152" s="3">
        <v>41178</v>
      </c>
      <c r="H152" s="3">
        <v>42273</v>
      </c>
      <c r="I152">
        <v>4</v>
      </c>
      <c r="J152" t="s">
        <v>413</v>
      </c>
    </row>
    <row r="153" spans="2:10">
      <c r="B153" t="s">
        <v>1409</v>
      </c>
      <c r="D153" t="s">
        <v>1410</v>
      </c>
      <c r="F153" s="3">
        <v>41170</v>
      </c>
      <c r="G153" s="3">
        <v>41225</v>
      </c>
      <c r="H153" s="3">
        <v>42280</v>
      </c>
      <c r="I153">
        <v>4</v>
      </c>
      <c r="J153" t="s">
        <v>413</v>
      </c>
    </row>
    <row r="154" spans="2:10">
      <c r="B154" t="s">
        <v>37</v>
      </c>
      <c r="D154" t="s">
        <v>1097</v>
      </c>
      <c r="E154" t="s">
        <v>13</v>
      </c>
      <c r="F154" s="3">
        <v>40786</v>
      </c>
      <c r="G154" s="3">
        <v>40947</v>
      </c>
      <c r="H154" s="3">
        <v>41910</v>
      </c>
      <c r="I154">
        <v>3</v>
      </c>
      <c r="J154" t="s">
        <v>413</v>
      </c>
    </row>
    <row r="155" spans="2:10">
      <c r="B155" t="s">
        <v>2482</v>
      </c>
      <c r="D155" t="s">
        <v>2483</v>
      </c>
      <c r="E155" t="s">
        <v>13</v>
      </c>
      <c r="F155" s="3">
        <v>40826</v>
      </c>
      <c r="G155" s="3">
        <v>40959</v>
      </c>
      <c r="H155" s="3">
        <v>41926</v>
      </c>
      <c r="I155">
        <v>3</v>
      </c>
      <c r="J155" t="s">
        <v>413</v>
      </c>
    </row>
    <row r="156" spans="2:10">
      <c r="B156" t="s">
        <v>2484</v>
      </c>
      <c r="C156" t="s">
        <v>11</v>
      </c>
      <c r="D156" t="s">
        <v>2485</v>
      </c>
      <c r="E156" t="s">
        <v>2055</v>
      </c>
      <c r="F156" s="3">
        <v>40854</v>
      </c>
      <c r="G156" s="3">
        <v>41120</v>
      </c>
      <c r="H156" s="3">
        <v>42215</v>
      </c>
      <c r="I156">
        <v>5</v>
      </c>
      <c r="J156" t="s">
        <v>413</v>
      </c>
    </row>
    <row r="157" spans="2:10">
      <c r="B157" t="s">
        <v>2486</v>
      </c>
      <c r="C157" t="s">
        <v>11</v>
      </c>
      <c r="D157" t="s">
        <v>634</v>
      </c>
      <c r="E157" t="s">
        <v>13</v>
      </c>
      <c r="F157" s="3">
        <v>41019</v>
      </c>
      <c r="G157" s="3">
        <v>41149</v>
      </c>
      <c r="H157" s="3">
        <v>42244</v>
      </c>
      <c r="I157">
        <v>3</v>
      </c>
      <c r="J157" t="s">
        <v>413</v>
      </c>
    </row>
    <row r="158" spans="2:10">
      <c r="B158" t="s">
        <v>1394</v>
      </c>
      <c r="C158" t="s">
        <v>11</v>
      </c>
      <c r="D158" t="s">
        <v>2487</v>
      </c>
      <c r="E158" t="s">
        <v>13</v>
      </c>
      <c r="F158" s="3">
        <v>40882</v>
      </c>
      <c r="G158" s="3">
        <v>40973</v>
      </c>
      <c r="H158" s="3">
        <v>41978</v>
      </c>
      <c r="I158">
        <v>4</v>
      </c>
      <c r="J158" t="s">
        <v>413</v>
      </c>
    </row>
    <row r="159" spans="2:10">
      <c r="B159" t="s">
        <v>2488</v>
      </c>
      <c r="C159" t="s">
        <v>11</v>
      </c>
      <c r="D159" t="s">
        <v>107</v>
      </c>
      <c r="E159" t="s">
        <v>2055</v>
      </c>
      <c r="F159" s="3">
        <v>40947</v>
      </c>
      <c r="G159" s="3">
        <v>41037</v>
      </c>
      <c r="H159" s="3">
        <v>42042</v>
      </c>
      <c r="I159">
        <v>3</v>
      </c>
      <c r="J159" t="s">
        <v>413</v>
      </c>
    </row>
    <row r="160" spans="2:10">
      <c r="B160" t="s">
        <v>285</v>
      </c>
      <c r="D160" t="s">
        <v>1096</v>
      </c>
      <c r="E160" t="s">
        <v>13</v>
      </c>
      <c r="F160" s="3">
        <v>40786</v>
      </c>
      <c r="G160" s="3">
        <v>40938</v>
      </c>
      <c r="H160" s="3">
        <v>41902</v>
      </c>
      <c r="I160">
        <v>9</v>
      </c>
      <c r="J160" t="s">
        <v>413</v>
      </c>
    </row>
    <row r="161" spans="2:10">
      <c r="B161" t="s">
        <v>810</v>
      </c>
      <c r="D161" t="s">
        <v>2489</v>
      </c>
      <c r="E161" t="s">
        <v>13</v>
      </c>
      <c r="F161" s="3">
        <v>40725</v>
      </c>
      <c r="G161" s="3">
        <v>40959</v>
      </c>
      <c r="H161" s="3">
        <v>41817</v>
      </c>
      <c r="I161">
        <v>3</v>
      </c>
      <c r="J161" t="s">
        <v>413</v>
      </c>
    </row>
    <row r="162" spans="2:10">
      <c r="B162" t="s">
        <v>2490</v>
      </c>
      <c r="D162" t="s">
        <v>1765</v>
      </c>
      <c r="E162" t="s">
        <v>13</v>
      </c>
      <c r="F162" s="3">
        <v>41148</v>
      </c>
      <c r="G162" s="3">
        <v>41262</v>
      </c>
      <c r="H162" s="3">
        <v>42243</v>
      </c>
      <c r="I162">
        <v>4</v>
      </c>
      <c r="J162" t="s">
        <v>413</v>
      </c>
    </row>
    <row r="163" spans="2:10">
      <c r="B163" t="s">
        <v>1839</v>
      </c>
      <c r="D163" t="s">
        <v>2491</v>
      </c>
      <c r="E163" t="s">
        <v>13</v>
      </c>
      <c r="F163" s="3">
        <v>40731</v>
      </c>
      <c r="G163" s="3">
        <v>41092</v>
      </c>
      <c r="H163" s="3">
        <v>41827</v>
      </c>
      <c r="I163">
        <v>4</v>
      </c>
      <c r="J163" t="s">
        <v>413</v>
      </c>
    </row>
    <row r="164" spans="2:10">
      <c r="B164" t="s">
        <v>142</v>
      </c>
      <c r="C164" t="s">
        <v>11</v>
      </c>
      <c r="D164" t="s">
        <v>2492</v>
      </c>
      <c r="E164" t="s">
        <v>13</v>
      </c>
      <c r="F164" s="3">
        <v>40925</v>
      </c>
      <c r="G164" s="3">
        <v>40974</v>
      </c>
      <c r="H164" s="3">
        <v>42042</v>
      </c>
      <c r="I164">
        <v>4</v>
      </c>
      <c r="J164" t="s">
        <v>413</v>
      </c>
    </row>
    <row r="165" spans="2:10">
      <c r="B165" t="s">
        <v>2493</v>
      </c>
      <c r="C165" t="s">
        <v>11</v>
      </c>
      <c r="D165" t="s">
        <v>535</v>
      </c>
      <c r="E165" t="s">
        <v>13</v>
      </c>
      <c r="F165" s="3">
        <v>40980</v>
      </c>
      <c r="G165" s="3">
        <v>41254</v>
      </c>
      <c r="H165" s="3">
        <v>42077</v>
      </c>
      <c r="I165">
        <v>5</v>
      </c>
      <c r="J165" t="s">
        <v>413</v>
      </c>
    </row>
    <row r="166" spans="2:10">
      <c r="B166" t="s">
        <v>113</v>
      </c>
      <c r="C166" t="s">
        <v>11</v>
      </c>
      <c r="D166" t="s">
        <v>115</v>
      </c>
      <c r="E166" t="s">
        <v>13</v>
      </c>
      <c r="F166" s="3">
        <v>40918</v>
      </c>
      <c r="G166" s="3">
        <v>41037</v>
      </c>
      <c r="H166" s="3">
        <v>42035</v>
      </c>
      <c r="I166">
        <v>3</v>
      </c>
      <c r="J166" t="s">
        <v>413</v>
      </c>
    </row>
    <row r="167" spans="2:10">
      <c r="B167" t="s">
        <v>551</v>
      </c>
      <c r="D167" t="s">
        <v>2494</v>
      </c>
      <c r="E167" t="s">
        <v>13</v>
      </c>
      <c r="F167" s="3">
        <v>40770</v>
      </c>
      <c r="G167" s="3">
        <v>41103</v>
      </c>
      <c r="H167" s="3">
        <v>41858</v>
      </c>
      <c r="I167">
        <v>6</v>
      </c>
      <c r="J167" t="s">
        <v>413</v>
      </c>
    </row>
    <row r="168" spans="2:10">
      <c r="B168" t="s">
        <v>255</v>
      </c>
      <c r="D168" t="s">
        <v>1342</v>
      </c>
      <c r="E168" t="s">
        <v>13</v>
      </c>
      <c r="F168" s="3">
        <v>41094</v>
      </c>
      <c r="G168" s="3">
        <v>41190</v>
      </c>
      <c r="H168" s="3">
        <v>42208</v>
      </c>
      <c r="I168">
        <v>5</v>
      </c>
      <c r="J168" t="s">
        <v>413</v>
      </c>
    </row>
    <row r="169" spans="2:10">
      <c r="B169" t="s">
        <v>1179</v>
      </c>
      <c r="C169" t="s">
        <v>11</v>
      </c>
      <c r="D169" t="s">
        <v>2495</v>
      </c>
      <c r="E169" t="s">
        <v>13</v>
      </c>
      <c r="F169" s="3">
        <v>40870</v>
      </c>
      <c r="G169" s="3">
        <v>40973</v>
      </c>
      <c r="H169" s="3">
        <v>41967</v>
      </c>
      <c r="I169">
        <v>5</v>
      </c>
      <c r="J169" t="s">
        <v>413</v>
      </c>
    </row>
    <row r="170" spans="2:10">
      <c r="B170" t="s">
        <v>39</v>
      </c>
      <c r="D170" t="s">
        <v>1632</v>
      </c>
      <c r="E170" t="s">
        <v>13</v>
      </c>
      <c r="F170" s="3">
        <v>41144</v>
      </c>
      <c r="G170" s="3">
        <v>41233</v>
      </c>
      <c r="H170" s="3">
        <v>42255</v>
      </c>
      <c r="I170">
        <v>3</v>
      </c>
      <c r="J170" t="s">
        <v>413</v>
      </c>
    </row>
    <row r="171" spans="2:10">
      <c r="B171" t="s">
        <v>39</v>
      </c>
      <c r="D171" t="s">
        <v>2496</v>
      </c>
      <c r="E171" t="s">
        <v>13</v>
      </c>
      <c r="F171" s="3">
        <v>40763</v>
      </c>
      <c r="G171" s="3">
        <v>41005</v>
      </c>
      <c r="H171" s="3">
        <v>41858</v>
      </c>
      <c r="I171">
        <v>4</v>
      </c>
      <c r="J171" t="s">
        <v>413</v>
      </c>
    </row>
    <row r="172" spans="2:10">
      <c r="B172" t="s">
        <v>2497</v>
      </c>
      <c r="C172" t="s">
        <v>11</v>
      </c>
      <c r="D172" t="s">
        <v>438</v>
      </c>
      <c r="E172" t="s">
        <v>13</v>
      </c>
      <c r="F172" s="3">
        <v>40980</v>
      </c>
      <c r="G172" s="3">
        <v>41085</v>
      </c>
      <c r="H172" s="3">
        <v>42070</v>
      </c>
      <c r="I172">
        <v>4</v>
      </c>
      <c r="J172" t="s">
        <v>413</v>
      </c>
    </row>
    <row r="173" spans="2:10">
      <c r="B173" t="s">
        <v>1618</v>
      </c>
      <c r="D173" t="s">
        <v>1619</v>
      </c>
      <c r="E173" t="s">
        <v>13</v>
      </c>
      <c r="F173" s="3">
        <v>40994</v>
      </c>
      <c r="G173" s="3">
        <v>41080</v>
      </c>
      <c r="H173" s="3">
        <v>42088</v>
      </c>
      <c r="I173">
        <v>3</v>
      </c>
      <c r="J173" t="s">
        <v>413</v>
      </c>
    </row>
    <row r="174" spans="2:10">
      <c r="B174" t="s">
        <v>2498</v>
      </c>
      <c r="C174" t="s">
        <v>11</v>
      </c>
      <c r="D174" t="s">
        <v>2499</v>
      </c>
      <c r="E174" t="s">
        <v>13</v>
      </c>
      <c r="F174" s="3">
        <v>40879</v>
      </c>
      <c r="G174" s="3">
        <v>41190</v>
      </c>
      <c r="H174" s="3">
        <v>42285</v>
      </c>
      <c r="I174">
        <v>4</v>
      </c>
      <c r="J174" t="s">
        <v>413</v>
      </c>
    </row>
    <row r="175" spans="2:10">
      <c r="B175" t="s">
        <v>113</v>
      </c>
      <c r="C175" t="s">
        <v>11</v>
      </c>
      <c r="D175" t="s">
        <v>114</v>
      </c>
      <c r="E175" t="s">
        <v>13</v>
      </c>
      <c r="F175" s="3">
        <v>40918</v>
      </c>
      <c r="G175" s="3">
        <v>41054</v>
      </c>
      <c r="H175" s="3">
        <v>42035</v>
      </c>
      <c r="I175">
        <v>3</v>
      </c>
      <c r="J175" t="s">
        <v>413</v>
      </c>
    </row>
    <row r="176" spans="2:10">
      <c r="B176" t="s">
        <v>198</v>
      </c>
      <c r="C176" t="s">
        <v>11</v>
      </c>
      <c r="D176" t="s">
        <v>199</v>
      </c>
      <c r="E176" t="s">
        <v>13</v>
      </c>
      <c r="F176" s="3">
        <v>40941</v>
      </c>
      <c r="G176" s="3">
        <v>41016</v>
      </c>
      <c r="H176" s="3">
        <v>42041</v>
      </c>
      <c r="I176">
        <v>5</v>
      </c>
      <c r="J176" t="s">
        <v>413</v>
      </c>
    </row>
    <row r="177" spans="2:10">
      <c r="B177" t="s">
        <v>2500</v>
      </c>
      <c r="D177" t="s">
        <v>1343</v>
      </c>
      <c r="E177" t="s">
        <v>13</v>
      </c>
      <c r="F177" s="3">
        <v>41073</v>
      </c>
      <c r="G177" s="3">
        <v>41190</v>
      </c>
      <c r="H177" s="3">
        <v>42180</v>
      </c>
      <c r="I177">
        <v>4</v>
      </c>
      <c r="J177" t="s">
        <v>413</v>
      </c>
    </row>
    <row r="178" spans="2:10">
      <c r="B178" t="s">
        <v>2376</v>
      </c>
      <c r="D178" t="s">
        <v>2501</v>
      </c>
      <c r="E178" t="s">
        <v>13</v>
      </c>
      <c r="F178" s="3">
        <v>40763</v>
      </c>
      <c r="G178" s="3">
        <v>40938</v>
      </c>
      <c r="H178" s="3">
        <v>41866</v>
      </c>
      <c r="I178">
        <v>6</v>
      </c>
      <c r="J178" t="s">
        <v>413</v>
      </c>
    </row>
    <row r="179" spans="2:10">
      <c r="B179" t="s">
        <v>328</v>
      </c>
      <c r="D179" t="s">
        <v>2502</v>
      </c>
      <c r="E179" t="s">
        <v>13</v>
      </c>
      <c r="F179" s="3">
        <v>40625</v>
      </c>
      <c r="G179" s="3">
        <v>40959</v>
      </c>
      <c r="H179" s="3">
        <v>41722</v>
      </c>
      <c r="I179">
        <v>6</v>
      </c>
      <c r="J179" t="s">
        <v>413</v>
      </c>
    </row>
    <row r="180" spans="2:10">
      <c r="B180" t="s">
        <v>271</v>
      </c>
      <c r="D180" t="s">
        <v>1423</v>
      </c>
      <c r="E180" t="s">
        <v>13</v>
      </c>
      <c r="F180" s="3">
        <v>41110</v>
      </c>
      <c r="G180" s="3">
        <v>41165</v>
      </c>
      <c r="H180" s="3">
        <v>42223</v>
      </c>
      <c r="I180">
        <v>3</v>
      </c>
      <c r="J180" t="s">
        <v>413</v>
      </c>
    </row>
    <row r="181" spans="2:10">
      <c r="B181" t="s">
        <v>2503</v>
      </c>
      <c r="D181" t="s">
        <v>2504</v>
      </c>
      <c r="E181" t="s">
        <v>13</v>
      </c>
      <c r="F181" s="3">
        <v>40807</v>
      </c>
      <c r="G181" s="3">
        <v>40981</v>
      </c>
      <c r="H181" s="3">
        <v>42076</v>
      </c>
      <c r="I181">
        <v>5</v>
      </c>
      <c r="J181" t="s">
        <v>413</v>
      </c>
    </row>
    <row r="182" spans="2:10">
      <c r="B182" t="s">
        <v>1434</v>
      </c>
      <c r="D182" t="s">
        <v>2505</v>
      </c>
      <c r="E182" t="s">
        <v>13</v>
      </c>
      <c r="F182" s="3">
        <v>40780</v>
      </c>
      <c r="G182" s="3">
        <v>41120</v>
      </c>
      <c r="H182" s="3">
        <v>41881</v>
      </c>
      <c r="I182">
        <v>277</v>
      </c>
      <c r="J182" t="s">
        <v>2203</v>
      </c>
    </row>
    <row r="183" spans="2:10">
      <c r="B183" t="s">
        <v>807</v>
      </c>
      <c r="C183" t="s">
        <v>11</v>
      </c>
      <c r="D183" t="s">
        <v>808</v>
      </c>
      <c r="E183" t="s">
        <v>13</v>
      </c>
      <c r="F183" s="3">
        <v>40879</v>
      </c>
      <c r="G183" s="3">
        <v>40998</v>
      </c>
      <c r="H183" s="3">
        <v>41954</v>
      </c>
      <c r="I183">
        <v>4</v>
      </c>
      <c r="J183" t="s">
        <v>413</v>
      </c>
    </row>
    <row r="184" spans="2:10">
      <c r="B184" t="s">
        <v>2506</v>
      </c>
      <c r="D184" t="s">
        <v>2507</v>
      </c>
      <c r="E184" t="s">
        <v>2427</v>
      </c>
      <c r="F184" s="3">
        <v>41024</v>
      </c>
      <c r="G184" s="3">
        <v>41122</v>
      </c>
      <c r="H184" s="3">
        <v>42095</v>
      </c>
      <c r="I184">
        <v>5</v>
      </c>
      <c r="J184" t="s">
        <v>413</v>
      </c>
    </row>
    <row r="185" spans="2:10">
      <c r="B185" t="s">
        <v>1434</v>
      </c>
      <c r="D185" t="s">
        <v>2508</v>
      </c>
      <c r="E185" t="s">
        <v>13</v>
      </c>
      <c r="F185" s="3">
        <v>40770</v>
      </c>
      <c r="G185" s="3">
        <v>41095</v>
      </c>
      <c r="H185" s="3">
        <v>41867</v>
      </c>
      <c r="I185">
        <v>17</v>
      </c>
      <c r="J185" t="s">
        <v>413</v>
      </c>
    </row>
    <row r="186" spans="2:10">
      <c r="B186" t="s">
        <v>668</v>
      </c>
      <c r="C186" t="s">
        <v>11</v>
      </c>
      <c r="D186" t="s">
        <v>714</v>
      </c>
      <c r="E186" t="s">
        <v>13</v>
      </c>
      <c r="F186" s="3">
        <v>40898</v>
      </c>
      <c r="G186" s="3">
        <v>41037</v>
      </c>
      <c r="H186" s="3">
        <v>42034</v>
      </c>
      <c r="I186">
        <v>4</v>
      </c>
      <c r="J186" t="s">
        <v>413</v>
      </c>
    </row>
    <row r="187" spans="2:10">
      <c r="B187" t="s">
        <v>2509</v>
      </c>
      <c r="C187" t="s">
        <v>11</v>
      </c>
      <c r="D187" t="s">
        <v>96</v>
      </c>
      <c r="E187" t="s">
        <v>13</v>
      </c>
      <c r="F187" s="3">
        <v>40961</v>
      </c>
      <c r="G187" s="3">
        <v>41095</v>
      </c>
      <c r="H187" s="3">
        <v>42042</v>
      </c>
      <c r="I187">
        <v>3</v>
      </c>
      <c r="J187" t="s">
        <v>413</v>
      </c>
    </row>
    <row r="188" spans="2:10">
      <c r="B188" t="s">
        <v>1505</v>
      </c>
      <c r="D188" t="s">
        <v>1506</v>
      </c>
      <c r="E188" t="s">
        <v>13</v>
      </c>
      <c r="F188" s="3">
        <v>41081</v>
      </c>
      <c r="G188" s="3">
        <v>41094</v>
      </c>
      <c r="H188" s="3">
        <v>42084</v>
      </c>
      <c r="I188">
        <v>3</v>
      </c>
      <c r="J188" t="s">
        <v>413</v>
      </c>
    </row>
    <row r="189" spans="2:10">
      <c r="B189" t="s">
        <v>1434</v>
      </c>
      <c r="C189" t="s">
        <v>11</v>
      </c>
      <c r="D189" t="s">
        <v>2510</v>
      </c>
      <c r="F189" s="3">
        <v>40891</v>
      </c>
      <c r="G189" s="3">
        <v>41255</v>
      </c>
      <c r="H189" s="3">
        <v>41954</v>
      </c>
      <c r="I189">
        <v>5</v>
      </c>
      <c r="J189" t="s">
        <v>413</v>
      </c>
    </row>
    <row r="190" spans="2:10">
      <c r="B190" t="s">
        <v>1434</v>
      </c>
      <c r="C190" t="s">
        <v>11</v>
      </c>
      <c r="D190" t="s">
        <v>836</v>
      </c>
      <c r="F190" s="3">
        <v>40891</v>
      </c>
      <c r="G190" s="3">
        <v>41255</v>
      </c>
      <c r="H190" s="3">
        <v>41954</v>
      </c>
      <c r="I190">
        <v>5</v>
      </c>
      <c r="J190" t="s">
        <v>413</v>
      </c>
    </row>
    <row r="191" spans="2:10">
      <c r="B191" t="s">
        <v>1434</v>
      </c>
      <c r="C191" t="s">
        <v>11</v>
      </c>
      <c r="D191" t="s">
        <v>850</v>
      </c>
      <c r="F191" s="3">
        <v>40891</v>
      </c>
      <c r="G191" s="3">
        <v>41255</v>
      </c>
      <c r="H191" s="3">
        <v>41954</v>
      </c>
      <c r="I191">
        <v>5</v>
      </c>
      <c r="J191" t="s">
        <v>413</v>
      </c>
    </row>
    <row r="192" spans="2:10">
      <c r="B192" t="s">
        <v>1434</v>
      </c>
      <c r="C192" t="s">
        <v>11</v>
      </c>
      <c r="D192" t="s">
        <v>912</v>
      </c>
      <c r="F192" s="3">
        <v>40891</v>
      </c>
      <c r="G192" s="3">
        <v>41255</v>
      </c>
      <c r="H192" s="3">
        <v>41954</v>
      </c>
      <c r="I192">
        <v>5</v>
      </c>
      <c r="J192" t="s">
        <v>413</v>
      </c>
    </row>
    <row r="193" spans="2:10">
      <c r="B193" t="s">
        <v>1434</v>
      </c>
      <c r="C193" t="s">
        <v>11</v>
      </c>
      <c r="D193" t="s">
        <v>941</v>
      </c>
      <c r="F193" s="3">
        <v>40891</v>
      </c>
      <c r="G193" s="3">
        <v>41255</v>
      </c>
      <c r="H193" s="3">
        <v>41954</v>
      </c>
      <c r="I193">
        <v>5</v>
      </c>
      <c r="J193" t="s">
        <v>413</v>
      </c>
    </row>
    <row r="194" spans="2:10">
      <c r="B194" t="s">
        <v>1434</v>
      </c>
      <c r="C194" t="s">
        <v>11</v>
      </c>
      <c r="D194" t="s">
        <v>926</v>
      </c>
      <c r="F194" s="3">
        <v>40891</v>
      </c>
      <c r="G194" s="3">
        <v>41255</v>
      </c>
      <c r="H194" s="3">
        <v>41954</v>
      </c>
      <c r="I194">
        <v>5</v>
      </c>
      <c r="J194" t="s">
        <v>413</v>
      </c>
    </row>
    <row r="195" spans="2:10">
      <c r="B195" t="s">
        <v>1434</v>
      </c>
      <c r="C195" t="s">
        <v>11</v>
      </c>
      <c r="D195" t="s">
        <v>969</v>
      </c>
      <c r="F195" s="3">
        <v>40891</v>
      </c>
      <c r="G195" s="3">
        <v>41255</v>
      </c>
      <c r="H195" s="3">
        <v>41954</v>
      </c>
      <c r="I195">
        <v>5</v>
      </c>
      <c r="J195" t="s">
        <v>413</v>
      </c>
    </row>
    <row r="196" spans="2:10">
      <c r="B196" t="s">
        <v>1434</v>
      </c>
      <c r="C196" t="s">
        <v>11</v>
      </c>
      <c r="D196" t="s">
        <v>895</v>
      </c>
      <c r="E196" t="s">
        <v>13</v>
      </c>
      <c r="F196" s="3">
        <v>40891</v>
      </c>
      <c r="G196" s="3">
        <v>41255</v>
      </c>
      <c r="H196" s="3">
        <v>41954</v>
      </c>
      <c r="I196">
        <v>5</v>
      </c>
      <c r="J196" t="s">
        <v>413</v>
      </c>
    </row>
    <row r="197" spans="2:10">
      <c r="B197" t="s">
        <v>1434</v>
      </c>
      <c r="C197" t="s">
        <v>11</v>
      </c>
      <c r="D197" t="s">
        <v>2511</v>
      </c>
      <c r="F197" s="3">
        <v>40891</v>
      </c>
      <c r="G197" s="3">
        <v>41255</v>
      </c>
      <c r="H197" s="3">
        <v>41954</v>
      </c>
      <c r="I197">
        <v>5</v>
      </c>
      <c r="J197" t="s">
        <v>413</v>
      </c>
    </row>
    <row r="198" spans="2:10">
      <c r="B198" t="s">
        <v>1434</v>
      </c>
      <c r="C198" t="s">
        <v>11</v>
      </c>
      <c r="D198" t="s">
        <v>845</v>
      </c>
      <c r="F198" s="3">
        <v>40891</v>
      </c>
      <c r="G198" s="3">
        <v>41255</v>
      </c>
      <c r="H198" s="3">
        <v>41954</v>
      </c>
      <c r="I198">
        <v>5</v>
      </c>
      <c r="J198" t="s">
        <v>413</v>
      </c>
    </row>
    <row r="199" spans="2:10">
      <c r="B199" t="s">
        <v>1434</v>
      </c>
      <c r="C199" t="s">
        <v>11</v>
      </c>
      <c r="D199" t="s">
        <v>859</v>
      </c>
      <c r="F199" s="3">
        <v>40891</v>
      </c>
      <c r="G199" s="3">
        <v>41255</v>
      </c>
      <c r="H199" s="3">
        <v>41954</v>
      </c>
      <c r="I199">
        <v>5</v>
      </c>
      <c r="J199" t="s">
        <v>413</v>
      </c>
    </row>
    <row r="200" spans="2:10">
      <c r="B200" t="s">
        <v>1434</v>
      </c>
      <c r="C200" t="s">
        <v>11</v>
      </c>
      <c r="D200" t="s">
        <v>963</v>
      </c>
      <c r="F200" s="3">
        <v>40891</v>
      </c>
      <c r="G200" s="3">
        <v>41255</v>
      </c>
      <c r="H200" s="3">
        <v>41954</v>
      </c>
      <c r="I200">
        <v>5</v>
      </c>
      <c r="J200" t="s">
        <v>413</v>
      </c>
    </row>
    <row r="201" spans="2:10">
      <c r="B201" t="s">
        <v>1434</v>
      </c>
      <c r="C201" t="s">
        <v>11</v>
      </c>
      <c r="D201" t="s">
        <v>950</v>
      </c>
      <c r="F201" s="3">
        <v>40891</v>
      </c>
      <c r="G201" s="3">
        <v>41255</v>
      </c>
      <c r="H201" s="3">
        <v>41954</v>
      </c>
      <c r="I201">
        <v>5</v>
      </c>
      <c r="J201" t="s">
        <v>413</v>
      </c>
    </row>
    <row r="202" spans="2:10">
      <c r="B202" t="s">
        <v>1434</v>
      </c>
      <c r="C202" t="s">
        <v>11</v>
      </c>
      <c r="D202" t="s">
        <v>935</v>
      </c>
      <c r="F202" s="3">
        <v>40891</v>
      </c>
      <c r="G202" s="3">
        <v>41255</v>
      </c>
      <c r="H202" s="3">
        <v>41954</v>
      </c>
      <c r="I202">
        <v>5</v>
      </c>
      <c r="J202" t="s">
        <v>413</v>
      </c>
    </row>
    <row r="203" spans="2:10">
      <c r="B203" t="s">
        <v>1434</v>
      </c>
      <c r="C203" t="s">
        <v>11</v>
      </c>
      <c r="D203" t="s">
        <v>920</v>
      </c>
      <c r="F203" s="3">
        <v>40891</v>
      </c>
      <c r="G203" s="3">
        <v>41255</v>
      </c>
      <c r="H203" s="3">
        <v>41954</v>
      </c>
      <c r="I203">
        <v>5</v>
      </c>
      <c r="J203" t="s">
        <v>413</v>
      </c>
    </row>
    <row r="204" spans="2:10">
      <c r="B204" t="s">
        <v>1434</v>
      </c>
      <c r="C204" t="s">
        <v>11</v>
      </c>
      <c r="D204" t="s">
        <v>906</v>
      </c>
      <c r="F204" s="3">
        <v>40891</v>
      </c>
      <c r="G204" s="3">
        <v>41255</v>
      </c>
      <c r="H204" s="3">
        <v>41954</v>
      </c>
      <c r="I204">
        <v>5</v>
      </c>
      <c r="J204" t="s">
        <v>413</v>
      </c>
    </row>
    <row r="205" spans="2:10">
      <c r="B205" t="s">
        <v>1434</v>
      </c>
      <c r="C205" t="s">
        <v>11</v>
      </c>
      <c r="D205" t="s">
        <v>2512</v>
      </c>
      <c r="F205" s="3">
        <v>40891</v>
      </c>
      <c r="G205" s="3">
        <v>41255</v>
      </c>
      <c r="H205" s="3">
        <v>41954</v>
      </c>
      <c r="I205">
        <v>5</v>
      </c>
      <c r="J205" t="s">
        <v>413</v>
      </c>
    </row>
    <row r="206" spans="2:10">
      <c r="B206" t="s">
        <v>1434</v>
      </c>
      <c r="C206" t="s">
        <v>11</v>
      </c>
      <c r="D206" t="s">
        <v>846</v>
      </c>
      <c r="F206" s="3">
        <v>40891</v>
      </c>
      <c r="G206" s="3">
        <v>41255</v>
      </c>
      <c r="H206" s="3">
        <v>41954</v>
      </c>
      <c r="I206">
        <v>5</v>
      </c>
      <c r="J206" t="s">
        <v>413</v>
      </c>
    </row>
    <row r="207" spans="2:10">
      <c r="B207" t="s">
        <v>1434</v>
      </c>
      <c r="C207" t="s">
        <v>11</v>
      </c>
      <c r="D207" t="s">
        <v>860</v>
      </c>
      <c r="F207" s="3">
        <v>40891</v>
      </c>
      <c r="G207" s="3">
        <v>41255</v>
      </c>
      <c r="H207" s="3">
        <v>41954</v>
      </c>
      <c r="I207">
        <v>5</v>
      </c>
      <c r="J207" t="s">
        <v>413</v>
      </c>
    </row>
    <row r="208" spans="2:10">
      <c r="B208" t="s">
        <v>1434</v>
      </c>
      <c r="C208" t="s">
        <v>11</v>
      </c>
      <c r="D208" t="s">
        <v>964</v>
      </c>
      <c r="F208" s="3">
        <v>40891</v>
      </c>
      <c r="G208" s="3">
        <v>41255</v>
      </c>
      <c r="H208" s="3">
        <v>41954</v>
      </c>
      <c r="I208">
        <v>5</v>
      </c>
      <c r="J208" t="s">
        <v>413</v>
      </c>
    </row>
    <row r="209" spans="2:10">
      <c r="B209" t="s">
        <v>1434</v>
      </c>
      <c r="C209" t="s">
        <v>11</v>
      </c>
      <c r="D209" t="s">
        <v>951</v>
      </c>
      <c r="F209" s="3">
        <v>40891</v>
      </c>
      <c r="G209" s="3">
        <v>41255</v>
      </c>
      <c r="H209" s="3">
        <v>41954</v>
      </c>
      <c r="I209">
        <v>5</v>
      </c>
      <c r="J209" t="s">
        <v>2203</v>
      </c>
    </row>
    <row r="210" spans="2:10">
      <c r="B210" t="s">
        <v>1434</v>
      </c>
      <c r="C210" t="s">
        <v>11</v>
      </c>
      <c r="D210" t="s">
        <v>936</v>
      </c>
      <c r="F210" s="3">
        <v>40891</v>
      </c>
      <c r="G210" s="3">
        <v>41255</v>
      </c>
      <c r="H210" s="3">
        <v>41954</v>
      </c>
      <c r="I210">
        <v>5</v>
      </c>
      <c r="J210" t="s">
        <v>413</v>
      </c>
    </row>
    <row r="211" spans="2:10">
      <c r="B211" t="s">
        <v>1434</v>
      </c>
      <c r="C211" t="s">
        <v>11</v>
      </c>
      <c r="D211" t="s">
        <v>921</v>
      </c>
      <c r="F211" s="3">
        <v>40891</v>
      </c>
      <c r="G211" s="3">
        <v>41255</v>
      </c>
      <c r="H211" s="3">
        <v>41954</v>
      </c>
      <c r="I211">
        <v>5</v>
      </c>
      <c r="J211" t="s">
        <v>413</v>
      </c>
    </row>
    <row r="212" spans="2:10">
      <c r="B212" t="s">
        <v>1434</v>
      </c>
      <c r="C212" t="s">
        <v>11</v>
      </c>
      <c r="D212" t="s">
        <v>907</v>
      </c>
      <c r="F212" s="3">
        <v>40891</v>
      </c>
      <c r="G212" s="3">
        <v>41255</v>
      </c>
      <c r="H212" s="3">
        <v>41954</v>
      </c>
      <c r="I212">
        <v>5</v>
      </c>
      <c r="J212" t="s">
        <v>413</v>
      </c>
    </row>
    <row r="213" spans="2:10">
      <c r="B213" t="s">
        <v>1434</v>
      </c>
      <c r="C213" t="s">
        <v>11</v>
      </c>
      <c r="D213" t="s">
        <v>965</v>
      </c>
      <c r="F213" s="3">
        <v>40891</v>
      </c>
      <c r="G213" s="3">
        <v>41255</v>
      </c>
      <c r="H213" s="3">
        <v>41954</v>
      </c>
      <c r="I213">
        <v>5</v>
      </c>
      <c r="J213" t="s">
        <v>413</v>
      </c>
    </row>
    <row r="214" spans="2:10">
      <c r="B214" t="s">
        <v>1434</v>
      </c>
      <c r="C214" t="s">
        <v>11</v>
      </c>
      <c r="D214" t="s">
        <v>952</v>
      </c>
      <c r="F214" s="3">
        <v>40891</v>
      </c>
      <c r="G214" s="3">
        <v>41255</v>
      </c>
      <c r="H214" s="3">
        <v>41954</v>
      </c>
      <c r="I214">
        <v>5</v>
      </c>
      <c r="J214" t="s">
        <v>413</v>
      </c>
    </row>
    <row r="215" spans="2:10">
      <c r="B215" t="s">
        <v>1434</v>
      </c>
      <c r="C215" t="s">
        <v>11</v>
      </c>
      <c r="D215" t="s">
        <v>937</v>
      </c>
      <c r="F215" s="3">
        <v>40891</v>
      </c>
      <c r="G215" s="3">
        <v>41255</v>
      </c>
      <c r="H215" s="3">
        <v>41954</v>
      </c>
      <c r="I215">
        <v>5</v>
      </c>
      <c r="J215" t="s">
        <v>413</v>
      </c>
    </row>
    <row r="216" spans="2:10">
      <c r="B216" t="s">
        <v>1434</v>
      </c>
      <c r="C216" t="s">
        <v>11</v>
      </c>
      <c r="D216" t="s">
        <v>922</v>
      </c>
      <c r="F216" s="3">
        <v>40891</v>
      </c>
      <c r="G216" s="3">
        <v>41255</v>
      </c>
      <c r="H216" s="3">
        <v>41954</v>
      </c>
      <c r="I216">
        <v>5</v>
      </c>
      <c r="J216" t="s">
        <v>413</v>
      </c>
    </row>
    <row r="217" spans="2:10">
      <c r="B217" t="s">
        <v>1434</v>
      </c>
      <c r="C217" t="s">
        <v>11</v>
      </c>
      <c r="D217" t="s">
        <v>908</v>
      </c>
      <c r="F217" s="3">
        <v>40891</v>
      </c>
      <c r="G217" s="3">
        <v>41255</v>
      </c>
      <c r="H217" s="3">
        <v>41954</v>
      </c>
      <c r="I217">
        <v>5</v>
      </c>
      <c r="J217" t="s">
        <v>413</v>
      </c>
    </row>
    <row r="218" spans="2:10">
      <c r="B218" t="s">
        <v>1434</v>
      </c>
      <c r="C218" t="s">
        <v>11</v>
      </c>
      <c r="D218" t="s">
        <v>2513</v>
      </c>
      <c r="F218" s="3">
        <v>40891</v>
      </c>
      <c r="G218" s="3">
        <v>41255</v>
      </c>
      <c r="H218" s="3">
        <v>41954</v>
      </c>
      <c r="I218">
        <v>5</v>
      </c>
      <c r="J218" t="s">
        <v>413</v>
      </c>
    </row>
    <row r="219" spans="2:10">
      <c r="B219" t="s">
        <v>1434</v>
      </c>
      <c r="C219" t="s">
        <v>11</v>
      </c>
      <c r="D219" t="s">
        <v>837</v>
      </c>
      <c r="F219" s="3">
        <v>40891</v>
      </c>
      <c r="G219" s="3">
        <v>41255</v>
      </c>
      <c r="H219" s="3">
        <v>41954</v>
      </c>
      <c r="I219">
        <v>5</v>
      </c>
      <c r="J219" t="s">
        <v>413</v>
      </c>
    </row>
    <row r="220" spans="2:10">
      <c r="B220" t="s">
        <v>1434</v>
      </c>
      <c r="C220" t="s">
        <v>11</v>
      </c>
      <c r="D220" t="s">
        <v>851</v>
      </c>
      <c r="F220" s="3">
        <v>40891</v>
      </c>
      <c r="G220" s="3">
        <v>41255</v>
      </c>
      <c r="H220" s="3">
        <v>41954</v>
      </c>
      <c r="I220">
        <v>5</v>
      </c>
      <c r="J220" t="s">
        <v>413</v>
      </c>
    </row>
    <row r="221" spans="2:10">
      <c r="B221" t="s">
        <v>1434</v>
      </c>
      <c r="C221" t="s">
        <v>11</v>
      </c>
      <c r="D221" t="s">
        <v>913</v>
      </c>
      <c r="F221" s="3">
        <v>40891</v>
      </c>
      <c r="G221" s="3">
        <v>41255</v>
      </c>
      <c r="H221" s="3">
        <v>41954</v>
      </c>
      <c r="I221">
        <v>5</v>
      </c>
      <c r="J221" t="s">
        <v>413</v>
      </c>
    </row>
    <row r="222" spans="2:10">
      <c r="B222" t="s">
        <v>1434</v>
      </c>
      <c r="C222" t="s">
        <v>11</v>
      </c>
      <c r="D222" t="s">
        <v>942</v>
      </c>
      <c r="F222" s="3">
        <v>40891</v>
      </c>
      <c r="G222" s="3">
        <v>41255</v>
      </c>
      <c r="H222" s="3">
        <v>41954</v>
      </c>
      <c r="I222">
        <v>5</v>
      </c>
      <c r="J222" t="s">
        <v>413</v>
      </c>
    </row>
    <row r="223" spans="2:10">
      <c r="B223" t="s">
        <v>1434</v>
      </c>
      <c r="C223" t="s">
        <v>11</v>
      </c>
      <c r="D223" t="s">
        <v>927</v>
      </c>
      <c r="F223" s="3">
        <v>40891</v>
      </c>
      <c r="G223" s="3">
        <v>41255</v>
      </c>
      <c r="H223" s="3">
        <v>41954</v>
      </c>
      <c r="I223">
        <v>5</v>
      </c>
      <c r="J223" t="s">
        <v>413</v>
      </c>
    </row>
    <row r="224" spans="2:10">
      <c r="B224" t="s">
        <v>1434</v>
      </c>
      <c r="C224" t="s">
        <v>11</v>
      </c>
      <c r="D224" t="s">
        <v>970</v>
      </c>
      <c r="F224" s="3">
        <v>40891</v>
      </c>
      <c r="G224" s="3">
        <v>41255</v>
      </c>
      <c r="H224" s="3">
        <v>41954</v>
      </c>
      <c r="I224">
        <v>5</v>
      </c>
      <c r="J224" t="s">
        <v>413</v>
      </c>
    </row>
    <row r="225" spans="2:10">
      <c r="B225" t="s">
        <v>1434</v>
      </c>
      <c r="C225" t="s">
        <v>11</v>
      </c>
      <c r="D225" t="s">
        <v>896</v>
      </c>
      <c r="E225" t="s">
        <v>13</v>
      </c>
      <c r="F225" s="3">
        <v>40891</v>
      </c>
      <c r="G225" s="3">
        <v>41255</v>
      </c>
      <c r="H225" s="3">
        <v>41954</v>
      </c>
      <c r="I225">
        <v>5</v>
      </c>
      <c r="J225" t="s">
        <v>413</v>
      </c>
    </row>
    <row r="226" spans="2:10">
      <c r="B226" t="s">
        <v>1434</v>
      </c>
      <c r="C226" t="s">
        <v>11</v>
      </c>
      <c r="D226" t="s">
        <v>2514</v>
      </c>
      <c r="F226" s="3">
        <v>40891</v>
      </c>
      <c r="G226" s="3">
        <v>41255</v>
      </c>
      <c r="H226" s="3">
        <v>41954</v>
      </c>
      <c r="I226">
        <v>5</v>
      </c>
      <c r="J226" t="s">
        <v>413</v>
      </c>
    </row>
    <row r="227" spans="2:10">
      <c r="B227" t="s">
        <v>1434</v>
      </c>
      <c r="C227" t="s">
        <v>11</v>
      </c>
      <c r="D227" t="s">
        <v>838</v>
      </c>
      <c r="F227" s="3">
        <v>40891</v>
      </c>
      <c r="G227" s="3">
        <v>41255</v>
      </c>
      <c r="H227" s="3">
        <v>41954</v>
      </c>
      <c r="I227">
        <v>5</v>
      </c>
      <c r="J227" t="s">
        <v>413</v>
      </c>
    </row>
    <row r="228" spans="2:10">
      <c r="B228" t="s">
        <v>1434</v>
      </c>
      <c r="C228" t="s">
        <v>11</v>
      </c>
      <c r="D228" t="s">
        <v>852</v>
      </c>
      <c r="F228" s="3">
        <v>40891</v>
      </c>
      <c r="G228" s="3">
        <v>41255</v>
      </c>
      <c r="H228" s="3">
        <v>41954</v>
      </c>
      <c r="I228">
        <v>5</v>
      </c>
      <c r="J228" t="s">
        <v>413</v>
      </c>
    </row>
    <row r="229" spans="2:10">
      <c r="B229" t="s">
        <v>1434</v>
      </c>
      <c r="C229" t="s">
        <v>11</v>
      </c>
      <c r="D229" t="s">
        <v>2515</v>
      </c>
      <c r="F229" s="3">
        <v>40891</v>
      </c>
      <c r="G229" s="3">
        <v>41255</v>
      </c>
      <c r="H229" s="3">
        <v>41954</v>
      </c>
      <c r="I229">
        <v>5</v>
      </c>
      <c r="J229" t="s">
        <v>413</v>
      </c>
    </row>
    <row r="230" spans="2:10">
      <c r="B230" t="s">
        <v>1434</v>
      </c>
      <c r="C230" t="s">
        <v>11</v>
      </c>
      <c r="D230" t="s">
        <v>943</v>
      </c>
      <c r="F230" s="3">
        <v>40891</v>
      </c>
      <c r="G230" s="3">
        <v>41255</v>
      </c>
      <c r="H230" s="3">
        <v>41954</v>
      </c>
      <c r="I230">
        <v>5</v>
      </c>
      <c r="J230" t="s">
        <v>413</v>
      </c>
    </row>
    <row r="231" spans="2:10">
      <c r="B231" t="s">
        <v>1434</v>
      </c>
      <c r="C231" t="s">
        <v>11</v>
      </c>
      <c r="D231" t="s">
        <v>928</v>
      </c>
      <c r="F231" s="3">
        <v>40891</v>
      </c>
      <c r="G231" s="3">
        <v>41255</v>
      </c>
      <c r="H231" s="3">
        <v>41954</v>
      </c>
      <c r="I231">
        <v>5</v>
      </c>
      <c r="J231" t="s">
        <v>413</v>
      </c>
    </row>
    <row r="232" spans="2:10">
      <c r="B232" t="s">
        <v>1434</v>
      </c>
      <c r="C232" t="s">
        <v>11</v>
      </c>
      <c r="D232" t="s">
        <v>971</v>
      </c>
      <c r="F232" s="3">
        <v>40891</v>
      </c>
      <c r="G232" s="3">
        <v>41255</v>
      </c>
      <c r="H232" s="3">
        <v>41954</v>
      </c>
      <c r="I232">
        <v>5</v>
      </c>
      <c r="J232" t="s">
        <v>413</v>
      </c>
    </row>
    <row r="233" spans="2:10">
      <c r="B233" t="s">
        <v>1434</v>
      </c>
      <c r="C233" t="s">
        <v>11</v>
      </c>
      <c r="D233" t="s">
        <v>2516</v>
      </c>
      <c r="F233" s="3">
        <v>40891</v>
      </c>
      <c r="G233" s="3">
        <v>41255</v>
      </c>
      <c r="H233" s="3">
        <v>41954</v>
      </c>
      <c r="I233">
        <v>5</v>
      </c>
      <c r="J233" t="s">
        <v>413</v>
      </c>
    </row>
    <row r="234" spans="2:10">
      <c r="B234" t="s">
        <v>2517</v>
      </c>
      <c r="D234" t="s">
        <v>1762</v>
      </c>
      <c r="E234" t="s">
        <v>13</v>
      </c>
      <c r="F234" s="3">
        <v>41115</v>
      </c>
      <c r="G234" s="3">
        <v>41211</v>
      </c>
      <c r="H234" s="3">
        <v>42229</v>
      </c>
      <c r="I234">
        <v>3</v>
      </c>
      <c r="J234" t="s">
        <v>413</v>
      </c>
    </row>
    <row r="235" spans="2:10">
      <c r="B235" t="s">
        <v>2518</v>
      </c>
      <c r="D235" t="s">
        <v>1381</v>
      </c>
      <c r="E235" t="s">
        <v>13</v>
      </c>
      <c r="F235" s="3">
        <v>41149</v>
      </c>
      <c r="G235" s="3">
        <v>41261</v>
      </c>
      <c r="H235" s="3">
        <v>42229</v>
      </c>
      <c r="I235">
        <v>3</v>
      </c>
      <c r="J235" t="s">
        <v>413</v>
      </c>
    </row>
    <row r="236" spans="2:10">
      <c r="B236" t="s">
        <v>1434</v>
      </c>
      <c r="C236" t="s">
        <v>11</v>
      </c>
      <c r="D236" t="s">
        <v>2519</v>
      </c>
      <c r="F236" s="3">
        <v>40891</v>
      </c>
      <c r="G236" s="3">
        <v>41255</v>
      </c>
      <c r="H236" s="3">
        <v>41954</v>
      </c>
      <c r="I236">
        <v>5</v>
      </c>
      <c r="J236" t="s">
        <v>413</v>
      </c>
    </row>
    <row r="237" spans="2:10">
      <c r="B237" t="s">
        <v>1434</v>
      </c>
      <c r="C237" t="s">
        <v>11</v>
      </c>
      <c r="D237" t="s">
        <v>839</v>
      </c>
      <c r="F237" s="3">
        <v>40891</v>
      </c>
      <c r="G237" s="3">
        <v>41255</v>
      </c>
      <c r="H237" s="3">
        <v>41954</v>
      </c>
      <c r="I237">
        <v>5</v>
      </c>
      <c r="J237" t="s">
        <v>413</v>
      </c>
    </row>
    <row r="238" spans="2:10">
      <c r="B238" t="s">
        <v>1434</v>
      </c>
      <c r="C238" t="s">
        <v>11</v>
      </c>
      <c r="D238" t="s">
        <v>853</v>
      </c>
      <c r="F238" s="3">
        <v>40891</v>
      </c>
      <c r="G238" s="3">
        <v>41255</v>
      </c>
      <c r="H238" s="3">
        <v>41954</v>
      </c>
      <c r="I238">
        <v>5</v>
      </c>
      <c r="J238" t="s">
        <v>413</v>
      </c>
    </row>
    <row r="239" spans="2:10">
      <c r="B239" t="s">
        <v>1434</v>
      </c>
      <c r="C239" t="s">
        <v>11</v>
      </c>
      <c r="D239" t="s">
        <v>957</v>
      </c>
      <c r="F239" s="3">
        <v>40891</v>
      </c>
      <c r="G239" s="3">
        <v>41255</v>
      </c>
      <c r="H239" s="3">
        <v>41954</v>
      </c>
      <c r="I239">
        <v>5</v>
      </c>
      <c r="J239" t="s">
        <v>413</v>
      </c>
    </row>
    <row r="240" spans="2:10">
      <c r="B240" t="s">
        <v>1434</v>
      </c>
      <c r="C240" t="s">
        <v>11</v>
      </c>
      <c r="D240" t="s">
        <v>944</v>
      </c>
      <c r="F240" s="3">
        <v>40891</v>
      </c>
      <c r="G240" s="3">
        <v>41255</v>
      </c>
      <c r="H240" s="3">
        <v>41954</v>
      </c>
      <c r="I240">
        <v>5</v>
      </c>
      <c r="J240" t="s">
        <v>413</v>
      </c>
    </row>
    <row r="241" spans="2:10">
      <c r="B241" t="s">
        <v>1434</v>
      </c>
      <c r="C241" t="s">
        <v>11</v>
      </c>
      <c r="D241" t="s">
        <v>929</v>
      </c>
      <c r="F241" s="3">
        <v>40891</v>
      </c>
      <c r="G241" s="3">
        <v>41255</v>
      </c>
      <c r="H241" s="3">
        <v>41954</v>
      </c>
      <c r="I241">
        <v>5</v>
      </c>
      <c r="J241" t="s">
        <v>413</v>
      </c>
    </row>
    <row r="242" spans="2:10">
      <c r="B242" t="s">
        <v>1434</v>
      </c>
      <c r="C242" t="s">
        <v>11</v>
      </c>
      <c r="D242" t="s">
        <v>914</v>
      </c>
      <c r="F242" s="3">
        <v>40891</v>
      </c>
      <c r="G242" s="3">
        <v>41255</v>
      </c>
      <c r="H242" s="3">
        <v>41954</v>
      </c>
      <c r="I242">
        <v>5</v>
      </c>
      <c r="J242" t="s">
        <v>413</v>
      </c>
    </row>
    <row r="243" spans="2:10">
      <c r="B243" t="s">
        <v>1434</v>
      </c>
      <c r="C243" t="s">
        <v>11</v>
      </c>
      <c r="D243" t="s">
        <v>2520</v>
      </c>
      <c r="F243" s="3">
        <v>40891</v>
      </c>
      <c r="G243" s="3">
        <v>41255</v>
      </c>
      <c r="H243" s="3">
        <v>41954</v>
      </c>
      <c r="I243">
        <v>5</v>
      </c>
      <c r="J243" t="s">
        <v>413</v>
      </c>
    </row>
    <row r="244" spans="2:10">
      <c r="B244" t="s">
        <v>1434</v>
      </c>
      <c r="C244" t="s">
        <v>11</v>
      </c>
      <c r="D244" t="s">
        <v>976</v>
      </c>
      <c r="F244" s="3">
        <v>40891</v>
      </c>
      <c r="G244" s="3">
        <v>41255</v>
      </c>
      <c r="H244" s="3">
        <v>41954</v>
      </c>
      <c r="I244">
        <v>5</v>
      </c>
      <c r="J244" t="s">
        <v>413</v>
      </c>
    </row>
    <row r="245" spans="2:10">
      <c r="B245" t="s">
        <v>1434</v>
      </c>
      <c r="C245" t="s">
        <v>11</v>
      </c>
      <c r="D245" t="s">
        <v>840</v>
      </c>
      <c r="F245" s="3">
        <v>40891</v>
      </c>
      <c r="G245" s="3">
        <v>41255</v>
      </c>
      <c r="H245" s="3">
        <v>41954</v>
      </c>
      <c r="I245">
        <v>5</v>
      </c>
      <c r="J245" t="s">
        <v>413</v>
      </c>
    </row>
    <row r="246" spans="2:10">
      <c r="B246" t="s">
        <v>1434</v>
      </c>
      <c r="C246" t="s">
        <v>11</v>
      </c>
      <c r="D246" t="s">
        <v>854</v>
      </c>
      <c r="F246" s="3">
        <v>40891</v>
      </c>
      <c r="G246" s="3">
        <v>41255</v>
      </c>
      <c r="H246" s="3">
        <v>41954</v>
      </c>
      <c r="I246">
        <v>5</v>
      </c>
      <c r="J246" t="s">
        <v>413</v>
      </c>
    </row>
    <row r="247" spans="2:10">
      <c r="B247" t="s">
        <v>1434</v>
      </c>
      <c r="C247" t="s">
        <v>11</v>
      </c>
      <c r="D247" t="s">
        <v>958</v>
      </c>
      <c r="F247" s="3">
        <v>40891</v>
      </c>
      <c r="G247" s="3">
        <v>41255</v>
      </c>
      <c r="H247" s="3">
        <v>41954</v>
      </c>
      <c r="I247">
        <v>5</v>
      </c>
      <c r="J247" t="s">
        <v>413</v>
      </c>
    </row>
    <row r="248" spans="2:10">
      <c r="B248" t="s">
        <v>1434</v>
      </c>
      <c r="C248" t="s">
        <v>11</v>
      </c>
      <c r="D248" t="s">
        <v>945</v>
      </c>
      <c r="F248" s="3">
        <v>40891</v>
      </c>
      <c r="G248" s="3">
        <v>41255</v>
      </c>
      <c r="H248" s="3">
        <v>41954</v>
      </c>
      <c r="I248">
        <v>5</v>
      </c>
      <c r="J248" t="s">
        <v>413</v>
      </c>
    </row>
    <row r="249" spans="2:10">
      <c r="B249" t="s">
        <v>1434</v>
      </c>
      <c r="C249" t="s">
        <v>11</v>
      </c>
      <c r="D249" t="s">
        <v>930</v>
      </c>
      <c r="F249" s="3">
        <v>40891</v>
      </c>
      <c r="G249" s="3">
        <v>41255</v>
      </c>
      <c r="H249" s="3">
        <v>41954</v>
      </c>
      <c r="I249">
        <v>5</v>
      </c>
      <c r="J249" t="s">
        <v>413</v>
      </c>
    </row>
    <row r="250" spans="2:10">
      <c r="B250" t="s">
        <v>1434</v>
      </c>
      <c r="C250" t="s">
        <v>11</v>
      </c>
      <c r="D250" t="s">
        <v>915</v>
      </c>
      <c r="F250" s="3">
        <v>40891</v>
      </c>
      <c r="G250" s="3">
        <v>41255</v>
      </c>
      <c r="H250" s="3">
        <v>41954</v>
      </c>
      <c r="I250">
        <v>5</v>
      </c>
      <c r="J250" t="s">
        <v>413</v>
      </c>
    </row>
    <row r="251" spans="2:10">
      <c r="B251" t="s">
        <v>1434</v>
      </c>
      <c r="C251" t="s">
        <v>11</v>
      </c>
      <c r="D251" t="s">
        <v>2521</v>
      </c>
      <c r="F251" s="3">
        <v>40891</v>
      </c>
      <c r="G251" s="3">
        <v>41255</v>
      </c>
      <c r="H251" s="3">
        <v>41954</v>
      </c>
      <c r="I251">
        <v>5</v>
      </c>
      <c r="J251" t="s">
        <v>413</v>
      </c>
    </row>
    <row r="252" spans="2:10">
      <c r="B252" t="s">
        <v>478</v>
      </c>
      <c r="D252" t="s">
        <v>1426</v>
      </c>
      <c r="E252" t="s">
        <v>13</v>
      </c>
      <c r="F252" s="3">
        <v>41137</v>
      </c>
      <c r="G252" s="3">
        <v>41254</v>
      </c>
      <c r="H252" s="3">
        <v>42250</v>
      </c>
      <c r="I252">
        <v>3</v>
      </c>
      <c r="J252" t="s">
        <v>413</v>
      </c>
    </row>
    <row r="253" spans="2:10">
      <c r="B253" t="s">
        <v>1434</v>
      </c>
      <c r="C253" t="s">
        <v>11</v>
      </c>
      <c r="D253" t="s">
        <v>977</v>
      </c>
      <c r="F253" s="3">
        <v>40891</v>
      </c>
      <c r="G253" s="3">
        <v>41255</v>
      </c>
      <c r="H253" s="3">
        <v>41954</v>
      </c>
      <c r="I253">
        <v>5</v>
      </c>
      <c r="J253" t="s">
        <v>413</v>
      </c>
    </row>
    <row r="254" spans="2:10">
      <c r="B254" t="s">
        <v>1434</v>
      </c>
      <c r="C254" t="s">
        <v>11</v>
      </c>
      <c r="D254" t="s">
        <v>841</v>
      </c>
      <c r="F254" s="3">
        <v>40891</v>
      </c>
      <c r="G254" s="3">
        <v>41255</v>
      </c>
      <c r="H254" s="3">
        <v>41954</v>
      </c>
      <c r="I254">
        <v>5</v>
      </c>
      <c r="J254" t="s">
        <v>413</v>
      </c>
    </row>
    <row r="255" spans="2:10">
      <c r="B255" t="s">
        <v>1434</v>
      </c>
      <c r="C255" t="s">
        <v>11</v>
      </c>
      <c r="D255" t="s">
        <v>855</v>
      </c>
      <c r="F255" s="3">
        <v>40891</v>
      </c>
      <c r="G255" s="3">
        <v>41255</v>
      </c>
      <c r="H255" s="3">
        <v>41954</v>
      </c>
      <c r="I255">
        <v>5</v>
      </c>
      <c r="J255" t="s">
        <v>413</v>
      </c>
    </row>
    <row r="256" spans="2:10">
      <c r="B256" t="s">
        <v>1434</v>
      </c>
      <c r="C256" t="s">
        <v>11</v>
      </c>
      <c r="D256" t="s">
        <v>959</v>
      </c>
      <c r="F256" s="3">
        <v>40891</v>
      </c>
      <c r="G256" s="3">
        <v>41255</v>
      </c>
      <c r="H256" s="3">
        <v>41954</v>
      </c>
      <c r="I256">
        <v>5</v>
      </c>
      <c r="J256" t="s">
        <v>413</v>
      </c>
    </row>
    <row r="257" spans="2:10">
      <c r="B257" t="s">
        <v>1434</v>
      </c>
      <c r="C257" t="s">
        <v>11</v>
      </c>
      <c r="D257" t="s">
        <v>946</v>
      </c>
      <c r="F257" s="3">
        <v>40891</v>
      </c>
      <c r="G257" s="3">
        <v>41255</v>
      </c>
      <c r="H257" s="3">
        <v>41954</v>
      </c>
      <c r="I257">
        <v>5</v>
      </c>
      <c r="J257" t="s">
        <v>413</v>
      </c>
    </row>
    <row r="258" spans="2:10">
      <c r="B258" t="s">
        <v>1434</v>
      </c>
      <c r="C258" t="s">
        <v>11</v>
      </c>
      <c r="D258" t="s">
        <v>931</v>
      </c>
      <c r="F258" s="3">
        <v>40891</v>
      </c>
      <c r="G258" s="3">
        <v>41255</v>
      </c>
      <c r="H258" s="3">
        <v>41954</v>
      </c>
      <c r="I258">
        <v>5</v>
      </c>
      <c r="J258" t="s">
        <v>2203</v>
      </c>
    </row>
    <row r="259" spans="2:10">
      <c r="B259" t="s">
        <v>1434</v>
      </c>
      <c r="C259" t="s">
        <v>11</v>
      </c>
      <c r="D259" t="s">
        <v>916</v>
      </c>
      <c r="F259" s="3">
        <v>40891</v>
      </c>
      <c r="G259" s="3">
        <v>41255</v>
      </c>
      <c r="H259" s="3">
        <v>41954</v>
      </c>
      <c r="I259">
        <v>5</v>
      </c>
      <c r="J259" t="s">
        <v>413</v>
      </c>
    </row>
    <row r="260" spans="2:10">
      <c r="B260" t="s">
        <v>1434</v>
      </c>
      <c r="C260" t="s">
        <v>11</v>
      </c>
      <c r="D260" t="s">
        <v>2522</v>
      </c>
      <c r="F260" s="3">
        <v>40891</v>
      </c>
      <c r="G260" s="3">
        <v>41255</v>
      </c>
      <c r="H260" s="3">
        <v>41954</v>
      </c>
      <c r="I260">
        <v>5</v>
      </c>
      <c r="J260" t="s">
        <v>413</v>
      </c>
    </row>
    <row r="261" spans="2:10">
      <c r="B261" t="s">
        <v>1434</v>
      </c>
      <c r="C261" t="s">
        <v>11</v>
      </c>
      <c r="D261" t="s">
        <v>978</v>
      </c>
      <c r="F261" s="3">
        <v>40891</v>
      </c>
      <c r="G261" s="3">
        <v>41255</v>
      </c>
      <c r="H261" s="3">
        <v>41954</v>
      </c>
      <c r="I261">
        <v>5</v>
      </c>
      <c r="J261" t="s">
        <v>413</v>
      </c>
    </row>
    <row r="262" spans="2:10">
      <c r="B262" t="s">
        <v>1434</v>
      </c>
      <c r="C262" t="s">
        <v>11</v>
      </c>
      <c r="D262" t="s">
        <v>842</v>
      </c>
      <c r="F262" s="3">
        <v>40891</v>
      </c>
      <c r="G262" s="3">
        <v>41255</v>
      </c>
      <c r="H262" s="3">
        <v>41954</v>
      </c>
      <c r="I262">
        <v>5</v>
      </c>
      <c r="J262" t="s">
        <v>413</v>
      </c>
    </row>
    <row r="263" spans="2:10">
      <c r="B263" t="s">
        <v>1434</v>
      </c>
      <c r="C263" t="s">
        <v>11</v>
      </c>
      <c r="D263" t="s">
        <v>856</v>
      </c>
      <c r="F263" s="3">
        <v>40891</v>
      </c>
      <c r="G263" s="3">
        <v>41255</v>
      </c>
      <c r="H263" s="3">
        <v>41954</v>
      </c>
      <c r="I263">
        <v>5</v>
      </c>
      <c r="J263" t="s">
        <v>413</v>
      </c>
    </row>
    <row r="264" spans="2:10">
      <c r="B264" t="s">
        <v>1434</v>
      </c>
      <c r="C264" t="s">
        <v>11</v>
      </c>
      <c r="D264" t="s">
        <v>960</v>
      </c>
      <c r="F264" s="3">
        <v>40891</v>
      </c>
      <c r="G264" s="3">
        <v>41255</v>
      </c>
      <c r="H264" s="3">
        <v>41954</v>
      </c>
      <c r="I264">
        <v>5</v>
      </c>
      <c r="J264" t="s">
        <v>413</v>
      </c>
    </row>
    <row r="265" spans="2:10">
      <c r="B265" t="s">
        <v>1434</v>
      </c>
      <c r="C265" t="s">
        <v>11</v>
      </c>
      <c r="D265" t="s">
        <v>947</v>
      </c>
      <c r="F265" s="3">
        <v>40891</v>
      </c>
      <c r="G265" s="3">
        <v>41255</v>
      </c>
      <c r="H265" s="3">
        <v>41954</v>
      </c>
      <c r="I265">
        <v>5</v>
      </c>
      <c r="J265" t="s">
        <v>413</v>
      </c>
    </row>
    <row r="266" spans="2:10">
      <c r="B266" t="s">
        <v>1434</v>
      </c>
      <c r="C266" t="s">
        <v>11</v>
      </c>
      <c r="D266" t="s">
        <v>932</v>
      </c>
      <c r="F266" s="3">
        <v>40891</v>
      </c>
      <c r="G266" s="3">
        <v>41255</v>
      </c>
      <c r="H266" s="3">
        <v>41954</v>
      </c>
      <c r="I266">
        <v>5</v>
      </c>
      <c r="J266" t="s">
        <v>413</v>
      </c>
    </row>
    <row r="267" spans="2:10">
      <c r="B267" t="s">
        <v>1434</v>
      </c>
      <c r="C267" t="s">
        <v>11</v>
      </c>
      <c r="D267" t="s">
        <v>917</v>
      </c>
      <c r="F267" s="3">
        <v>40891</v>
      </c>
      <c r="G267" s="3">
        <v>41255</v>
      </c>
      <c r="H267" s="3">
        <v>41954</v>
      </c>
      <c r="I267">
        <v>5</v>
      </c>
      <c r="J267" t="s">
        <v>413</v>
      </c>
    </row>
    <row r="268" spans="2:10">
      <c r="B268" t="s">
        <v>1434</v>
      </c>
      <c r="C268" t="s">
        <v>11</v>
      </c>
      <c r="D268" t="s">
        <v>903</v>
      </c>
      <c r="F268" s="3">
        <v>40891</v>
      </c>
      <c r="G268" s="3">
        <v>41255</v>
      </c>
      <c r="H268" s="3">
        <v>41954</v>
      </c>
      <c r="I268">
        <v>5</v>
      </c>
      <c r="J268" t="s">
        <v>413</v>
      </c>
    </row>
    <row r="269" spans="2:10">
      <c r="B269" t="s">
        <v>1434</v>
      </c>
      <c r="C269" t="s">
        <v>11</v>
      </c>
      <c r="D269" t="s">
        <v>843</v>
      </c>
      <c r="F269" s="3">
        <v>40891</v>
      </c>
      <c r="G269" s="3">
        <v>41255</v>
      </c>
      <c r="H269" s="3">
        <v>41954</v>
      </c>
      <c r="I269">
        <v>5</v>
      </c>
      <c r="J269" t="s">
        <v>413</v>
      </c>
    </row>
    <row r="270" spans="2:10">
      <c r="B270" t="s">
        <v>1434</v>
      </c>
      <c r="C270" t="s">
        <v>11</v>
      </c>
      <c r="D270" t="s">
        <v>857</v>
      </c>
      <c r="F270" s="3">
        <v>40891</v>
      </c>
      <c r="G270" s="3">
        <v>41255</v>
      </c>
      <c r="H270" s="3">
        <v>41954</v>
      </c>
      <c r="I270">
        <v>5</v>
      </c>
      <c r="J270" t="s">
        <v>413</v>
      </c>
    </row>
    <row r="271" spans="2:10">
      <c r="B271" t="s">
        <v>1434</v>
      </c>
      <c r="C271" t="s">
        <v>11</v>
      </c>
      <c r="D271" t="s">
        <v>961</v>
      </c>
      <c r="F271" s="3">
        <v>40891</v>
      </c>
      <c r="G271" s="3">
        <v>41255</v>
      </c>
      <c r="H271" s="3">
        <v>41954</v>
      </c>
      <c r="I271">
        <v>5</v>
      </c>
      <c r="J271" t="s">
        <v>413</v>
      </c>
    </row>
    <row r="272" spans="2:10">
      <c r="B272" t="s">
        <v>1434</v>
      </c>
      <c r="C272" t="s">
        <v>11</v>
      </c>
      <c r="D272" t="s">
        <v>2523</v>
      </c>
      <c r="E272" t="s">
        <v>13</v>
      </c>
      <c r="F272" s="3">
        <v>40891</v>
      </c>
      <c r="G272" s="3">
        <v>41255</v>
      </c>
      <c r="H272" s="3">
        <v>41954</v>
      </c>
      <c r="I272">
        <v>5</v>
      </c>
      <c r="J272" t="s">
        <v>413</v>
      </c>
    </row>
    <row r="273" spans="2:10">
      <c r="B273" t="s">
        <v>1434</v>
      </c>
      <c r="C273" t="s">
        <v>11</v>
      </c>
      <c r="D273" t="s">
        <v>933</v>
      </c>
      <c r="F273" s="3">
        <v>40891</v>
      </c>
      <c r="G273" s="3">
        <v>41255</v>
      </c>
      <c r="H273" s="3">
        <v>41954</v>
      </c>
      <c r="I273">
        <v>5</v>
      </c>
      <c r="J273" t="s">
        <v>413</v>
      </c>
    </row>
    <row r="274" spans="2:10">
      <c r="B274" t="s">
        <v>1434</v>
      </c>
      <c r="C274" t="s">
        <v>11</v>
      </c>
      <c r="D274" t="s">
        <v>918</v>
      </c>
      <c r="F274" s="3">
        <v>40891</v>
      </c>
      <c r="G274" s="3">
        <v>41255</v>
      </c>
      <c r="H274" s="3">
        <v>41954</v>
      </c>
      <c r="I274">
        <v>5</v>
      </c>
      <c r="J274" t="s">
        <v>413</v>
      </c>
    </row>
    <row r="275" spans="2:10">
      <c r="B275" t="s">
        <v>2524</v>
      </c>
      <c r="D275" t="s">
        <v>2525</v>
      </c>
      <c r="E275" t="s">
        <v>13</v>
      </c>
      <c r="F275" s="3">
        <v>40829</v>
      </c>
      <c r="G275" s="3">
        <v>40981</v>
      </c>
      <c r="H275" s="3">
        <v>41910</v>
      </c>
      <c r="I275">
        <v>3</v>
      </c>
      <c r="J275" t="s">
        <v>413</v>
      </c>
    </row>
    <row r="276" spans="2:10">
      <c r="B276" t="s">
        <v>1434</v>
      </c>
      <c r="C276" t="s">
        <v>11</v>
      </c>
      <c r="D276" t="s">
        <v>904</v>
      </c>
      <c r="F276" s="3">
        <v>40891</v>
      </c>
      <c r="G276" s="3">
        <v>41255</v>
      </c>
      <c r="H276" s="3">
        <v>41954</v>
      </c>
      <c r="I276">
        <v>5</v>
      </c>
      <c r="J276" t="s">
        <v>413</v>
      </c>
    </row>
    <row r="277" spans="2:10">
      <c r="B277" t="s">
        <v>1434</v>
      </c>
      <c r="C277" t="s">
        <v>11</v>
      </c>
      <c r="D277" t="s">
        <v>980</v>
      </c>
      <c r="F277" s="3">
        <v>40891</v>
      </c>
      <c r="G277" s="3">
        <v>41255</v>
      </c>
      <c r="H277" s="3">
        <v>41954</v>
      </c>
      <c r="I277">
        <v>5</v>
      </c>
      <c r="J277" t="s">
        <v>413</v>
      </c>
    </row>
    <row r="278" spans="2:10">
      <c r="B278" t="s">
        <v>1434</v>
      </c>
      <c r="C278" t="s">
        <v>11</v>
      </c>
      <c r="D278" t="s">
        <v>844</v>
      </c>
      <c r="F278" s="3">
        <v>40891</v>
      </c>
      <c r="G278" s="3">
        <v>41255</v>
      </c>
      <c r="H278" s="3">
        <v>41954</v>
      </c>
      <c r="I278">
        <v>5</v>
      </c>
      <c r="J278" t="s">
        <v>413</v>
      </c>
    </row>
    <row r="279" spans="2:10">
      <c r="B279" t="s">
        <v>1434</v>
      </c>
      <c r="C279" t="s">
        <v>11</v>
      </c>
      <c r="D279" t="s">
        <v>858</v>
      </c>
      <c r="F279" s="3">
        <v>40891</v>
      </c>
      <c r="G279" s="3">
        <v>41255</v>
      </c>
      <c r="H279" s="3">
        <v>41954</v>
      </c>
      <c r="I279">
        <v>5</v>
      </c>
      <c r="J279" t="s">
        <v>413</v>
      </c>
    </row>
    <row r="280" spans="2:10">
      <c r="B280" t="s">
        <v>1434</v>
      </c>
      <c r="C280" t="s">
        <v>11</v>
      </c>
      <c r="D280" t="s">
        <v>962</v>
      </c>
      <c r="F280" s="3">
        <v>40891</v>
      </c>
      <c r="G280" s="3">
        <v>41255</v>
      </c>
      <c r="H280" s="3">
        <v>41954</v>
      </c>
      <c r="I280">
        <v>5</v>
      </c>
      <c r="J280" t="s">
        <v>413</v>
      </c>
    </row>
    <row r="281" spans="2:10">
      <c r="B281" t="s">
        <v>1434</v>
      </c>
      <c r="C281" t="s">
        <v>11</v>
      </c>
      <c r="D281" t="s">
        <v>949</v>
      </c>
      <c r="F281" s="3">
        <v>40891</v>
      </c>
      <c r="G281" s="3">
        <v>41255</v>
      </c>
      <c r="H281" s="3">
        <v>41954</v>
      </c>
      <c r="I281">
        <v>5</v>
      </c>
      <c r="J281" t="s">
        <v>413</v>
      </c>
    </row>
    <row r="282" spans="2:10">
      <c r="B282" t="s">
        <v>1434</v>
      </c>
      <c r="C282" t="s">
        <v>11</v>
      </c>
      <c r="D282" t="s">
        <v>934</v>
      </c>
      <c r="F282" s="3">
        <v>40891</v>
      </c>
      <c r="G282" s="3">
        <v>41255</v>
      </c>
      <c r="H282" s="3">
        <v>41954</v>
      </c>
      <c r="I282">
        <v>5</v>
      </c>
      <c r="J282" t="s">
        <v>413</v>
      </c>
    </row>
    <row r="283" spans="2:10">
      <c r="B283" t="s">
        <v>1434</v>
      </c>
      <c r="C283" t="s">
        <v>11</v>
      </c>
      <c r="D283" t="s">
        <v>919</v>
      </c>
      <c r="F283" s="3">
        <v>40891</v>
      </c>
      <c r="G283" s="3">
        <v>41255</v>
      </c>
      <c r="H283" s="3">
        <v>41954</v>
      </c>
      <c r="I283">
        <v>5</v>
      </c>
      <c r="J283" t="s">
        <v>413</v>
      </c>
    </row>
    <row r="284" spans="2:10">
      <c r="B284" t="s">
        <v>1434</v>
      </c>
      <c r="C284" t="s">
        <v>11</v>
      </c>
      <c r="D284" t="s">
        <v>905</v>
      </c>
      <c r="F284" s="3">
        <v>40891</v>
      </c>
      <c r="G284" s="3">
        <v>41255</v>
      </c>
      <c r="H284" s="3">
        <v>41954</v>
      </c>
      <c r="I284">
        <v>5</v>
      </c>
      <c r="J284" t="s">
        <v>413</v>
      </c>
    </row>
    <row r="285" spans="2:10">
      <c r="B285" t="s">
        <v>2526</v>
      </c>
      <c r="D285" t="s">
        <v>1625</v>
      </c>
      <c r="E285" t="s">
        <v>13</v>
      </c>
      <c r="F285" s="3">
        <v>41044</v>
      </c>
      <c r="G285" s="3">
        <v>41134</v>
      </c>
      <c r="H285" s="3">
        <v>42151</v>
      </c>
      <c r="I285">
        <v>3</v>
      </c>
      <c r="J285" t="s">
        <v>413</v>
      </c>
    </row>
    <row r="286" spans="2:10">
      <c r="B286" t="s">
        <v>1434</v>
      </c>
      <c r="D286" t="s">
        <v>2527</v>
      </c>
      <c r="E286" t="s">
        <v>13</v>
      </c>
      <c r="F286" s="3">
        <v>40763</v>
      </c>
      <c r="G286" s="3">
        <v>40924</v>
      </c>
      <c r="H286" s="3">
        <v>41859</v>
      </c>
      <c r="I286">
        <v>86</v>
      </c>
      <c r="J286" t="s">
        <v>413</v>
      </c>
    </row>
    <row r="287" spans="2:10">
      <c r="B287" t="s">
        <v>441</v>
      </c>
      <c r="D287" t="s">
        <v>1315</v>
      </c>
      <c r="E287" t="s">
        <v>13</v>
      </c>
      <c r="F287" s="3">
        <v>41015</v>
      </c>
      <c r="G287" s="3">
        <v>41122</v>
      </c>
      <c r="H287" s="3">
        <v>42112</v>
      </c>
      <c r="I287">
        <v>4</v>
      </c>
      <c r="J287" t="s">
        <v>413</v>
      </c>
    </row>
    <row r="288" spans="2:10">
      <c r="B288" t="s">
        <v>1434</v>
      </c>
      <c r="D288" t="s">
        <v>2528</v>
      </c>
      <c r="E288" t="s">
        <v>13</v>
      </c>
      <c r="F288" s="3">
        <v>40770</v>
      </c>
      <c r="G288" s="3">
        <v>41096</v>
      </c>
      <c r="H288" s="3">
        <v>41878</v>
      </c>
      <c r="I288">
        <v>4</v>
      </c>
      <c r="J288" t="s">
        <v>413</v>
      </c>
    </row>
    <row r="289" spans="2:10">
      <c r="B289" t="s">
        <v>1434</v>
      </c>
      <c r="D289" t="s">
        <v>2529</v>
      </c>
      <c r="E289" t="s">
        <v>13</v>
      </c>
      <c r="F289" s="3">
        <v>40770</v>
      </c>
      <c r="G289" s="3">
        <v>41096</v>
      </c>
      <c r="H289" s="3">
        <v>41878</v>
      </c>
      <c r="I289">
        <v>4</v>
      </c>
      <c r="J289" t="s">
        <v>2203</v>
      </c>
    </row>
    <row r="290" spans="2:10">
      <c r="B290" t="s">
        <v>1434</v>
      </c>
      <c r="D290" t="s">
        <v>2530</v>
      </c>
      <c r="E290" t="s">
        <v>13</v>
      </c>
      <c r="F290" s="3">
        <v>40763</v>
      </c>
      <c r="G290" s="3">
        <v>41096</v>
      </c>
      <c r="H290" s="3">
        <v>41860</v>
      </c>
      <c r="I290">
        <v>6</v>
      </c>
      <c r="J290" t="s">
        <v>2203</v>
      </c>
    </row>
    <row r="291" spans="2:10">
      <c r="B291" t="s">
        <v>1434</v>
      </c>
      <c r="D291" t="s">
        <v>2531</v>
      </c>
      <c r="E291" t="s">
        <v>13</v>
      </c>
      <c r="F291" s="3">
        <v>40763</v>
      </c>
      <c r="G291" s="3">
        <v>41096</v>
      </c>
      <c r="H291" s="3">
        <v>41860</v>
      </c>
      <c r="I291">
        <v>6</v>
      </c>
      <c r="J291" t="s">
        <v>413</v>
      </c>
    </row>
    <row r="292" spans="2:10">
      <c r="B292" t="s">
        <v>1434</v>
      </c>
      <c r="D292" t="s">
        <v>2532</v>
      </c>
      <c r="E292" t="s">
        <v>13</v>
      </c>
      <c r="F292" s="3">
        <v>40763</v>
      </c>
      <c r="G292" s="3">
        <v>41096</v>
      </c>
      <c r="H292" s="3">
        <v>41860</v>
      </c>
      <c r="I292">
        <v>6</v>
      </c>
      <c r="J292" t="s">
        <v>413</v>
      </c>
    </row>
    <row r="293" spans="2:10">
      <c r="B293" t="s">
        <v>1434</v>
      </c>
      <c r="D293" t="s">
        <v>2533</v>
      </c>
      <c r="E293" t="s">
        <v>13</v>
      </c>
      <c r="F293" s="3">
        <v>40763</v>
      </c>
      <c r="G293" s="3">
        <v>41096</v>
      </c>
      <c r="H293" s="3">
        <v>41860</v>
      </c>
      <c r="I293">
        <v>6</v>
      </c>
      <c r="J293" t="s">
        <v>413</v>
      </c>
    </row>
    <row r="294" spans="2:10">
      <c r="B294" t="s">
        <v>1434</v>
      </c>
      <c r="D294" t="s">
        <v>2534</v>
      </c>
      <c r="E294" t="s">
        <v>13</v>
      </c>
      <c r="F294" s="3">
        <v>40763</v>
      </c>
      <c r="G294" s="3">
        <v>41096</v>
      </c>
      <c r="H294" s="3">
        <v>41860</v>
      </c>
      <c r="I294">
        <v>6</v>
      </c>
      <c r="J294" t="s">
        <v>413</v>
      </c>
    </row>
    <row r="295" spans="2:10">
      <c r="B295" t="s">
        <v>1434</v>
      </c>
      <c r="D295" t="s">
        <v>2535</v>
      </c>
      <c r="E295" t="s">
        <v>13</v>
      </c>
      <c r="F295" s="3">
        <v>40763</v>
      </c>
      <c r="G295" s="3">
        <v>41096</v>
      </c>
      <c r="H295" s="3">
        <v>41159</v>
      </c>
      <c r="I295">
        <v>6</v>
      </c>
      <c r="J295" t="s">
        <v>413</v>
      </c>
    </row>
    <row r="296" spans="2:10">
      <c r="B296" t="s">
        <v>1434</v>
      </c>
      <c r="D296" t="s">
        <v>2536</v>
      </c>
      <c r="E296" t="s">
        <v>13</v>
      </c>
      <c r="F296" s="3">
        <v>40763</v>
      </c>
      <c r="G296" s="3">
        <v>41096</v>
      </c>
      <c r="H296" s="3">
        <v>41860</v>
      </c>
      <c r="I296">
        <v>6</v>
      </c>
      <c r="J296" t="s">
        <v>413</v>
      </c>
    </row>
    <row r="297" spans="2:10">
      <c r="B297" t="s">
        <v>1434</v>
      </c>
      <c r="D297" t="s">
        <v>2537</v>
      </c>
      <c r="E297" t="s">
        <v>13</v>
      </c>
      <c r="F297" s="3">
        <v>40763</v>
      </c>
      <c r="G297" s="3">
        <v>41096</v>
      </c>
      <c r="H297" s="3">
        <v>41860</v>
      </c>
      <c r="I297">
        <v>6</v>
      </c>
      <c r="J297" t="s">
        <v>413</v>
      </c>
    </row>
    <row r="298" spans="2:10">
      <c r="B298" t="s">
        <v>1434</v>
      </c>
      <c r="D298" t="s">
        <v>2538</v>
      </c>
      <c r="E298" t="s">
        <v>13</v>
      </c>
      <c r="F298" s="3">
        <v>40763</v>
      </c>
      <c r="G298" s="3">
        <v>41096</v>
      </c>
      <c r="H298" s="3">
        <v>41860</v>
      </c>
      <c r="I298">
        <v>6</v>
      </c>
      <c r="J298" t="s">
        <v>413</v>
      </c>
    </row>
    <row r="299" spans="2:10">
      <c r="B299" t="s">
        <v>1434</v>
      </c>
      <c r="D299" t="s">
        <v>2539</v>
      </c>
      <c r="E299" t="s">
        <v>13</v>
      </c>
      <c r="F299" s="3">
        <v>40763</v>
      </c>
      <c r="G299" s="3">
        <v>41096</v>
      </c>
      <c r="H299" s="3">
        <v>41860</v>
      </c>
      <c r="I299">
        <v>6</v>
      </c>
      <c r="J299" t="s">
        <v>413</v>
      </c>
    </row>
    <row r="300" spans="2:10">
      <c r="B300" t="s">
        <v>1434</v>
      </c>
      <c r="D300" t="s">
        <v>2540</v>
      </c>
      <c r="E300" t="s">
        <v>13</v>
      </c>
      <c r="F300" s="3">
        <v>40763</v>
      </c>
      <c r="G300" s="3">
        <v>41096</v>
      </c>
      <c r="H300" s="3">
        <v>41860</v>
      </c>
      <c r="I300">
        <v>6</v>
      </c>
      <c r="J300" t="s">
        <v>413</v>
      </c>
    </row>
    <row r="301" spans="2:10">
      <c r="B301" t="s">
        <v>1434</v>
      </c>
      <c r="D301" t="s">
        <v>2541</v>
      </c>
      <c r="E301" t="s">
        <v>13</v>
      </c>
      <c r="F301" s="3">
        <v>40770</v>
      </c>
      <c r="G301" s="3">
        <v>41096</v>
      </c>
      <c r="H301" s="3">
        <v>41878</v>
      </c>
      <c r="I301">
        <v>4</v>
      </c>
      <c r="J301" t="s">
        <v>2203</v>
      </c>
    </row>
    <row r="302" spans="2:10">
      <c r="B302" t="s">
        <v>1434</v>
      </c>
      <c r="D302" t="s">
        <v>2542</v>
      </c>
      <c r="E302" t="s">
        <v>13</v>
      </c>
      <c r="F302" s="3">
        <v>40770</v>
      </c>
      <c r="G302" s="3">
        <v>41096</v>
      </c>
      <c r="H302" s="3">
        <v>41878</v>
      </c>
      <c r="I302">
        <v>4</v>
      </c>
      <c r="J302" t="s">
        <v>2203</v>
      </c>
    </row>
    <row r="303" spans="2:10">
      <c r="B303" t="s">
        <v>1434</v>
      </c>
      <c r="D303" t="s">
        <v>2543</v>
      </c>
      <c r="E303" t="s">
        <v>13</v>
      </c>
      <c r="F303" s="3">
        <v>40763</v>
      </c>
      <c r="G303" s="3">
        <v>41096</v>
      </c>
      <c r="H303" s="3">
        <v>41860</v>
      </c>
      <c r="I303">
        <v>6</v>
      </c>
      <c r="J303" t="s">
        <v>413</v>
      </c>
    </row>
    <row r="304" spans="2:10">
      <c r="B304" t="s">
        <v>1434</v>
      </c>
      <c r="D304" t="s">
        <v>2544</v>
      </c>
      <c r="E304" t="s">
        <v>13</v>
      </c>
      <c r="F304" s="3">
        <v>40763</v>
      </c>
      <c r="G304" s="3">
        <v>41096</v>
      </c>
      <c r="H304" s="3">
        <v>41860</v>
      </c>
      <c r="I304">
        <v>6</v>
      </c>
      <c r="J304" t="s">
        <v>413</v>
      </c>
    </row>
    <row r="305" spans="2:10">
      <c r="B305" t="s">
        <v>1434</v>
      </c>
      <c r="D305" t="s">
        <v>2545</v>
      </c>
      <c r="E305" t="s">
        <v>13</v>
      </c>
      <c r="F305" s="3">
        <v>40763</v>
      </c>
      <c r="G305" s="3">
        <v>41096</v>
      </c>
      <c r="H305" s="3">
        <v>41860</v>
      </c>
      <c r="I305">
        <v>6</v>
      </c>
      <c r="J305" t="s">
        <v>413</v>
      </c>
    </row>
    <row r="306" spans="2:10">
      <c r="B306" t="s">
        <v>1434</v>
      </c>
      <c r="D306" t="s">
        <v>2546</v>
      </c>
      <c r="E306" t="s">
        <v>13</v>
      </c>
      <c r="F306" s="3">
        <v>40763</v>
      </c>
      <c r="G306" s="3">
        <v>41096</v>
      </c>
      <c r="H306" s="3">
        <v>41860</v>
      </c>
      <c r="I306">
        <v>6</v>
      </c>
      <c r="J306" t="s">
        <v>413</v>
      </c>
    </row>
    <row r="307" spans="2:10">
      <c r="B307" t="s">
        <v>1434</v>
      </c>
      <c r="D307" t="s">
        <v>2547</v>
      </c>
      <c r="E307" t="s">
        <v>13</v>
      </c>
      <c r="F307" s="3">
        <v>40763</v>
      </c>
      <c r="G307" s="3">
        <v>41096</v>
      </c>
      <c r="H307" s="3">
        <v>41860</v>
      </c>
      <c r="I307">
        <v>6</v>
      </c>
      <c r="J307" t="s">
        <v>413</v>
      </c>
    </row>
    <row r="308" spans="2:10">
      <c r="B308" t="s">
        <v>1434</v>
      </c>
      <c r="D308" t="s">
        <v>2548</v>
      </c>
      <c r="E308" t="s">
        <v>13</v>
      </c>
      <c r="F308" s="3">
        <v>40763</v>
      </c>
      <c r="G308" s="3">
        <v>41096</v>
      </c>
      <c r="H308" s="3">
        <v>41860</v>
      </c>
      <c r="I308">
        <v>6</v>
      </c>
      <c r="J308" t="s">
        <v>413</v>
      </c>
    </row>
    <row r="309" spans="2:10">
      <c r="B309" t="s">
        <v>1434</v>
      </c>
      <c r="D309" t="s">
        <v>2549</v>
      </c>
      <c r="E309" t="s">
        <v>13</v>
      </c>
      <c r="F309" s="3">
        <v>40763</v>
      </c>
      <c r="G309" s="3">
        <v>41096</v>
      </c>
      <c r="H309" s="3">
        <v>41860</v>
      </c>
      <c r="I309">
        <v>6</v>
      </c>
      <c r="J309" t="s">
        <v>413</v>
      </c>
    </row>
    <row r="310" spans="2:10">
      <c r="B310" t="s">
        <v>1434</v>
      </c>
      <c r="D310" t="s">
        <v>2550</v>
      </c>
      <c r="E310" t="s">
        <v>13</v>
      </c>
      <c r="F310" s="3">
        <v>40763</v>
      </c>
      <c r="G310" s="3">
        <v>41096</v>
      </c>
      <c r="H310" s="3">
        <v>41860</v>
      </c>
      <c r="I310">
        <v>6</v>
      </c>
      <c r="J310" t="s">
        <v>413</v>
      </c>
    </row>
    <row r="311" spans="2:10">
      <c r="B311" t="s">
        <v>1434</v>
      </c>
      <c r="D311" t="s">
        <v>2551</v>
      </c>
      <c r="E311" t="s">
        <v>13</v>
      </c>
      <c r="F311" s="3">
        <v>40763</v>
      </c>
      <c r="G311" s="3">
        <v>41096</v>
      </c>
      <c r="H311" s="3">
        <v>41860</v>
      </c>
      <c r="I311">
        <v>6</v>
      </c>
      <c r="J311" t="s">
        <v>413</v>
      </c>
    </row>
    <row r="312" spans="2:10">
      <c r="B312" t="s">
        <v>1434</v>
      </c>
      <c r="D312" t="s">
        <v>2552</v>
      </c>
      <c r="E312" t="s">
        <v>13</v>
      </c>
      <c r="F312" s="3">
        <v>40763</v>
      </c>
      <c r="G312" s="3">
        <v>41096</v>
      </c>
      <c r="H312" s="3">
        <v>41860</v>
      </c>
      <c r="I312">
        <v>6</v>
      </c>
      <c r="J312" t="s">
        <v>413</v>
      </c>
    </row>
    <row r="313" spans="2:10">
      <c r="B313" t="s">
        <v>1434</v>
      </c>
      <c r="D313" t="s">
        <v>2553</v>
      </c>
      <c r="E313" t="s">
        <v>13</v>
      </c>
      <c r="F313" s="3">
        <v>40763</v>
      </c>
      <c r="G313" s="3">
        <v>41096</v>
      </c>
      <c r="H313" s="3">
        <v>41860</v>
      </c>
      <c r="I313">
        <v>6</v>
      </c>
      <c r="J313" t="s">
        <v>413</v>
      </c>
    </row>
    <row r="314" spans="2:10">
      <c r="B314" t="s">
        <v>1434</v>
      </c>
      <c r="D314" t="s">
        <v>2554</v>
      </c>
      <c r="E314" t="s">
        <v>13</v>
      </c>
      <c r="F314" s="3">
        <v>40770</v>
      </c>
      <c r="G314" s="3">
        <v>41096</v>
      </c>
      <c r="H314" s="3">
        <v>41878</v>
      </c>
      <c r="I314">
        <v>4</v>
      </c>
      <c r="J314" t="s">
        <v>2203</v>
      </c>
    </row>
    <row r="315" spans="2:10">
      <c r="B315" t="s">
        <v>1434</v>
      </c>
      <c r="D315" t="s">
        <v>2555</v>
      </c>
      <c r="E315" t="s">
        <v>13</v>
      </c>
      <c r="F315" s="3">
        <v>40770</v>
      </c>
      <c r="G315" s="3">
        <v>41096</v>
      </c>
      <c r="H315" s="3">
        <v>41878</v>
      </c>
      <c r="I315">
        <v>4</v>
      </c>
      <c r="J315" t="s">
        <v>2203</v>
      </c>
    </row>
    <row r="316" spans="2:10">
      <c r="B316" t="s">
        <v>1434</v>
      </c>
      <c r="D316" t="s">
        <v>2556</v>
      </c>
      <c r="E316" t="s">
        <v>13</v>
      </c>
      <c r="F316" s="3">
        <v>40763</v>
      </c>
      <c r="G316" s="3">
        <v>41096</v>
      </c>
      <c r="H316" s="3">
        <v>41860</v>
      </c>
      <c r="I316">
        <v>6</v>
      </c>
      <c r="J316" t="s">
        <v>413</v>
      </c>
    </row>
    <row r="317" spans="2:10">
      <c r="B317" t="s">
        <v>1434</v>
      </c>
      <c r="D317" t="s">
        <v>2557</v>
      </c>
      <c r="E317" t="s">
        <v>13</v>
      </c>
      <c r="F317" s="3">
        <v>40763</v>
      </c>
      <c r="G317" s="3">
        <v>41096</v>
      </c>
      <c r="H317" s="3">
        <v>41860</v>
      </c>
      <c r="I317">
        <v>6</v>
      </c>
      <c r="J317" t="s">
        <v>413</v>
      </c>
    </row>
    <row r="318" spans="2:10">
      <c r="B318" t="s">
        <v>1434</v>
      </c>
      <c r="D318" t="s">
        <v>2558</v>
      </c>
      <c r="E318" t="s">
        <v>13</v>
      </c>
      <c r="F318" s="3">
        <v>40763</v>
      </c>
      <c r="G318" s="3">
        <v>41096</v>
      </c>
      <c r="H318" s="3">
        <v>41860</v>
      </c>
      <c r="I318">
        <v>6</v>
      </c>
      <c r="J318" t="s">
        <v>413</v>
      </c>
    </row>
    <row r="319" spans="2:10">
      <c r="B319" t="s">
        <v>1434</v>
      </c>
      <c r="D319" t="s">
        <v>2559</v>
      </c>
      <c r="E319" t="s">
        <v>13</v>
      </c>
      <c r="F319" s="3">
        <v>40763</v>
      </c>
      <c r="G319" s="3">
        <v>41096</v>
      </c>
      <c r="H319" s="3">
        <v>41860</v>
      </c>
      <c r="I319">
        <v>6</v>
      </c>
      <c r="J319" t="s">
        <v>413</v>
      </c>
    </row>
    <row r="320" spans="2:10">
      <c r="B320" t="s">
        <v>1434</v>
      </c>
      <c r="D320" t="s">
        <v>2560</v>
      </c>
      <c r="E320" t="s">
        <v>13</v>
      </c>
      <c r="F320" s="3">
        <v>40763</v>
      </c>
      <c r="G320" s="3">
        <v>41096</v>
      </c>
      <c r="H320" s="3">
        <v>41860</v>
      </c>
      <c r="I320">
        <v>6</v>
      </c>
      <c r="J320" t="s">
        <v>413</v>
      </c>
    </row>
    <row r="321" spans="2:10">
      <c r="B321" t="s">
        <v>1434</v>
      </c>
      <c r="D321" t="s">
        <v>2561</v>
      </c>
      <c r="E321" t="s">
        <v>13</v>
      </c>
      <c r="F321" s="3">
        <v>40770</v>
      </c>
      <c r="G321" s="3">
        <v>41096</v>
      </c>
      <c r="H321" s="3">
        <v>41878</v>
      </c>
      <c r="I321">
        <v>4</v>
      </c>
      <c r="J321" t="s">
        <v>2203</v>
      </c>
    </row>
    <row r="322" spans="2:10">
      <c r="B322" t="s">
        <v>1434</v>
      </c>
      <c r="D322" t="s">
        <v>2562</v>
      </c>
      <c r="E322" t="s">
        <v>13</v>
      </c>
      <c r="F322" s="3">
        <v>40770</v>
      </c>
      <c r="G322" s="3">
        <v>41096</v>
      </c>
      <c r="H322" s="3">
        <v>41878</v>
      </c>
      <c r="I322">
        <v>4</v>
      </c>
      <c r="J322" t="s">
        <v>2203</v>
      </c>
    </row>
    <row r="323" spans="2:10">
      <c r="B323" t="s">
        <v>1434</v>
      </c>
      <c r="D323" t="s">
        <v>2563</v>
      </c>
      <c r="E323" t="s">
        <v>13</v>
      </c>
      <c r="F323" s="3">
        <v>40763</v>
      </c>
      <c r="G323" s="3">
        <v>41096</v>
      </c>
      <c r="H323" s="3">
        <v>41860</v>
      </c>
      <c r="I323">
        <v>6</v>
      </c>
      <c r="J323" t="s">
        <v>413</v>
      </c>
    </row>
    <row r="324" spans="2:10">
      <c r="B324" t="s">
        <v>1434</v>
      </c>
      <c r="D324" t="s">
        <v>2564</v>
      </c>
      <c r="E324" t="s">
        <v>13</v>
      </c>
      <c r="F324" s="3">
        <v>40763</v>
      </c>
      <c r="G324" s="3">
        <v>41096</v>
      </c>
      <c r="H324" s="3">
        <v>41860</v>
      </c>
      <c r="I324">
        <v>6</v>
      </c>
      <c r="J324" t="s">
        <v>413</v>
      </c>
    </row>
    <row r="325" spans="2:10">
      <c r="B325" t="s">
        <v>1434</v>
      </c>
      <c r="D325" t="s">
        <v>2565</v>
      </c>
      <c r="E325" t="s">
        <v>13</v>
      </c>
      <c r="F325" s="3">
        <v>40763</v>
      </c>
      <c r="G325" s="3">
        <v>41096</v>
      </c>
      <c r="H325" s="3">
        <v>41860</v>
      </c>
      <c r="I325">
        <v>6</v>
      </c>
      <c r="J325" t="s">
        <v>413</v>
      </c>
    </row>
    <row r="326" spans="2:10">
      <c r="B326" t="s">
        <v>1434</v>
      </c>
      <c r="D326" t="s">
        <v>2566</v>
      </c>
      <c r="E326" t="s">
        <v>13</v>
      </c>
      <c r="F326" s="3">
        <v>40763</v>
      </c>
      <c r="G326" s="3">
        <v>41096</v>
      </c>
      <c r="H326" s="3">
        <v>41860</v>
      </c>
      <c r="I326">
        <v>6</v>
      </c>
      <c r="J326" t="s">
        <v>413</v>
      </c>
    </row>
    <row r="327" spans="2:10">
      <c r="B327" t="s">
        <v>1434</v>
      </c>
      <c r="D327" t="s">
        <v>2567</v>
      </c>
      <c r="E327" t="s">
        <v>13</v>
      </c>
      <c r="F327" s="3">
        <v>40763</v>
      </c>
      <c r="G327" s="3">
        <v>41096</v>
      </c>
      <c r="H327" s="3">
        <v>41860</v>
      </c>
      <c r="I327">
        <v>6</v>
      </c>
      <c r="J327" t="s">
        <v>413</v>
      </c>
    </row>
    <row r="328" spans="2:10">
      <c r="B328" t="s">
        <v>1434</v>
      </c>
      <c r="D328" t="s">
        <v>2568</v>
      </c>
      <c r="E328" t="s">
        <v>13</v>
      </c>
      <c r="F328" s="3">
        <v>40763</v>
      </c>
      <c r="G328" s="3">
        <v>41096</v>
      </c>
      <c r="H328" s="3">
        <v>41860</v>
      </c>
      <c r="I328">
        <v>6</v>
      </c>
      <c r="J328" t="s">
        <v>413</v>
      </c>
    </row>
    <row r="329" spans="2:10">
      <c r="B329" t="s">
        <v>1434</v>
      </c>
      <c r="D329" t="s">
        <v>2569</v>
      </c>
      <c r="E329" t="s">
        <v>13</v>
      </c>
      <c r="F329" s="3">
        <v>40763</v>
      </c>
      <c r="G329" s="3">
        <v>41096</v>
      </c>
      <c r="H329" s="3">
        <v>41860</v>
      </c>
      <c r="I329">
        <v>6</v>
      </c>
      <c r="J329" t="s">
        <v>413</v>
      </c>
    </row>
    <row r="330" spans="2:10">
      <c r="B330" t="s">
        <v>1434</v>
      </c>
      <c r="D330" t="s">
        <v>2570</v>
      </c>
      <c r="E330" t="s">
        <v>13</v>
      </c>
      <c r="F330" s="3">
        <v>40763</v>
      </c>
      <c r="G330" s="3">
        <v>41096</v>
      </c>
      <c r="H330" s="3">
        <v>41860</v>
      </c>
      <c r="I330">
        <v>6</v>
      </c>
      <c r="J330" t="s">
        <v>413</v>
      </c>
    </row>
    <row r="331" spans="2:10">
      <c r="B331" t="s">
        <v>1434</v>
      </c>
      <c r="D331" t="s">
        <v>2571</v>
      </c>
      <c r="E331" t="s">
        <v>13</v>
      </c>
      <c r="F331" s="3">
        <v>40763</v>
      </c>
      <c r="G331" s="3">
        <v>41096</v>
      </c>
      <c r="H331" s="3">
        <v>41860</v>
      </c>
      <c r="I331">
        <v>6</v>
      </c>
      <c r="J331" t="s">
        <v>413</v>
      </c>
    </row>
    <row r="332" spans="2:10">
      <c r="B332" t="s">
        <v>1434</v>
      </c>
      <c r="D332" t="s">
        <v>2572</v>
      </c>
      <c r="E332" t="s">
        <v>13</v>
      </c>
      <c r="F332" s="3">
        <v>40763</v>
      </c>
      <c r="G332" s="3">
        <v>41096</v>
      </c>
      <c r="H332" s="3">
        <v>41860</v>
      </c>
      <c r="I332">
        <v>6</v>
      </c>
      <c r="J332" t="s">
        <v>413</v>
      </c>
    </row>
    <row r="333" spans="2:10">
      <c r="B333" t="s">
        <v>1434</v>
      </c>
      <c r="D333" t="s">
        <v>2573</v>
      </c>
      <c r="E333" t="s">
        <v>13</v>
      </c>
      <c r="F333" s="3">
        <v>40763</v>
      </c>
      <c r="G333" s="3">
        <v>41096</v>
      </c>
      <c r="H333" s="3">
        <v>41860</v>
      </c>
      <c r="I333">
        <v>6</v>
      </c>
      <c r="J333" t="s">
        <v>413</v>
      </c>
    </row>
    <row r="334" spans="2:10">
      <c r="B334" t="s">
        <v>1434</v>
      </c>
      <c r="D334" t="s">
        <v>2574</v>
      </c>
      <c r="E334" t="s">
        <v>13</v>
      </c>
      <c r="F334" s="3">
        <v>40770</v>
      </c>
      <c r="G334" s="3">
        <v>41096</v>
      </c>
      <c r="H334" s="3">
        <v>41878</v>
      </c>
      <c r="I334">
        <v>4</v>
      </c>
      <c r="J334" t="s">
        <v>2203</v>
      </c>
    </row>
    <row r="335" spans="2:10">
      <c r="B335" t="s">
        <v>1434</v>
      </c>
      <c r="D335" t="s">
        <v>2575</v>
      </c>
      <c r="E335" t="s">
        <v>13</v>
      </c>
      <c r="F335" s="3">
        <v>40770</v>
      </c>
      <c r="G335" s="3">
        <v>41096</v>
      </c>
      <c r="H335" s="3">
        <v>41878</v>
      </c>
      <c r="I335">
        <v>4</v>
      </c>
      <c r="J335" t="s">
        <v>2203</v>
      </c>
    </row>
    <row r="336" spans="2:10">
      <c r="B336" t="s">
        <v>1434</v>
      </c>
      <c r="D336" t="s">
        <v>2576</v>
      </c>
      <c r="E336" t="s">
        <v>13</v>
      </c>
      <c r="F336" s="3">
        <v>40763</v>
      </c>
      <c r="G336" s="3">
        <v>41096</v>
      </c>
      <c r="H336" s="3">
        <v>41860</v>
      </c>
      <c r="I336">
        <v>6</v>
      </c>
      <c r="J336" t="s">
        <v>413</v>
      </c>
    </row>
    <row r="337" spans="2:10">
      <c r="B337" t="s">
        <v>1434</v>
      </c>
      <c r="D337" t="s">
        <v>2577</v>
      </c>
      <c r="E337" t="s">
        <v>13</v>
      </c>
      <c r="F337" s="3">
        <v>40770</v>
      </c>
      <c r="G337" s="3">
        <v>41096</v>
      </c>
      <c r="H337" s="3">
        <v>41878</v>
      </c>
      <c r="I337">
        <v>4</v>
      </c>
      <c r="J337" t="s">
        <v>2203</v>
      </c>
    </row>
    <row r="338" spans="2:10">
      <c r="B338" t="s">
        <v>1434</v>
      </c>
      <c r="D338" t="s">
        <v>2578</v>
      </c>
      <c r="E338" t="s">
        <v>13</v>
      </c>
      <c r="F338" s="3">
        <v>40770</v>
      </c>
      <c r="G338" s="3">
        <v>41096</v>
      </c>
      <c r="H338" s="3">
        <v>41878</v>
      </c>
      <c r="I338">
        <v>4</v>
      </c>
      <c r="J338" t="s">
        <v>2203</v>
      </c>
    </row>
    <row r="339" spans="2:10">
      <c r="B339" t="s">
        <v>1434</v>
      </c>
      <c r="D339" t="s">
        <v>2579</v>
      </c>
      <c r="E339" t="s">
        <v>13</v>
      </c>
      <c r="F339" s="3">
        <v>40763</v>
      </c>
      <c r="G339" s="3">
        <v>41096</v>
      </c>
      <c r="H339" s="3">
        <v>41860</v>
      </c>
      <c r="I339">
        <v>6</v>
      </c>
      <c r="J339" t="s">
        <v>413</v>
      </c>
    </row>
    <row r="340" spans="2:10">
      <c r="B340" t="s">
        <v>1434</v>
      </c>
      <c r="D340" t="s">
        <v>2580</v>
      </c>
      <c r="E340" t="s">
        <v>13</v>
      </c>
      <c r="F340" s="3">
        <v>40763</v>
      </c>
      <c r="G340" s="3">
        <v>41096</v>
      </c>
      <c r="H340" s="3">
        <v>41860</v>
      </c>
      <c r="I340">
        <v>6</v>
      </c>
      <c r="J340" t="s">
        <v>413</v>
      </c>
    </row>
    <row r="341" spans="2:10">
      <c r="B341" t="s">
        <v>1434</v>
      </c>
      <c r="D341" t="s">
        <v>2581</v>
      </c>
      <c r="E341" t="s">
        <v>13</v>
      </c>
      <c r="F341" s="3">
        <v>40763</v>
      </c>
      <c r="G341" s="3">
        <v>41096</v>
      </c>
      <c r="H341" s="3">
        <v>41860</v>
      </c>
      <c r="I341">
        <v>6</v>
      </c>
      <c r="J341" t="s">
        <v>413</v>
      </c>
    </row>
    <row r="342" spans="2:10">
      <c r="B342" t="s">
        <v>1434</v>
      </c>
      <c r="D342" t="s">
        <v>2582</v>
      </c>
      <c r="E342" t="s">
        <v>13</v>
      </c>
      <c r="F342" s="3">
        <v>40763</v>
      </c>
      <c r="G342" s="3">
        <v>41096</v>
      </c>
      <c r="H342" s="3">
        <v>41860</v>
      </c>
      <c r="I342">
        <v>6</v>
      </c>
      <c r="J342" t="s">
        <v>413</v>
      </c>
    </row>
    <row r="343" spans="2:10">
      <c r="B343" t="s">
        <v>1434</v>
      </c>
      <c r="D343" t="s">
        <v>2583</v>
      </c>
      <c r="E343" t="s">
        <v>13</v>
      </c>
      <c r="F343" s="3">
        <v>40763</v>
      </c>
      <c r="G343" s="3">
        <v>40959</v>
      </c>
      <c r="H343" s="3">
        <v>41860</v>
      </c>
      <c r="I343">
        <v>36</v>
      </c>
      <c r="J343" t="s">
        <v>413</v>
      </c>
    </row>
    <row r="344" spans="2:10">
      <c r="B344" t="s">
        <v>1434</v>
      </c>
      <c r="D344" t="s">
        <v>2584</v>
      </c>
      <c r="E344" t="s">
        <v>13</v>
      </c>
      <c r="F344" s="3">
        <v>40763</v>
      </c>
      <c r="G344" s="3">
        <v>40959</v>
      </c>
      <c r="H344" s="3">
        <v>41867</v>
      </c>
      <c r="I344">
        <v>110</v>
      </c>
      <c r="J344" t="s">
        <v>413</v>
      </c>
    </row>
    <row r="345" spans="2:10">
      <c r="B345" t="s">
        <v>1025</v>
      </c>
      <c r="C345" t="s">
        <v>11</v>
      </c>
      <c r="D345" t="s">
        <v>2585</v>
      </c>
      <c r="E345" t="s">
        <v>13</v>
      </c>
      <c r="F345" s="3">
        <v>40871</v>
      </c>
      <c r="G345" s="3">
        <v>40998</v>
      </c>
      <c r="H345" s="3">
        <v>41974</v>
      </c>
      <c r="I345">
        <v>4</v>
      </c>
      <c r="J345" t="s">
        <v>413</v>
      </c>
    </row>
    <row r="346" spans="2:10">
      <c r="B346" t="s">
        <v>1434</v>
      </c>
      <c r="D346" t="s">
        <v>2586</v>
      </c>
      <c r="E346" t="s">
        <v>13</v>
      </c>
      <c r="F346" s="3">
        <v>40750</v>
      </c>
      <c r="G346" s="3">
        <v>41095</v>
      </c>
      <c r="H346" s="3">
        <v>41851</v>
      </c>
      <c r="I346">
        <v>176</v>
      </c>
      <c r="J346" t="s">
        <v>413</v>
      </c>
    </row>
    <row r="347" spans="2:10">
      <c r="B347" t="s">
        <v>653</v>
      </c>
      <c r="C347" t="s">
        <v>11</v>
      </c>
      <c r="D347" t="s">
        <v>654</v>
      </c>
      <c r="E347" t="s">
        <v>13</v>
      </c>
      <c r="F347" s="3">
        <v>40959</v>
      </c>
      <c r="G347" s="3">
        <v>41066</v>
      </c>
      <c r="H347" s="3">
        <v>41551</v>
      </c>
      <c r="I347">
        <v>4</v>
      </c>
      <c r="J347" t="s">
        <v>413</v>
      </c>
    </row>
    <row r="348" spans="2:10">
      <c r="B348" t="s">
        <v>2587</v>
      </c>
      <c r="D348" t="s">
        <v>2588</v>
      </c>
      <c r="E348" t="s">
        <v>13</v>
      </c>
      <c r="F348" s="3">
        <v>41032</v>
      </c>
      <c r="G348" s="3">
        <v>41234</v>
      </c>
      <c r="H348" s="3">
        <v>42126</v>
      </c>
      <c r="I348">
        <v>5</v>
      </c>
      <c r="J348" t="s">
        <v>413</v>
      </c>
    </row>
    <row r="349" spans="2:10">
      <c r="B349" t="s">
        <v>565</v>
      </c>
      <c r="D349" t="s">
        <v>1522</v>
      </c>
      <c r="E349" t="s">
        <v>13</v>
      </c>
      <c r="F349" s="3">
        <v>41061</v>
      </c>
      <c r="G349" s="3">
        <v>41149</v>
      </c>
      <c r="H349" s="3">
        <v>42146</v>
      </c>
      <c r="I349">
        <v>4</v>
      </c>
      <c r="J349" t="s">
        <v>413</v>
      </c>
    </row>
    <row r="350" spans="2:10">
      <c r="B350" t="s">
        <v>2589</v>
      </c>
      <c r="D350" t="s">
        <v>2590</v>
      </c>
      <c r="E350" t="s">
        <v>13</v>
      </c>
      <c r="F350" s="3">
        <v>40750</v>
      </c>
      <c r="G350" s="3">
        <v>41095</v>
      </c>
      <c r="H350" s="3">
        <v>41850</v>
      </c>
      <c r="I350">
        <v>82</v>
      </c>
      <c r="J350" t="s">
        <v>413</v>
      </c>
    </row>
    <row r="351" spans="2:10">
      <c r="B351" t="s">
        <v>900</v>
      </c>
      <c r="C351" t="s">
        <v>11</v>
      </c>
      <c r="D351" t="s">
        <v>901</v>
      </c>
      <c r="E351" t="s">
        <v>13</v>
      </c>
      <c r="F351" s="3">
        <v>40798</v>
      </c>
      <c r="G351" s="3">
        <v>40973</v>
      </c>
      <c r="H351" s="3">
        <v>41902</v>
      </c>
      <c r="I351">
        <v>3</v>
      </c>
      <c r="J351" t="s">
        <v>413</v>
      </c>
    </row>
    <row r="352" spans="2:10">
      <c r="B352" t="s">
        <v>1434</v>
      </c>
      <c r="D352" t="s">
        <v>2591</v>
      </c>
      <c r="E352" t="s">
        <v>13</v>
      </c>
      <c r="F352" s="3">
        <v>40786</v>
      </c>
      <c r="G352" s="3">
        <v>41120</v>
      </c>
      <c r="H352" s="3">
        <v>41881</v>
      </c>
      <c r="I352">
        <v>133</v>
      </c>
      <c r="J352" t="s">
        <v>413</v>
      </c>
    </row>
    <row r="353" spans="2:10">
      <c r="B353" t="s">
        <v>1203</v>
      </c>
      <c r="C353" t="s">
        <v>11</v>
      </c>
      <c r="D353" t="s">
        <v>1204</v>
      </c>
      <c r="E353" t="s">
        <v>13</v>
      </c>
      <c r="F353" s="3">
        <v>40963</v>
      </c>
      <c r="G353" s="3">
        <v>41122</v>
      </c>
      <c r="H353" s="3">
        <v>42045</v>
      </c>
      <c r="I353">
        <v>4</v>
      </c>
      <c r="J353" t="s">
        <v>413</v>
      </c>
    </row>
    <row r="354" spans="2:10">
      <c r="B354" t="s">
        <v>900</v>
      </c>
      <c r="D354" t="s">
        <v>2592</v>
      </c>
      <c r="E354" t="s">
        <v>13</v>
      </c>
      <c r="F354" s="3">
        <v>40795</v>
      </c>
      <c r="G354" s="3">
        <v>40998</v>
      </c>
      <c r="H354" s="3">
        <v>41892</v>
      </c>
      <c r="I354">
        <v>5</v>
      </c>
      <c r="J354" t="s">
        <v>413</v>
      </c>
    </row>
    <row r="355" spans="2:10">
      <c r="B355" t="s">
        <v>874</v>
      </c>
      <c r="D355" t="s">
        <v>2593</v>
      </c>
      <c r="E355" t="s">
        <v>13</v>
      </c>
      <c r="F355" s="3">
        <v>40805</v>
      </c>
      <c r="G355" s="3">
        <v>40917</v>
      </c>
      <c r="H355" s="3">
        <v>41915</v>
      </c>
      <c r="I355">
        <v>4</v>
      </c>
      <c r="J355" t="s">
        <v>413</v>
      </c>
    </row>
  </sheetData>
  <autoFilter ref="D1:D355" xr:uid="{6E47EC72-2A96-D44B-B093-95285B4A3D63}"/>
  <conditionalFormatting sqref="D1:D1048576">
    <cfRule type="duplicateValues" dxfId="34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233D-DE1C-5641-BA6C-77FB429B9ECE}">
  <dimension ref="A1:J291"/>
  <sheetViews>
    <sheetView topLeftCell="C1" workbookViewId="0">
      <selection activeCell="D2" sqref="D2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B2" t="s">
        <v>2594</v>
      </c>
      <c r="D2" t="s">
        <v>1777</v>
      </c>
      <c r="E2" t="s">
        <v>13</v>
      </c>
      <c r="F2" s="3">
        <v>41164</v>
      </c>
      <c r="G2" s="3">
        <v>41296</v>
      </c>
      <c r="H2" s="3">
        <v>42258</v>
      </c>
      <c r="I2">
        <v>4</v>
      </c>
      <c r="J2" t="s">
        <v>413</v>
      </c>
    </row>
    <row r="3" spans="1:10">
      <c r="B3" t="s">
        <v>226</v>
      </c>
      <c r="C3" t="s">
        <v>11</v>
      </c>
      <c r="D3" t="s">
        <v>2595</v>
      </c>
      <c r="E3" t="s">
        <v>13</v>
      </c>
      <c r="F3" s="3">
        <v>41206</v>
      </c>
      <c r="G3" s="3">
        <v>41289</v>
      </c>
      <c r="H3" s="3">
        <v>42329</v>
      </c>
      <c r="I3">
        <v>3</v>
      </c>
      <c r="J3" t="s">
        <v>413</v>
      </c>
    </row>
    <row r="4" spans="1:10">
      <c r="B4" t="s">
        <v>2596</v>
      </c>
      <c r="C4" t="s">
        <v>11</v>
      </c>
      <c r="D4" t="s">
        <v>491</v>
      </c>
      <c r="E4" t="s">
        <v>13</v>
      </c>
      <c r="F4" s="3">
        <v>41261</v>
      </c>
      <c r="G4" s="3">
        <v>41361</v>
      </c>
      <c r="H4" s="3">
        <v>42377</v>
      </c>
      <c r="I4">
        <v>4</v>
      </c>
      <c r="J4" t="s">
        <v>413</v>
      </c>
    </row>
    <row r="5" spans="1:10">
      <c r="B5" t="s">
        <v>1737</v>
      </c>
      <c r="D5" t="s">
        <v>1738</v>
      </c>
      <c r="E5" t="s">
        <v>13</v>
      </c>
      <c r="F5" s="3">
        <v>41261</v>
      </c>
      <c r="G5" s="3">
        <v>41457</v>
      </c>
      <c r="H5" s="3">
        <v>42352</v>
      </c>
      <c r="I5">
        <v>4</v>
      </c>
      <c r="J5" t="s">
        <v>413</v>
      </c>
    </row>
    <row r="6" spans="1:10">
      <c r="B6" t="s">
        <v>1366</v>
      </c>
      <c r="C6" t="s">
        <v>11</v>
      </c>
      <c r="D6" t="s">
        <v>2597</v>
      </c>
      <c r="E6" t="s">
        <v>13</v>
      </c>
      <c r="F6" s="3">
        <v>41220</v>
      </c>
      <c r="G6" s="3">
        <v>41289</v>
      </c>
      <c r="H6" s="3">
        <v>41450</v>
      </c>
      <c r="I6">
        <v>3</v>
      </c>
      <c r="J6" t="s">
        <v>413</v>
      </c>
    </row>
    <row r="7" spans="1:10">
      <c r="B7" t="s">
        <v>1988</v>
      </c>
      <c r="C7" t="s">
        <v>11</v>
      </c>
      <c r="D7" t="s">
        <v>1043</v>
      </c>
      <c r="E7" t="s">
        <v>13</v>
      </c>
      <c r="F7" s="3">
        <v>40991</v>
      </c>
      <c r="G7" s="3">
        <v>41326</v>
      </c>
      <c r="H7" s="3">
        <v>42094</v>
      </c>
      <c r="I7">
        <v>3</v>
      </c>
      <c r="J7" t="s">
        <v>413</v>
      </c>
    </row>
    <row r="8" spans="1:10">
      <c r="B8" t="s">
        <v>1434</v>
      </c>
      <c r="C8" t="s">
        <v>11</v>
      </c>
      <c r="D8" t="s">
        <v>2598</v>
      </c>
      <c r="E8" t="s">
        <v>13</v>
      </c>
      <c r="F8" s="3">
        <v>41193</v>
      </c>
      <c r="G8" s="3">
        <v>41435</v>
      </c>
      <c r="H8" s="3">
        <v>42266</v>
      </c>
      <c r="I8">
        <v>5</v>
      </c>
      <c r="J8" t="s">
        <v>2203</v>
      </c>
    </row>
    <row r="9" spans="1:10">
      <c r="B9" t="s">
        <v>1434</v>
      </c>
      <c r="C9" t="s">
        <v>11</v>
      </c>
      <c r="D9" t="s">
        <v>2599</v>
      </c>
      <c r="E9" t="s">
        <v>13</v>
      </c>
      <c r="F9" s="3">
        <v>41193</v>
      </c>
      <c r="G9" s="3">
        <v>41435</v>
      </c>
      <c r="H9" s="3">
        <v>42266</v>
      </c>
      <c r="I9">
        <v>5</v>
      </c>
      <c r="J9" t="s">
        <v>2203</v>
      </c>
    </row>
    <row r="10" spans="1:10">
      <c r="B10" t="s">
        <v>1434</v>
      </c>
      <c r="C10" t="s">
        <v>11</v>
      </c>
      <c r="D10" t="s">
        <v>2600</v>
      </c>
      <c r="E10" t="s">
        <v>13</v>
      </c>
      <c r="F10" s="3">
        <v>41193</v>
      </c>
      <c r="G10" s="3">
        <v>41435</v>
      </c>
      <c r="H10" s="3">
        <v>42266</v>
      </c>
      <c r="I10">
        <v>5</v>
      </c>
      <c r="J10" t="s">
        <v>2203</v>
      </c>
    </row>
    <row r="11" spans="1:10">
      <c r="B11" t="s">
        <v>2601</v>
      </c>
      <c r="C11" t="s">
        <v>11</v>
      </c>
      <c r="D11" t="s">
        <v>2602</v>
      </c>
      <c r="E11" t="s">
        <v>13</v>
      </c>
      <c r="F11" s="3">
        <v>41220</v>
      </c>
      <c r="G11" s="3">
        <v>41484</v>
      </c>
      <c r="H11" s="3">
        <v>42580</v>
      </c>
      <c r="I11">
        <v>4</v>
      </c>
      <c r="J11" t="s">
        <v>413</v>
      </c>
    </row>
    <row r="12" spans="1:10">
      <c r="B12" t="s">
        <v>2603</v>
      </c>
      <c r="D12" t="s">
        <v>1379</v>
      </c>
      <c r="E12" t="s">
        <v>13</v>
      </c>
      <c r="F12" s="3">
        <v>41138</v>
      </c>
      <c r="G12" s="3">
        <v>41429</v>
      </c>
      <c r="H12" s="3">
        <v>42233</v>
      </c>
      <c r="I12">
        <v>5</v>
      </c>
      <c r="J12" t="s">
        <v>413</v>
      </c>
    </row>
    <row r="13" spans="1:10">
      <c r="B13" t="s">
        <v>472</v>
      </c>
      <c r="D13" t="s">
        <v>1635</v>
      </c>
      <c r="E13" t="s">
        <v>13</v>
      </c>
      <c r="F13" s="3">
        <v>41164</v>
      </c>
      <c r="G13" s="3">
        <v>41340</v>
      </c>
      <c r="H13" s="3">
        <v>42272</v>
      </c>
      <c r="I13">
        <v>4</v>
      </c>
      <c r="J13" t="s">
        <v>413</v>
      </c>
    </row>
    <row r="14" spans="1:10">
      <c r="B14" t="s">
        <v>2604</v>
      </c>
      <c r="D14" t="s">
        <v>1628</v>
      </c>
      <c r="E14" t="s">
        <v>13</v>
      </c>
      <c r="F14" s="3">
        <v>41136</v>
      </c>
      <c r="G14" s="3">
        <v>41401</v>
      </c>
      <c r="H14" s="3">
        <v>42231</v>
      </c>
      <c r="I14">
        <v>4</v>
      </c>
      <c r="J14" t="s">
        <v>413</v>
      </c>
    </row>
    <row r="15" spans="1:10">
      <c r="B15" t="s">
        <v>1721</v>
      </c>
      <c r="C15" t="s">
        <v>11</v>
      </c>
      <c r="D15" t="s">
        <v>458</v>
      </c>
      <c r="E15" t="s">
        <v>13</v>
      </c>
      <c r="F15" s="3">
        <v>41207</v>
      </c>
      <c r="G15" s="3">
        <v>41295</v>
      </c>
      <c r="H15" s="3">
        <v>42325</v>
      </c>
      <c r="I15">
        <v>4</v>
      </c>
      <c r="J15" t="s">
        <v>413</v>
      </c>
    </row>
    <row r="16" spans="1:10">
      <c r="B16" t="s">
        <v>1462</v>
      </c>
      <c r="C16" t="s">
        <v>11</v>
      </c>
      <c r="D16" t="s">
        <v>1050</v>
      </c>
      <c r="E16" t="s">
        <v>13</v>
      </c>
      <c r="F16" s="3">
        <v>41271</v>
      </c>
      <c r="G16" s="3">
        <v>41387</v>
      </c>
      <c r="H16" s="3">
        <v>42386</v>
      </c>
      <c r="I16">
        <v>3</v>
      </c>
      <c r="J16" t="s">
        <v>413</v>
      </c>
    </row>
    <row r="17" spans="2:10">
      <c r="B17" t="s">
        <v>1382</v>
      </c>
      <c r="C17" t="s">
        <v>11</v>
      </c>
      <c r="D17" t="s">
        <v>232</v>
      </c>
      <c r="E17" t="s">
        <v>13</v>
      </c>
      <c r="F17" s="3">
        <v>41240</v>
      </c>
      <c r="G17" s="3">
        <v>41416</v>
      </c>
      <c r="H17" s="3">
        <v>42341</v>
      </c>
      <c r="I17">
        <v>4</v>
      </c>
      <c r="J17" t="s">
        <v>413</v>
      </c>
    </row>
    <row r="18" spans="2:10">
      <c r="B18" t="s">
        <v>1434</v>
      </c>
      <c r="C18" t="s">
        <v>11</v>
      </c>
      <c r="D18" t="s">
        <v>2605</v>
      </c>
      <c r="E18" t="s">
        <v>13</v>
      </c>
      <c r="F18" s="3">
        <v>41193</v>
      </c>
      <c r="G18" s="3">
        <v>41435</v>
      </c>
      <c r="H18" s="3">
        <v>42266</v>
      </c>
      <c r="I18">
        <v>5</v>
      </c>
      <c r="J18" t="s">
        <v>2203</v>
      </c>
    </row>
    <row r="19" spans="2:10">
      <c r="B19" t="s">
        <v>1434</v>
      </c>
      <c r="C19" t="s">
        <v>11</v>
      </c>
      <c r="D19" t="s">
        <v>2606</v>
      </c>
      <c r="E19" t="s">
        <v>13</v>
      </c>
      <c r="F19" s="3">
        <v>41225</v>
      </c>
      <c r="G19" s="3">
        <v>41438</v>
      </c>
      <c r="H19" s="3">
        <v>42314</v>
      </c>
      <c r="I19">
        <v>6</v>
      </c>
      <c r="J19" t="s">
        <v>2203</v>
      </c>
    </row>
    <row r="20" spans="2:10">
      <c r="B20" t="s">
        <v>1434</v>
      </c>
      <c r="C20" t="s">
        <v>11</v>
      </c>
      <c r="D20" t="s">
        <v>2607</v>
      </c>
      <c r="E20" t="s">
        <v>13</v>
      </c>
      <c r="F20" s="3">
        <v>41225</v>
      </c>
      <c r="G20" s="3">
        <v>41438</v>
      </c>
      <c r="H20" s="3">
        <v>42314</v>
      </c>
      <c r="I20">
        <v>5</v>
      </c>
      <c r="J20" t="s">
        <v>2203</v>
      </c>
    </row>
    <row r="21" spans="2:10">
      <c r="B21" t="s">
        <v>1434</v>
      </c>
      <c r="C21" t="s">
        <v>11</v>
      </c>
      <c r="D21" t="s">
        <v>2608</v>
      </c>
      <c r="E21" t="s">
        <v>13</v>
      </c>
      <c r="F21" s="3">
        <v>41225</v>
      </c>
      <c r="G21" s="3">
        <v>41438</v>
      </c>
      <c r="H21" s="3">
        <v>42314</v>
      </c>
      <c r="I21">
        <v>5</v>
      </c>
      <c r="J21" t="s">
        <v>2203</v>
      </c>
    </row>
    <row r="22" spans="2:10">
      <c r="B22" t="s">
        <v>1644</v>
      </c>
      <c r="C22" t="s">
        <v>11</v>
      </c>
      <c r="D22" t="s">
        <v>526</v>
      </c>
      <c r="E22" t="s">
        <v>13</v>
      </c>
      <c r="F22" s="3">
        <v>41228</v>
      </c>
      <c r="G22" s="3">
        <v>41310</v>
      </c>
      <c r="H22" s="3">
        <v>42405</v>
      </c>
      <c r="I22">
        <v>5</v>
      </c>
      <c r="J22" t="s">
        <v>413</v>
      </c>
    </row>
    <row r="23" spans="2:10">
      <c r="B23" t="s">
        <v>1450</v>
      </c>
      <c r="C23" t="s">
        <v>11</v>
      </c>
      <c r="D23" t="s">
        <v>1472</v>
      </c>
      <c r="F23" s="3">
        <v>41158</v>
      </c>
      <c r="G23" s="3">
        <v>41327</v>
      </c>
      <c r="H23" s="3">
        <v>42266</v>
      </c>
      <c r="I23">
        <v>6</v>
      </c>
      <c r="J23" t="s">
        <v>413</v>
      </c>
    </row>
    <row r="24" spans="2:10">
      <c r="B24" t="s">
        <v>208</v>
      </c>
      <c r="D24" t="s">
        <v>2609</v>
      </c>
      <c r="F24" s="3">
        <v>41177</v>
      </c>
      <c r="G24" s="3">
        <v>41326</v>
      </c>
      <c r="H24" s="3">
        <v>42298</v>
      </c>
      <c r="I24">
        <v>4</v>
      </c>
      <c r="J24" t="s">
        <v>413</v>
      </c>
    </row>
    <row r="25" spans="2:10">
      <c r="B25" t="s">
        <v>1411</v>
      </c>
      <c r="D25" t="s">
        <v>2610</v>
      </c>
      <c r="F25" s="3">
        <v>41248</v>
      </c>
      <c r="G25" s="3">
        <v>41347</v>
      </c>
      <c r="H25" s="3">
        <v>42361</v>
      </c>
      <c r="I25">
        <v>4</v>
      </c>
      <c r="J25" t="s">
        <v>413</v>
      </c>
    </row>
    <row r="26" spans="2:10">
      <c r="B26" t="s">
        <v>230</v>
      </c>
      <c r="D26" t="s">
        <v>1326</v>
      </c>
      <c r="E26" t="s">
        <v>13</v>
      </c>
      <c r="F26" s="3">
        <v>41016</v>
      </c>
      <c r="G26" s="3">
        <v>41319</v>
      </c>
      <c r="H26" s="3">
        <v>42143</v>
      </c>
      <c r="I26">
        <v>5</v>
      </c>
      <c r="J26" t="s">
        <v>413</v>
      </c>
    </row>
    <row r="27" spans="2:10">
      <c r="B27" t="s">
        <v>651</v>
      </c>
      <c r="D27" t="s">
        <v>1318</v>
      </c>
      <c r="E27" t="s">
        <v>13</v>
      </c>
      <c r="F27" s="3">
        <v>40988</v>
      </c>
      <c r="G27" s="3">
        <v>41313</v>
      </c>
      <c r="H27" s="3">
        <v>42084</v>
      </c>
      <c r="I27">
        <v>3</v>
      </c>
      <c r="J27" t="s">
        <v>413</v>
      </c>
    </row>
    <row r="28" spans="2:10">
      <c r="B28" t="s">
        <v>1434</v>
      </c>
      <c r="C28" t="s">
        <v>11</v>
      </c>
      <c r="D28" t="s">
        <v>2611</v>
      </c>
      <c r="E28" t="s">
        <v>13</v>
      </c>
      <c r="F28" s="3">
        <v>41225</v>
      </c>
      <c r="G28" s="3">
        <v>41438</v>
      </c>
      <c r="H28" s="3">
        <v>42314</v>
      </c>
      <c r="I28">
        <v>5</v>
      </c>
      <c r="J28" t="s">
        <v>2203</v>
      </c>
    </row>
    <row r="29" spans="2:10">
      <c r="B29" t="s">
        <v>1434</v>
      </c>
      <c r="C29" t="s">
        <v>11</v>
      </c>
      <c r="D29" t="s">
        <v>2612</v>
      </c>
      <c r="E29" t="s">
        <v>13</v>
      </c>
      <c r="F29" s="3">
        <v>41225</v>
      </c>
      <c r="G29" s="3">
        <v>41438</v>
      </c>
      <c r="H29" s="3">
        <v>42314</v>
      </c>
      <c r="I29">
        <v>5</v>
      </c>
      <c r="J29" t="s">
        <v>2203</v>
      </c>
    </row>
    <row r="30" spans="2:10">
      <c r="B30" t="s">
        <v>1434</v>
      </c>
      <c r="C30" t="s">
        <v>11</v>
      </c>
      <c r="D30" t="s">
        <v>2613</v>
      </c>
      <c r="E30" t="s">
        <v>13</v>
      </c>
      <c r="F30" s="3">
        <v>41225</v>
      </c>
      <c r="G30" s="3">
        <v>41438</v>
      </c>
      <c r="H30" s="3">
        <v>42314</v>
      </c>
      <c r="I30">
        <v>5</v>
      </c>
      <c r="J30" t="s">
        <v>2203</v>
      </c>
    </row>
    <row r="31" spans="2:10">
      <c r="B31" t="s">
        <v>1434</v>
      </c>
      <c r="C31" t="s">
        <v>11</v>
      </c>
      <c r="D31" t="s">
        <v>2614</v>
      </c>
      <c r="E31" t="s">
        <v>13</v>
      </c>
      <c r="F31" s="3">
        <v>41225</v>
      </c>
      <c r="G31" s="3">
        <v>41438</v>
      </c>
      <c r="H31" s="3">
        <v>42314</v>
      </c>
      <c r="I31">
        <v>5</v>
      </c>
      <c r="J31" t="s">
        <v>2203</v>
      </c>
    </row>
    <row r="32" spans="2:10">
      <c r="B32" t="s">
        <v>1434</v>
      </c>
      <c r="C32" t="s">
        <v>11</v>
      </c>
      <c r="D32" t="s">
        <v>2615</v>
      </c>
      <c r="E32" t="s">
        <v>13</v>
      </c>
      <c r="F32" s="3">
        <v>41225</v>
      </c>
      <c r="G32" s="3">
        <v>41438</v>
      </c>
      <c r="H32" s="3">
        <v>42314</v>
      </c>
      <c r="I32">
        <v>6</v>
      </c>
      <c r="J32" t="s">
        <v>2203</v>
      </c>
    </row>
    <row r="33" spans="2:10">
      <c r="B33" t="s">
        <v>1434</v>
      </c>
      <c r="C33" t="s">
        <v>11</v>
      </c>
      <c r="D33" t="s">
        <v>2616</v>
      </c>
      <c r="E33" t="s">
        <v>13</v>
      </c>
      <c r="F33" s="3">
        <v>41225</v>
      </c>
      <c r="G33" s="3">
        <v>41438</v>
      </c>
      <c r="H33" s="3">
        <v>42314</v>
      </c>
      <c r="I33">
        <v>5</v>
      </c>
      <c r="J33" t="s">
        <v>2203</v>
      </c>
    </row>
    <row r="34" spans="2:10">
      <c r="B34" t="s">
        <v>1434</v>
      </c>
      <c r="C34" t="s">
        <v>11</v>
      </c>
      <c r="D34" t="s">
        <v>2617</v>
      </c>
      <c r="E34" t="s">
        <v>13</v>
      </c>
      <c r="F34" s="3">
        <v>41225</v>
      </c>
      <c r="G34" s="3">
        <v>41438</v>
      </c>
      <c r="H34" s="3">
        <v>42314</v>
      </c>
      <c r="I34">
        <v>5</v>
      </c>
      <c r="J34" t="s">
        <v>2203</v>
      </c>
    </row>
    <row r="35" spans="2:10">
      <c r="B35" t="s">
        <v>2618</v>
      </c>
      <c r="D35" t="s">
        <v>1387</v>
      </c>
      <c r="E35" t="s">
        <v>13</v>
      </c>
      <c r="F35" s="3">
        <v>41200</v>
      </c>
      <c r="G35" s="3">
        <v>41285</v>
      </c>
      <c r="H35" s="3">
        <v>42314</v>
      </c>
      <c r="I35">
        <v>4</v>
      </c>
      <c r="J35" t="s">
        <v>413</v>
      </c>
    </row>
    <row r="36" spans="2:10">
      <c r="B36" t="s">
        <v>2619</v>
      </c>
      <c r="D36" t="s">
        <v>1736</v>
      </c>
      <c r="E36" t="s">
        <v>2055</v>
      </c>
      <c r="F36" s="3">
        <v>41220</v>
      </c>
      <c r="G36" s="3">
        <v>41498</v>
      </c>
      <c r="H36" s="3">
        <v>42318</v>
      </c>
      <c r="I36">
        <v>3</v>
      </c>
      <c r="J36" t="s">
        <v>413</v>
      </c>
    </row>
    <row r="37" spans="2:10">
      <c r="B37" t="s">
        <v>1692</v>
      </c>
      <c r="C37" t="s">
        <v>11</v>
      </c>
      <c r="D37" t="s">
        <v>223</v>
      </c>
      <c r="E37" t="s">
        <v>13</v>
      </c>
      <c r="F37" s="3">
        <v>41225</v>
      </c>
      <c r="G37" s="3">
        <v>41407</v>
      </c>
      <c r="H37" s="3">
        <v>42329</v>
      </c>
      <c r="I37">
        <v>3</v>
      </c>
      <c r="J37" t="s">
        <v>413</v>
      </c>
    </row>
    <row r="38" spans="2:10">
      <c r="B38" t="s">
        <v>1033</v>
      </c>
      <c r="D38" t="s">
        <v>1565</v>
      </c>
      <c r="E38" t="s">
        <v>13</v>
      </c>
      <c r="F38" s="3">
        <v>41092</v>
      </c>
      <c r="G38" s="3">
        <v>41393</v>
      </c>
      <c r="H38" s="3">
        <v>42184</v>
      </c>
      <c r="I38">
        <v>5</v>
      </c>
      <c r="J38" t="s">
        <v>413</v>
      </c>
    </row>
    <row r="39" spans="2:10">
      <c r="B39" t="s">
        <v>2620</v>
      </c>
      <c r="D39" t="s">
        <v>1327</v>
      </c>
      <c r="E39" t="s">
        <v>13</v>
      </c>
      <c r="F39" s="3">
        <v>41030</v>
      </c>
      <c r="G39" s="3">
        <v>41319</v>
      </c>
      <c r="H39" s="3">
        <v>42315</v>
      </c>
      <c r="I39">
        <v>6</v>
      </c>
      <c r="J39" t="s">
        <v>413</v>
      </c>
    </row>
    <row r="40" spans="2:10">
      <c r="B40" t="s">
        <v>2621</v>
      </c>
      <c r="D40" t="s">
        <v>1744</v>
      </c>
      <c r="E40" t="s">
        <v>13</v>
      </c>
      <c r="F40" s="3">
        <v>41130</v>
      </c>
      <c r="G40" s="3">
        <v>41352</v>
      </c>
      <c r="H40" s="3">
        <v>42240</v>
      </c>
      <c r="I40">
        <v>3</v>
      </c>
      <c r="J40" t="s">
        <v>413</v>
      </c>
    </row>
    <row r="41" spans="2:10">
      <c r="B41" t="s">
        <v>338</v>
      </c>
      <c r="D41" t="s">
        <v>1742</v>
      </c>
      <c r="E41" t="s">
        <v>13</v>
      </c>
      <c r="F41" s="3">
        <v>41144</v>
      </c>
      <c r="G41" s="3">
        <v>41326</v>
      </c>
      <c r="H41" s="3">
        <v>42249</v>
      </c>
      <c r="I41">
        <v>4</v>
      </c>
      <c r="J41" t="s">
        <v>413</v>
      </c>
    </row>
    <row r="42" spans="2:10">
      <c r="B42" t="s">
        <v>349</v>
      </c>
      <c r="D42" t="s">
        <v>1682</v>
      </c>
      <c r="E42" t="s">
        <v>13</v>
      </c>
      <c r="F42" s="3">
        <v>41144</v>
      </c>
      <c r="G42" s="3">
        <v>41289</v>
      </c>
      <c r="H42" s="3">
        <v>42280</v>
      </c>
      <c r="I42">
        <v>4</v>
      </c>
      <c r="J42" t="s">
        <v>413</v>
      </c>
    </row>
    <row r="43" spans="2:10">
      <c r="B43" t="s">
        <v>1432</v>
      </c>
      <c r="D43" t="s">
        <v>1433</v>
      </c>
      <c r="E43" t="s">
        <v>13</v>
      </c>
      <c r="F43" s="3">
        <v>41128</v>
      </c>
      <c r="G43" s="3">
        <v>41289</v>
      </c>
      <c r="H43" s="3">
        <v>42241</v>
      </c>
      <c r="I43">
        <v>3</v>
      </c>
      <c r="J43" t="s">
        <v>413</v>
      </c>
    </row>
    <row r="44" spans="2:10">
      <c r="B44" t="s">
        <v>1434</v>
      </c>
      <c r="D44" t="s">
        <v>2622</v>
      </c>
      <c r="E44" t="s">
        <v>13</v>
      </c>
      <c r="F44" s="3">
        <v>41165</v>
      </c>
      <c r="G44" s="3">
        <v>41435</v>
      </c>
      <c r="H44" s="3">
        <v>42266</v>
      </c>
      <c r="I44">
        <v>5</v>
      </c>
      <c r="J44" t="s">
        <v>2203</v>
      </c>
    </row>
    <row r="45" spans="2:10">
      <c r="B45" t="s">
        <v>1434</v>
      </c>
      <c r="D45" t="s">
        <v>2623</v>
      </c>
      <c r="E45" t="s">
        <v>13</v>
      </c>
      <c r="F45" s="3">
        <v>41165</v>
      </c>
      <c r="G45" s="3">
        <v>41435</v>
      </c>
      <c r="H45" s="3">
        <v>42266</v>
      </c>
      <c r="I45">
        <v>5</v>
      </c>
      <c r="J45" t="s">
        <v>2203</v>
      </c>
    </row>
    <row r="46" spans="2:10">
      <c r="B46" t="s">
        <v>1434</v>
      </c>
      <c r="D46" t="s">
        <v>2624</v>
      </c>
      <c r="E46" t="s">
        <v>13</v>
      </c>
      <c r="F46" s="3">
        <v>41165</v>
      </c>
      <c r="G46" s="3">
        <v>41435</v>
      </c>
      <c r="H46" s="3">
        <v>42266</v>
      </c>
      <c r="I46">
        <v>5</v>
      </c>
      <c r="J46" t="s">
        <v>2203</v>
      </c>
    </row>
    <row r="47" spans="2:10">
      <c r="B47" t="s">
        <v>1434</v>
      </c>
      <c r="C47" t="s">
        <v>11</v>
      </c>
      <c r="D47" t="s">
        <v>2625</v>
      </c>
      <c r="E47" t="s">
        <v>13</v>
      </c>
      <c r="F47" s="3">
        <v>41165</v>
      </c>
      <c r="G47" s="3">
        <v>41435</v>
      </c>
      <c r="H47" s="3">
        <v>42266</v>
      </c>
      <c r="I47">
        <v>5</v>
      </c>
      <c r="J47" t="s">
        <v>2203</v>
      </c>
    </row>
    <row r="48" spans="2:10">
      <c r="B48" t="s">
        <v>1633</v>
      </c>
      <c r="D48" t="s">
        <v>1634</v>
      </c>
      <c r="E48" t="s">
        <v>13</v>
      </c>
      <c r="F48" s="3">
        <v>41131</v>
      </c>
      <c r="G48" s="3">
        <v>41360</v>
      </c>
      <c r="H48" s="3">
        <v>42266</v>
      </c>
      <c r="I48">
        <v>4</v>
      </c>
      <c r="J48" t="s">
        <v>413</v>
      </c>
    </row>
    <row r="49" spans="2:10">
      <c r="B49" t="s">
        <v>1434</v>
      </c>
      <c r="C49" t="s">
        <v>11</v>
      </c>
      <c r="D49" t="s">
        <v>2626</v>
      </c>
      <c r="E49" t="s">
        <v>13</v>
      </c>
      <c r="F49" s="3">
        <v>41193</v>
      </c>
      <c r="G49" s="3">
        <v>41435</v>
      </c>
      <c r="H49" s="3">
        <v>42266</v>
      </c>
      <c r="I49">
        <v>5</v>
      </c>
      <c r="J49" t="s">
        <v>2203</v>
      </c>
    </row>
    <row r="50" spans="2:10">
      <c r="B50" t="s">
        <v>1434</v>
      </c>
      <c r="C50" t="s">
        <v>11</v>
      </c>
      <c r="D50" t="s">
        <v>64</v>
      </c>
      <c r="E50" t="s">
        <v>13</v>
      </c>
      <c r="F50" s="3">
        <v>41193</v>
      </c>
      <c r="G50" s="3">
        <v>41435</v>
      </c>
      <c r="H50" s="3">
        <v>42266</v>
      </c>
      <c r="I50">
        <v>5</v>
      </c>
      <c r="J50" t="s">
        <v>2203</v>
      </c>
    </row>
    <row r="51" spans="2:10">
      <c r="B51" t="s">
        <v>1434</v>
      </c>
      <c r="C51" t="s">
        <v>11</v>
      </c>
      <c r="D51" t="s">
        <v>65</v>
      </c>
      <c r="E51" t="s">
        <v>13</v>
      </c>
      <c r="F51" s="3">
        <v>41193</v>
      </c>
      <c r="G51" s="3">
        <v>41435</v>
      </c>
      <c r="H51" s="3">
        <v>42266</v>
      </c>
      <c r="I51">
        <v>5</v>
      </c>
      <c r="J51" t="s">
        <v>2203</v>
      </c>
    </row>
    <row r="52" spans="2:10">
      <c r="B52" t="s">
        <v>1434</v>
      </c>
      <c r="C52" t="s">
        <v>11</v>
      </c>
      <c r="D52" t="s">
        <v>2627</v>
      </c>
      <c r="E52" t="s">
        <v>13</v>
      </c>
      <c r="F52" s="3">
        <v>41193</v>
      </c>
      <c r="G52" s="3">
        <v>41435</v>
      </c>
      <c r="H52" s="3">
        <v>42266</v>
      </c>
      <c r="I52">
        <v>5</v>
      </c>
      <c r="J52" t="s">
        <v>2203</v>
      </c>
    </row>
    <row r="53" spans="2:10">
      <c r="B53" t="s">
        <v>1434</v>
      </c>
      <c r="C53" t="s">
        <v>11</v>
      </c>
      <c r="D53" t="s">
        <v>2628</v>
      </c>
      <c r="E53" t="s">
        <v>13</v>
      </c>
      <c r="F53" s="3">
        <v>41193</v>
      </c>
      <c r="G53" s="3">
        <v>41435</v>
      </c>
      <c r="H53" s="3">
        <v>42266</v>
      </c>
      <c r="I53">
        <v>5</v>
      </c>
      <c r="J53" t="s">
        <v>2203</v>
      </c>
    </row>
    <row r="54" spans="2:10">
      <c r="B54" t="s">
        <v>1434</v>
      </c>
      <c r="C54" t="s">
        <v>11</v>
      </c>
      <c r="D54" t="s">
        <v>2629</v>
      </c>
      <c r="E54" t="s">
        <v>13</v>
      </c>
      <c r="F54" s="3">
        <v>41193</v>
      </c>
      <c r="G54" s="3">
        <v>41435</v>
      </c>
      <c r="H54" s="3">
        <v>42266</v>
      </c>
      <c r="I54">
        <v>5</v>
      </c>
      <c r="J54" t="s">
        <v>2203</v>
      </c>
    </row>
    <row r="55" spans="2:10">
      <c r="B55" t="s">
        <v>1434</v>
      </c>
      <c r="C55" t="s">
        <v>11</v>
      </c>
      <c r="D55" t="s">
        <v>2630</v>
      </c>
      <c r="E55" t="s">
        <v>13</v>
      </c>
      <c r="F55" s="3">
        <v>41165</v>
      </c>
      <c r="G55" s="3">
        <v>41435</v>
      </c>
      <c r="H55" s="3">
        <v>42266</v>
      </c>
      <c r="I55">
        <v>5</v>
      </c>
      <c r="J55" t="s">
        <v>2203</v>
      </c>
    </row>
    <row r="56" spans="2:10">
      <c r="B56" t="s">
        <v>1434</v>
      </c>
      <c r="C56" t="s">
        <v>11</v>
      </c>
      <c r="D56" t="s">
        <v>2631</v>
      </c>
      <c r="E56" t="s">
        <v>13</v>
      </c>
      <c r="F56" s="3">
        <v>41165</v>
      </c>
      <c r="G56" s="3">
        <v>41435</v>
      </c>
      <c r="H56" s="3">
        <v>42266</v>
      </c>
      <c r="I56">
        <v>5</v>
      </c>
      <c r="J56" t="s">
        <v>2203</v>
      </c>
    </row>
    <row r="57" spans="2:10">
      <c r="B57" t="s">
        <v>1434</v>
      </c>
      <c r="C57" t="s">
        <v>11</v>
      </c>
      <c r="D57" t="s">
        <v>175</v>
      </c>
      <c r="E57" t="s">
        <v>13</v>
      </c>
      <c r="F57" s="3">
        <v>41165</v>
      </c>
      <c r="G57" s="3">
        <v>41435</v>
      </c>
      <c r="H57" s="3">
        <v>42266</v>
      </c>
      <c r="I57">
        <v>5</v>
      </c>
      <c r="J57" t="s">
        <v>2203</v>
      </c>
    </row>
    <row r="58" spans="2:10">
      <c r="B58" t="s">
        <v>1434</v>
      </c>
      <c r="C58" t="s">
        <v>11</v>
      </c>
      <c r="D58" t="s">
        <v>176</v>
      </c>
      <c r="E58" t="s">
        <v>13</v>
      </c>
      <c r="F58" s="3">
        <v>41165</v>
      </c>
      <c r="G58" s="3">
        <v>41435</v>
      </c>
      <c r="H58" s="3">
        <v>42266</v>
      </c>
      <c r="I58">
        <v>5</v>
      </c>
      <c r="J58" t="s">
        <v>2203</v>
      </c>
    </row>
    <row r="59" spans="2:10">
      <c r="B59" t="s">
        <v>1434</v>
      </c>
      <c r="C59" t="s">
        <v>11</v>
      </c>
      <c r="D59" t="s">
        <v>177</v>
      </c>
      <c r="E59" t="s">
        <v>13</v>
      </c>
      <c r="F59" s="3">
        <v>41165</v>
      </c>
      <c r="G59" s="3">
        <v>41435</v>
      </c>
      <c r="H59" s="3">
        <v>42266</v>
      </c>
      <c r="I59">
        <v>5</v>
      </c>
      <c r="J59" t="s">
        <v>2203</v>
      </c>
    </row>
    <row r="60" spans="2:10">
      <c r="B60" t="s">
        <v>1434</v>
      </c>
      <c r="C60" t="s">
        <v>11</v>
      </c>
      <c r="D60" t="s">
        <v>2632</v>
      </c>
      <c r="E60" t="s">
        <v>13</v>
      </c>
      <c r="F60" s="3">
        <v>41193</v>
      </c>
      <c r="G60" s="3">
        <v>41435</v>
      </c>
      <c r="H60" s="3">
        <v>42266</v>
      </c>
      <c r="I60">
        <v>5</v>
      </c>
      <c r="J60" t="s">
        <v>2203</v>
      </c>
    </row>
    <row r="61" spans="2:10">
      <c r="B61" t="s">
        <v>1434</v>
      </c>
      <c r="C61" t="s">
        <v>11</v>
      </c>
      <c r="D61" t="s">
        <v>2633</v>
      </c>
      <c r="E61" t="s">
        <v>13</v>
      </c>
      <c r="F61" s="3">
        <v>41193</v>
      </c>
      <c r="G61" s="3">
        <v>41435</v>
      </c>
      <c r="H61" s="3">
        <v>42266</v>
      </c>
      <c r="I61">
        <v>5</v>
      </c>
      <c r="J61" t="s">
        <v>2203</v>
      </c>
    </row>
    <row r="62" spans="2:10">
      <c r="B62" t="s">
        <v>1434</v>
      </c>
      <c r="C62" t="s">
        <v>11</v>
      </c>
      <c r="D62" t="s">
        <v>2634</v>
      </c>
      <c r="E62" t="s">
        <v>13</v>
      </c>
      <c r="F62" s="3">
        <v>41193</v>
      </c>
      <c r="G62" s="3">
        <v>41435</v>
      </c>
      <c r="H62" s="3">
        <v>42266</v>
      </c>
      <c r="I62">
        <v>5</v>
      </c>
      <c r="J62" t="s">
        <v>2203</v>
      </c>
    </row>
    <row r="63" spans="2:10">
      <c r="B63" t="s">
        <v>1434</v>
      </c>
      <c r="C63" t="s">
        <v>11</v>
      </c>
      <c r="D63" t="s">
        <v>2635</v>
      </c>
      <c r="E63" t="s">
        <v>13</v>
      </c>
      <c r="F63" s="3">
        <v>41193</v>
      </c>
      <c r="G63" s="3">
        <v>41435</v>
      </c>
      <c r="H63" s="3">
        <v>42266</v>
      </c>
      <c r="I63">
        <v>5</v>
      </c>
      <c r="J63" t="s">
        <v>2203</v>
      </c>
    </row>
    <row r="64" spans="2:10">
      <c r="B64" t="s">
        <v>276</v>
      </c>
      <c r="D64" t="s">
        <v>1548</v>
      </c>
      <c r="E64" t="s">
        <v>13</v>
      </c>
      <c r="F64" s="3">
        <v>41103</v>
      </c>
      <c r="G64" s="3">
        <v>41358</v>
      </c>
      <c r="H64" s="3">
        <v>42222</v>
      </c>
      <c r="I64">
        <v>4</v>
      </c>
      <c r="J64" t="s">
        <v>413</v>
      </c>
    </row>
    <row r="65" spans="2:10">
      <c r="B65" t="s">
        <v>1450</v>
      </c>
      <c r="C65" t="s">
        <v>11</v>
      </c>
      <c r="D65" t="s">
        <v>1473</v>
      </c>
      <c r="F65" s="3">
        <v>41158</v>
      </c>
      <c r="G65" s="3">
        <v>41318</v>
      </c>
      <c r="H65" s="3">
        <v>42266</v>
      </c>
      <c r="I65">
        <v>5</v>
      </c>
      <c r="J65" t="s">
        <v>413</v>
      </c>
    </row>
    <row r="66" spans="2:10">
      <c r="B66" t="s">
        <v>2636</v>
      </c>
      <c r="C66" t="s">
        <v>11</v>
      </c>
      <c r="D66" t="s">
        <v>2637</v>
      </c>
      <c r="E66" t="s">
        <v>2427</v>
      </c>
      <c r="F66" s="3">
        <v>41158</v>
      </c>
      <c r="G66" s="3">
        <v>41416</v>
      </c>
      <c r="H66" s="3">
        <v>42266</v>
      </c>
      <c r="I66">
        <v>5</v>
      </c>
      <c r="J66" t="s">
        <v>413</v>
      </c>
    </row>
    <row r="67" spans="2:10">
      <c r="B67" t="s">
        <v>2638</v>
      </c>
      <c r="D67" t="s">
        <v>2639</v>
      </c>
      <c r="E67" t="s">
        <v>13</v>
      </c>
      <c r="F67" s="3">
        <v>41171</v>
      </c>
      <c r="G67" s="3">
        <v>41387</v>
      </c>
      <c r="H67" s="3">
        <v>41453</v>
      </c>
      <c r="I67">
        <v>6</v>
      </c>
      <c r="J67" t="s">
        <v>413</v>
      </c>
    </row>
    <row r="68" spans="2:10">
      <c r="B68" t="s">
        <v>1688</v>
      </c>
      <c r="C68" t="s">
        <v>11</v>
      </c>
      <c r="D68" t="s">
        <v>460</v>
      </c>
      <c r="E68" t="s">
        <v>13</v>
      </c>
      <c r="F68" s="3">
        <v>41248</v>
      </c>
      <c r="G68" s="3">
        <v>41352</v>
      </c>
      <c r="H68" s="3">
        <v>42346</v>
      </c>
      <c r="I68">
        <v>5</v>
      </c>
      <c r="J68" t="s">
        <v>413</v>
      </c>
    </row>
    <row r="69" spans="2:10">
      <c r="B69" t="s">
        <v>220</v>
      </c>
      <c r="D69" t="s">
        <v>1637</v>
      </c>
      <c r="E69" t="s">
        <v>13</v>
      </c>
      <c r="F69" s="3">
        <v>41172</v>
      </c>
      <c r="G69" s="3">
        <v>41310</v>
      </c>
      <c r="H69" s="3">
        <v>42280</v>
      </c>
      <c r="I69">
        <v>3</v>
      </c>
      <c r="J69" t="s">
        <v>413</v>
      </c>
    </row>
    <row r="70" spans="2:10">
      <c r="B70" t="s">
        <v>264</v>
      </c>
      <c r="C70" t="s">
        <v>11</v>
      </c>
      <c r="D70" t="s">
        <v>2640</v>
      </c>
      <c r="E70" t="s">
        <v>13</v>
      </c>
      <c r="F70" s="3">
        <v>41240</v>
      </c>
      <c r="G70" s="3">
        <v>41352</v>
      </c>
      <c r="H70" s="3">
        <v>42391</v>
      </c>
      <c r="I70">
        <v>5</v>
      </c>
      <c r="J70" t="s">
        <v>413</v>
      </c>
    </row>
    <row r="71" spans="2:10">
      <c r="B71" t="s">
        <v>410</v>
      </c>
      <c r="D71" t="s">
        <v>1631</v>
      </c>
      <c r="E71" t="s">
        <v>13</v>
      </c>
      <c r="F71" s="3">
        <v>41171</v>
      </c>
      <c r="G71" s="3">
        <v>41393</v>
      </c>
      <c r="H71" s="3">
        <v>42262</v>
      </c>
      <c r="I71">
        <v>4</v>
      </c>
      <c r="J71" t="s">
        <v>413</v>
      </c>
    </row>
    <row r="72" spans="2:10">
      <c r="B72" t="s">
        <v>486</v>
      </c>
      <c r="C72" t="s">
        <v>11</v>
      </c>
      <c r="D72" t="s">
        <v>2641</v>
      </c>
      <c r="E72" t="s">
        <v>2055</v>
      </c>
      <c r="F72" s="3">
        <v>41261</v>
      </c>
      <c r="G72" s="3">
        <v>41340</v>
      </c>
      <c r="H72" s="3">
        <v>42398</v>
      </c>
      <c r="I72">
        <v>4</v>
      </c>
      <c r="J72" t="s">
        <v>413</v>
      </c>
    </row>
    <row r="73" spans="2:10">
      <c r="B73" t="s">
        <v>1434</v>
      </c>
      <c r="C73" t="s">
        <v>11</v>
      </c>
      <c r="D73" t="s">
        <v>2642</v>
      </c>
      <c r="E73" t="s">
        <v>13</v>
      </c>
      <c r="F73" s="3">
        <v>41226</v>
      </c>
      <c r="G73" s="3">
        <v>41438</v>
      </c>
      <c r="H73" s="3">
        <v>42314</v>
      </c>
      <c r="I73">
        <v>5</v>
      </c>
      <c r="J73" t="s">
        <v>2203</v>
      </c>
    </row>
    <row r="74" spans="2:10">
      <c r="B74" t="s">
        <v>1434</v>
      </c>
      <c r="C74" t="s">
        <v>11</v>
      </c>
      <c r="D74" t="s">
        <v>2643</v>
      </c>
      <c r="E74" t="s">
        <v>13</v>
      </c>
      <c r="F74" s="3">
        <v>41226</v>
      </c>
      <c r="G74" s="3">
        <v>41438</v>
      </c>
      <c r="H74" s="3">
        <v>42314</v>
      </c>
      <c r="I74">
        <v>6</v>
      </c>
      <c r="J74" t="s">
        <v>2203</v>
      </c>
    </row>
    <row r="75" spans="2:10">
      <c r="B75" t="s">
        <v>1434</v>
      </c>
      <c r="C75" t="s">
        <v>11</v>
      </c>
      <c r="D75" t="s">
        <v>2644</v>
      </c>
      <c r="E75" t="s">
        <v>13</v>
      </c>
      <c r="F75" s="3">
        <v>41225</v>
      </c>
      <c r="G75" s="3">
        <v>41438</v>
      </c>
      <c r="H75" s="3">
        <v>42314</v>
      </c>
      <c r="I75">
        <v>5</v>
      </c>
      <c r="J75" t="s">
        <v>2203</v>
      </c>
    </row>
    <row r="76" spans="2:10">
      <c r="B76" t="s">
        <v>1434</v>
      </c>
      <c r="C76" t="s">
        <v>11</v>
      </c>
      <c r="D76" t="s">
        <v>2645</v>
      </c>
      <c r="E76" t="s">
        <v>13</v>
      </c>
      <c r="F76" s="3">
        <v>41225</v>
      </c>
      <c r="G76" s="3">
        <v>41438</v>
      </c>
      <c r="H76" s="3">
        <v>42314</v>
      </c>
      <c r="I76">
        <v>5</v>
      </c>
      <c r="J76" t="s">
        <v>2203</v>
      </c>
    </row>
    <row r="77" spans="2:10">
      <c r="B77" t="s">
        <v>1434</v>
      </c>
      <c r="C77" t="s">
        <v>11</v>
      </c>
      <c r="D77" t="s">
        <v>2646</v>
      </c>
      <c r="E77" t="s">
        <v>13</v>
      </c>
      <c r="F77" s="3">
        <v>41225</v>
      </c>
      <c r="G77" s="3">
        <v>41438</v>
      </c>
      <c r="H77" s="3">
        <v>42314</v>
      </c>
      <c r="I77">
        <v>6</v>
      </c>
      <c r="J77" t="s">
        <v>2203</v>
      </c>
    </row>
    <row r="78" spans="2:10">
      <c r="B78" t="s">
        <v>1434</v>
      </c>
      <c r="C78" t="s">
        <v>11</v>
      </c>
      <c r="D78" t="s">
        <v>2647</v>
      </c>
      <c r="E78" t="s">
        <v>13</v>
      </c>
      <c r="F78" s="3">
        <v>41225</v>
      </c>
      <c r="G78" s="3">
        <v>41438</v>
      </c>
      <c r="H78" s="3">
        <v>42314</v>
      </c>
      <c r="I78">
        <v>5</v>
      </c>
      <c r="J78" t="s">
        <v>2203</v>
      </c>
    </row>
    <row r="79" spans="2:10">
      <c r="B79" t="s">
        <v>1434</v>
      </c>
      <c r="C79" t="s">
        <v>11</v>
      </c>
      <c r="D79" t="s">
        <v>2648</v>
      </c>
      <c r="E79" t="s">
        <v>13</v>
      </c>
      <c r="F79" s="3">
        <v>41225</v>
      </c>
      <c r="G79" s="3">
        <v>41438</v>
      </c>
      <c r="H79" s="3">
        <v>42314</v>
      </c>
      <c r="I79">
        <v>5</v>
      </c>
      <c r="J79" t="s">
        <v>2203</v>
      </c>
    </row>
    <row r="80" spans="2:10">
      <c r="B80" t="s">
        <v>1434</v>
      </c>
      <c r="C80" t="s">
        <v>11</v>
      </c>
      <c r="D80" t="s">
        <v>2649</v>
      </c>
      <c r="E80" t="s">
        <v>13</v>
      </c>
      <c r="F80" s="3">
        <v>41225</v>
      </c>
      <c r="G80" s="3">
        <v>41438</v>
      </c>
      <c r="H80" s="3">
        <v>42314</v>
      </c>
      <c r="I80">
        <v>6</v>
      </c>
      <c r="J80" t="s">
        <v>2203</v>
      </c>
    </row>
    <row r="81" spans="2:10">
      <c r="B81" t="s">
        <v>1434</v>
      </c>
      <c r="C81" t="s">
        <v>11</v>
      </c>
      <c r="D81" t="s">
        <v>2650</v>
      </c>
      <c r="E81" t="s">
        <v>13</v>
      </c>
      <c r="F81" s="3">
        <v>41225</v>
      </c>
      <c r="G81" s="3">
        <v>41438</v>
      </c>
      <c r="H81" s="3">
        <v>42314</v>
      </c>
      <c r="I81">
        <v>5</v>
      </c>
      <c r="J81" t="s">
        <v>2203</v>
      </c>
    </row>
    <row r="82" spans="2:10">
      <c r="B82" t="s">
        <v>1434</v>
      </c>
      <c r="C82" t="s">
        <v>11</v>
      </c>
      <c r="D82" t="s">
        <v>2651</v>
      </c>
      <c r="E82" t="s">
        <v>13</v>
      </c>
      <c r="F82" s="3">
        <v>41225</v>
      </c>
      <c r="G82" s="3">
        <v>41438</v>
      </c>
      <c r="H82" s="3">
        <v>42314</v>
      </c>
      <c r="I82">
        <v>5</v>
      </c>
      <c r="J82" t="s">
        <v>2203</v>
      </c>
    </row>
    <row r="83" spans="2:10">
      <c r="B83" t="s">
        <v>1434</v>
      </c>
      <c r="C83" t="s">
        <v>11</v>
      </c>
      <c r="D83" t="s">
        <v>2652</v>
      </c>
      <c r="E83" t="s">
        <v>13</v>
      </c>
      <c r="F83" s="3">
        <v>41225</v>
      </c>
      <c r="G83" s="3">
        <v>41438</v>
      </c>
      <c r="H83" s="3">
        <v>42314</v>
      </c>
      <c r="I83">
        <v>6</v>
      </c>
      <c r="J83" t="s">
        <v>2203</v>
      </c>
    </row>
    <row r="84" spans="2:10">
      <c r="B84" t="s">
        <v>1434</v>
      </c>
      <c r="C84" t="s">
        <v>11</v>
      </c>
      <c r="D84" t="s">
        <v>2653</v>
      </c>
      <c r="E84" t="s">
        <v>13</v>
      </c>
      <c r="F84" s="3">
        <v>41225</v>
      </c>
      <c r="G84" s="3">
        <v>41438</v>
      </c>
      <c r="H84" s="3">
        <v>42314</v>
      </c>
      <c r="I84">
        <v>5</v>
      </c>
      <c r="J84" t="s">
        <v>2203</v>
      </c>
    </row>
    <row r="85" spans="2:10">
      <c r="B85" t="s">
        <v>1358</v>
      </c>
      <c r="D85" t="s">
        <v>1359</v>
      </c>
      <c r="E85" t="s">
        <v>13</v>
      </c>
      <c r="F85" s="3">
        <v>41155</v>
      </c>
      <c r="G85" s="3">
        <v>41309</v>
      </c>
      <c r="H85" s="3">
        <v>42248</v>
      </c>
      <c r="I85">
        <v>4</v>
      </c>
      <c r="J85" t="s">
        <v>413</v>
      </c>
    </row>
    <row r="86" spans="2:10">
      <c r="B86" t="s">
        <v>2654</v>
      </c>
      <c r="D86" t="s">
        <v>1425</v>
      </c>
      <c r="E86" t="s">
        <v>13</v>
      </c>
      <c r="F86" s="3">
        <v>41178</v>
      </c>
      <c r="G86" s="3">
        <v>41340</v>
      </c>
      <c r="H86" s="3">
        <v>42285</v>
      </c>
      <c r="I86">
        <v>3</v>
      </c>
      <c r="J86" t="s">
        <v>413</v>
      </c>
    </row>
    <row r="87" spans="2:10">
      <c r="B87" t="s">
        <v>1544</v>
      </c>
      <c r="C87" t="s">
        <v>11</v>
      </c>
      <c r="D87" t="s">
        <v>265</v>
      </c>
      <c r="E87" t="s">
        <v>13</v>
      </c>
      <c r="F87" s="3">
        <v>41239</v>
      </c>
      <c r="G87" s="3">
        <v>41352</v>
      </c>
      <c r="H87" s="3">
        <v>42342</v>
      </c>
      <c r="I87">
        <v>5</v>
      </c>
      <c r="J87" t="s">
        <v>2203</v>
      </c>
    </row>
    <row r="88" spans="2:10">
      <c r="B88" t="s">
        <v>1614</v>
      </c>
      <c r="C88" t="s">
        <v>11</v>
      </c>
      <c r="D88" t="s">
        <v>404</v>
      </c>
      <c r="E88" t="s">
        <v>13</v>
      </c>
      <c r="F88" s="3">
        <v>40953</v>
      </c>
      <c r="G88" s="3">
        <v>41393</v>
      </c>
      <c r="H88" s="3">
        <v>42068</v>
      </c>
      <c r="I88">
        <v>6</v>
      </c>
      <c r="J88" t="s">
        <v>413</v>
      </c>
    </row>
    <row r="89" spans="2:10">
      <c r="B89" t="s">
        <v>1396</v>
      </c>
      <c r="D89" t="s">
        <v>1397</v>
      </c>
      <c r="E89" t="s">
        <v>13</v>
      </c>
      <c r="F89" s="3">
        <v>41073</v>
      </c>
      <c r="G89" s="3">
        <v>41352</v>
      </c>
      <c r="H89" s="3">
        <v>42172</v>
      </c>
      <c r="I89">
        <v>4</v>
      </c>
      <c r="J89" t="s">
        <v>413</v>
      </c>
    </row>
    <row r="90" spans="2:10">
      <c r="B90" t="s">
        <v>1526</v>
      </c>
      <c r="D90" t="s">
        <v>1527</v>
      </c>
      <c r="E90" t="s">
        <v>13</v>
      </c>
      <c r="F90" s="3">
        <v>41022</v>
      </c>
      <c r="G90" s="3">
        <v>41367</v>
      </c>
      <c r="H90" s="3">
        <v>42118</v>
      </c>
      <c r="I90">
        <v>7</v>
      </c>
      <c r="J90" t="s">
        <v>413</v>
      </c>
    </row>
    <row r="91" spans="2:10">
      <c r="B91" t="s">
        <v>1458</v>
      </c>
      <c r="C91" t="s">
        <v>11</v>
      </c>
      <c r="D91" t="s">
        <v>1459</v>
      </c>
      <c r="E91" t="s">
        <v>13</v>
      </c>
      <c r="F91" s="3">
        <v>41082</v>
      </c>
      <c r="G91" s="3">
        <v>41358</v>
      </c>
      <c r="H91" s="3">
        <v>42454</v>
      </c>
      <c r="I91">
        <v>4</v>
      </c>
      <c r="J91" t="s">
        <v>413</v>
      </c>
    </row>
    <row r="92" spans="2:10">
      <c r="B92" t="s">
        <v>2655</v>
      </c>
      <c r="D92" t="s">
        <v>1443</v>
      </c>
      <c r="E92" t="s">
        <v>13</v>
      </c>
      <c r="F92" s="3">
        <v>41089</v>
      </c>
      <c r="G92" s="3">
        <v>41358</v>
      </c>
      <c r="H92" s="3">
        <v>42185</v>
      </c>
      <c r="I92">
        <v>4</v>
      </c>
      <c r="J92" t="s">
        <v>413</v>
      </c>
    </row>
    <row r="93" spans="2:10">
      <c r="B93" t="s">
        <v>665</v>
      </c>
      <c r="D93" t="s">
        <v>1323</v>
      </c>
      <c r="E93" t="s">
        <v>13</v>
      </c>
      <c r="F93" s="3">
        <v>40987</v>
      </c>
      <c r="G93" s="3">
        <v>41326</v>
      </c>
      <c r="H93" s="3">
        <v>42094</v>
      </c>
      <c r="I93">
        <v>4</v>
      </c>
      <c r="J93" t="s">
        <v>413</v>
      </c>
    </row>
    <row r="94" spans="2:10">
      <c r="B94" t="s">
        <v>2656</v>
      </c>
      <c r="D94" t="s">
        <v>1551</v>
      </c>
      <c r="E94" t="s">
        <v>2427</v>
      </c>
      <c r="F94" s="3">
        <v>41129</v>
      </c>
      <c r="G94" s="3">
        <v>41379</v>
      </c>
      <c r="H94" s="3">
        <v>42270</v>
      </c>
      <c r="I94">
        <v>4</v>
      </c>
      <c r="J94" t="s">
        <v>413</v>
      </c>
    </row>
    <row r="95" spans="2:10">
      <c r="B95" t="s">
        <v>2657</v>
      </c>
      <c r="D95" t="s">
        <v>1787</v>
      </c>
      <c r="E95" t="s">
        <v>13</v>
      </c>
      <c r="F95" s="3">
        <v>41135</v>
      </c>
      <c r="G95" s="3">
        <v>41326</v>
      </c>
      <c r="H95" s="3">
        <v>42241</v>
      </c>
      <c r="I95">
        <v>3</v>
      </c>
      <c r="J95" t="s">
        <v>413</v>
      </c>
    </row>
    <row r="96" spans="2:10">
      <c r="B96" t="s">
        <v>2658</v>
      </c>
      <c r="C96" t="s">
        <v>11</v>
      </c>
      <c r="D96" t="s">
        <v>2659</v>
      </c>
      <c r="E96" t="s">
        <v>13</v>
      </c>
      <c r="F96" s="3">
        <v>41144</v>
      </c>
      <c r="G96" s="3">
        <v>41309</v>
      </c>
      <c r="H96" s="3">
        <v>42404</v>
      </c>
      <c r="I96">
        <v>5</v>
      </c>
      <c r="J96" t="s">
        <v>413</v>
      </c>
    </row>
    <row r="97" spans="2:10">
      <c r="B97" t="s">
        <v>2660</v>
      </c>
      <c r="C97" t="s">
        <v>11</v>
      </c>
      <c r="D97" t="s">
        <v>2661</v>
      </c>
      <c r="E97" t="s">
        <v>13</v>
      </c>
      <c r="F97" s="3">
        <v>41151</v>
      </c>
      <c r="G97" s="3">
        <v>41285</v>
      </c>
      <c r="H97" s="3">
        <v>42380</v>
      </c>
      <c r="I97">
        <v>5</v>
      </c>
      <c r="J97" t="s">
        <v>2203</v>
      </c>
    </row>
    <row r="98" spans="2:10">
      <c r="B98" t="s">
        <v>1450</v>
      </c>
      <c r="C98" t="s">
        <v>11</v>
      </c>
      <c r="D98" t="s">
        <v>1455</v>
      </c>
      <c r="E98" t="s">
        <v>13</v>
      </c>
      <c r="F98" s="3">
        <v>41158</v>
      </c>
      <c r="G98" s="3">
        <v>41327</v>
      </c>
      <c r="H98" s="3">
        <v>42266</v>
      </c>
      <c r="I98">
        <v>4</v>
      </c>
      <c r="J98" t="s">
        <v>413</v>
      </c>
    </row>
    <row r="99" spans="2:10">
      <c r="B99" t="s">
        <v>1450</v>
      </c>
      <c r="C99" t="s">
        <v>11</v>
      </c>
      <c r="D99" t="s">
        <v>1471</v>
      </c>
      <c r="E99" t="s">
        <v>13</v>
      </c>
      <c r="F99" s="3">
        <v>41158</v>
      </c>
      <c r="G99" s="3">
        <v>41327</v>
      </c>
      <c r="H99" s="3">
        <v>42266</v>
      </c>
      <c r="I99">
        <v>4</v>
      </c>
      <c r="J99" t="s">
        <v>413</v>
      </c>
    </row>
    <row r="100" spans="2:10">
      <c r="B100" t="s">
        <v>1450</v>
      </c>
      <c r="C100" t="s">
        <v>11</v>
      </c>
      <c r="D100" t="s">
        <v>1451</v>
      </c>
      <c r="F100" s="3">
        <v>41158</v>
      </c>
      <c r="G100" s="3">
        <v>41397</v>
      </c>
      <c r="H100" s="3">
        <v>42266</v>
      </c>
      <c r="I100">
        <v>7</v>
      </c>
      <c r="J100" t="s">
        <v>2203</v>
      </c>
    </row>
    <row r="101" spans="2:10">
      <c r="B101" t="s">
        <v>2662</v>
      </c>
      <c r="D101" t="s">
        <v>1404</v>
      </c>
      <c r="E101" t="s">
        <v>13</v>
      </c>
      <c r="F101" s="3">
        <v>41172</v>
      </c>
      <c r="G101" s="3">
        <v>41388</v>
      </c>
      <c r="H101" s="3">
        <v>42266</v>
      </c>
      <c r="I101">
        <v>4</v>
      </c>
      <c r="J101" t="s">
        <v>413</v>
      </c>
    </row>
    <row r="102" spans="2:10">
      <c r="B102" t="s">
        <v>208</v>
      </c>
      <c r="D102" t="s">
        <v>1557</v>
      </c>
      <c r="E102" t="s">
        <v>13</v>
      </c>
      <c r="F102" s="3">
        <v>41177</v>
      </c>
      <c r="G102" s="3">
        <v>41285</v>
      </c>
      <c r="H102" s="3">
        <v>42298</v>
      </c>
      <c r="I102">
        <v>4</v>
      </c>
      <c r="J102" t="s">
        <v>413</v>
      </c>
    </row>
    <row r="103" spans="2:10">
      <c r="B103" t="s">
        <v>2663</v>
      </c>
      <c r="D103" t="s">
        <v>1352</v>
      </c>
      <c r="E103" t="s">
        <v>13</v>
      </c>
      <c r="F103" s="3">
        <v>41184</v>
      </c>
      <c r="G103" s="3">
        <v>41379</v>
      </c>
      <c r="H103" s="3">
        <v>42276</v>
      </c>
      <c r="I103">
        <v>5</v>
      </c>
      <c r="J103" t="s">
        <v>413</v>
      </c>
    </row>
    <row r="104" spans="2:10">
      <c r="B104" t="s">
        <v>1434</v>
      </c>
      <c r="D104" t="s">
        <v>1670</v>
      </c>
      <c r="E104" t="s">
        <v>13</v>
      </c>
      <c r="F104" s="3">
        <v>41193</v>
      </c>
      <c r="G104" s="3">
        <v>41435</v>
      </c>
      <c r="H104" s="3">
        <v>42266</v>
      </c>
      <c r="I104">
        <v>5</v>
      </c>
      <c r="J104" t="s">
        <v>2203</v>
      </c>
    </row>
    <row r="105" spans="2:10">
      <c r="B105" t="s">
        <v>1434</v>
      </c>
      <c r="C105" t="s">
        <v>11</v>
      </c>
      <c r="D105" t="s">
        <v>2664</v>
      </c>
      <c r="E105" t="s">
        <v>13</v>
      </c>
      <c r="F105" s="3">
        <v>41193</v>
      </c>
      <c r="G105" s="3">
        <v>41435</v>
      </c>
      <c r="H105" s="3">
        <v>42266</v>
      </c>
      <c r="I105">
        <v>5</v>
      </c>
      <c r="J105" t="s">
        <v>2203</v>
      </c>
    </row>
    <row r="106" spans="2:10">
      <c r="B106" t="s">
        <v>1434</v>
      </c>
      <c r="C106" t="s">
        <v>11</v>
      </c>
      <c r="D106" t="s">
        <v>2665</v>
      </c>
      <c r="E106" t="s">
        <v>13</v>
      </c>
      <c r="F106" s="3">
        <v>41193</v>
      </c>
      <c r="G106" s="3">
        <v>41435</v>
      </c>
      <c r="H106" s="3">
        <v>42266</v>
      </c>
      <c r="I106">
        <v>5</v>
      </c>
      <c r="J106" t="s">
        <v>2203</v>
      </c>
    </row>
    <row r="107" spans="2:10">
      <c r="B107" t="s">
        <v>1434</v>
      </c>
      <c r="C107" t="s">
        <v>11</v>
      </c>
      <c r="D107" t="s">
        <v>2666</v>
      </c>
      <c r="E107" t="s">
        <v>13</v>
      </c>
      <c r="F107" s="3">
        <v>41193</v>
      </c>
      <c r="G107" s="3">
        <v>41435</v>
      </c>
      <c r="H107" s="3">
        <v>42266</v>
      </c>
      <c r="I107">
        <v>5</v>
      </c>
      <c r="J107" t="s">
        <v>2203</v>
      </c>
    </row>
    <row r="108" spans="2:10">
      <c r="B108" t="s">
        <v>1434</v>
      </c>
      <c r="C108" t="s">
        <v>11</v>
      </c>
      <c r="D108" t="s">
        <v>2667</v>
      </c>
      <c r="E108" t="s">
        <v>13</v>
      </c>
      <c r="F108" s="3">
        <v>41193</v>
      </c>
      <c r="G108" s="3">
        <v>41435</v>
      </c>
      <c r="H108" s="3">
        <v>42266</v>
      </c>
      <c r="I108">
        <v>5</v>
      </c>
      <c r="J108" t="s">
        <v>2203</v>
      </c>
    </row>
    <row r="109" spans="2:10">
      <c r="B109" t="s">
        <v>1434</v>
      </c>
      <c r="C109" t="s">
        <v>11</v>
      </c>
      <c r="D109" t="s">
        <v>2668</v>
      </c>
      <c r="E109" t="s">
        <v>13</v>
      </c>
      <c r="F109" s="3">
        <v>41165</v>
      </c>
      <c r="G109" s="3">
        <v>41435</v>
      </c>
      <c r="H109" s="3">
        <v>42266</v>
      </c>
      <c r="I109">
        <v>5</v>
      </c>
      <c r="J109" t="s">
        <v>2203</v>
      </c>
    </row>
    <row r="110" spans="2:10">
      <c r="B110" t="s">
        <v>1434</v>
      </c>
      <c r="D110" t="s">
        <v>2669</v>
      </c>
      <c r="E110" t="s">
        <v>13</v>
      </c>
      <c r="F110" s="3">
        <v>41165</v>
      </c>
      <c r="G110" s="3">
        <v>41435</v>
      </c>
      <c r="H110" s="3">
        <v>42266</v>
      </c>
      <c r="I110">
        <v>5</v>
      </c>
      <c r="J110" t="s">
        <v>2203</v>
      </c>
    </row>
    <row r="111" spans="2:10">
      <c r="B111" t="s">
        <v>1434</v>
      </c>
      <c r="C111" t="s">
        <v>11</v>
      </c>
      <c r="D111" t="s">
        <v>2670</v>
      </c>
      <c r="E111" t="s">
        <v>13</v>
      </c>
      <c r="F111" s="3">
        <v>41193</v>
      </c>
      <c r="G111" s="3">
        <v>41435</v>
      </c>
      <c r="H111" s="3">
        <v>42266</v>
      </c>
      <c r="I111">
        <v>5</v>
      </c>
      <c r="J111" t="s">
        <v>2203</v>
      </c>
    </row>
    <row r="112" spans="2:10">
      <c r="B112" t="s">
        <v>1434</v>
      </c>
      <c r="C112" t="s">
        <v>11</v>
      </c>
      <c r="D112" t="s">
        <v>2671</v>
      </c>
      <c r="E112" t="s">
        <v>13</v>
      </c>
      <c r="F112" s="3">
        <v>41193</v>
      </c>
      <c r="G112" s="3">
        <v>41435</v>
      </c>
      <c r="H112" s="3">
        <v>42266</v>
      </c>
      <c r="I112">
        <v>5</v>
      </c>
      <c r="J112" t="s">
        <v>2203</v>
      </c>
    </row>
    <row r="113" spans="2:10">
      <c r="B113" t="s">
        <v>1434</v>
      </c>
      <c r="C113" t="s">
        <v>11</v>
      </c>
      <c r="D113" t="s">
        <v>2672</v>
      </c>
      <c r="E113" t="s">
        <v>13</v>
      </c>
      <c r="F113" s="3">
        <v>41193</v>
      </c>
      <c r="G113" s="3">
        <v>41435</v>
      </c>
      <c r="H113" s="3">
        <v>42266</v>
      </c>
      <c r="I113">
        <v>5</v>
      </c>
      <c r="J113" t="s">
        <v>2203</v>
      </c>
    </row>
    <row r="114" spans="2:10">
      <c r="B114" t="s">
        <v>1434</v>
      </c>
      <c r="C114" t="s">
        <v>11</v>
      </c>
      <c r="D114" t="s">
        <v>2673</v>
      </c>
      <c r="E114" t="s">
        <v>13</v>
      </c>
      <c r="F114" s="3">
        <v>41193</v>
      </c>
      <c r="G114" s="3">
        <v>41435</v>
      </c>
      <c r="H114" s="3">
        <v>42266</v>
      </c>
      <c r="I114">
        <v>5</v>
      </c>
      <c r="J114" t="s">
        <v>2203</v>
      </c>
    </row>
    <row r="115" spans="2:10">
      <c r="B115" t="s">
        <v>399</v>
      </c>
      <c r="D115" t="s">
        <v>1636</v>
      </c>
      <c r="E115" t="s">
        <v>13</v>
      </c>
      <c r="F115" s="3">
        <v>41197</v>
      </c>
      <c r="G115" s="3">
        <v>41352</v>
      </c>
      <c r="H115" s="3">
        <v>42299</v>
      </c>
      <c r="I115">
        <v>5</v>
      </c>
      <c r="J115" t="s">
        <v>413</v>
      </c>
    </row>
    <row r="116" spans="2:10">
      <c r="B116" t="s">
        <v>1546</v>
      </c>
      <c r="D116" t="s">
        <v>1547</v>
      </c>
      <c r="E116" t="s">
        <v>13</v>
      </c>
      <c r="F116" s="3">
        <v>41198</v>
      </c>
      <c r="G116" s="3">
        <v>41289</v>
      </c>
      <c r="H116" s="3">
        <v>42398</v>
      </c>
      <c r="I116">
        <v>4</v>
      </c>
      <c r="J116" t="s">
        <v>413</v>
      </c>
    </row>
    <row r="117" spans="2:10">
      <c r="B117" t="s">
        <v>2674</v>
      </c>
      <c r="C117" t="s">
        <v>11</v>
      </c>
      <c r="D117" t="s">
        <v>451</v>
      </c>
      <c r="E117" t="s">
        <v>13</v>
      </c>
      <c r="F117" s="3">
        <v>41198</v>
      </c>
      <c r="G117" s="3">
        <v>41390</v>
      </c>
      <c r="H117" s="3">
        <v>42278</v>
      </c>
      <c r="I117">
        <v>3</v>
      </c>
      <c r="J117" t="s">
        <v>413</v>
      </c>
    </row>
    <row r="118" spans="2:10">
      <c r="B118" t="s">
        <v>283</v>
      </c>
      <c r="D118" t="s">
        <v>1747</v>
      </c>
      <c r="E118" t="s">
        <v>13</v>
      </c>
      <c r="F118" s="3">
        <v>41200</v>
      </c>
      <c r="G118" s="3">
        <v>41310</v>
      </c>
      <c r="H118" s="3">
        <v>42294</v>
      </c>
      <c r="I118">
        <v>3</v>
      </c>
      <c r="J118" t="s">
        <v>413</v>
      </c>
    </row>
    <row r="119" spans="2:10">
      <c r="B119" t="s">
        <v>2675</v>
      </c>
      <c r="C119" t="s">
        <v>11</v>
      </c>
      <c r="D119" t="s">
        <v>2676</v>
      </c>
      <c r="E119" t="s">
        <v>13</v>
      </c>
      <c r="F119" s="3">
        <v>41206</v>
      </c>
      <c r="G119" s="3">
        <v>41379</v>
      </c>
      <c r="H119" s="3">
        <v>42475</v>
      </c>
      <c r="I119">
        <v>3</v>
      </c>
      <c r="J119" t="s">
        <v>413</v>
      </c>
    </row>
    <row r="120" spans="2:10">
      <c r="B120" t="s">
        <v>405</v>
      </c>
      <c r="D120" t="s">
        <v>2677</v>
      </c>
      <c r="E120" t="s">
        <v>13</v>
      </c>
      <c r="F120" s="3">
        <v>41047</v>
      </c>
      <c r="G120" s="3">
        <v>41319</v>
      </c>
      <c r="H120" s="3">
        <v>42146</v>
      </c>
      <c r="I120">
        <v>4</v>
      </c>
      <c r="J120" t="s">
        <v>413</v>
      </c>
    </row>
    <row r="121" spans="2:10">
      <c r="B121" t="s">
        <v>1100</v>
      </c>
      <c r="D121" t="s">
        <v>1101</v>
      </c>
      <c r="E121" t="s">
        <v>13</v>
      </c>
      <c r="F121" s="3">
        <v>41155</v>
      </c>
      <c r="G121" s="3">
        <v>41296</v>
      </c>
      <c r="H121" s="3">
        <v>42250</v>
      </c>
      <c r="I121">
        <v>4</v>
      </c>
      <c r="J121" t="s">
        <v>413</v>
      </c>
    </row>
    <row r="122" spans="2:10">
      <c r="B122" t="s">
        <v>1358</v>
      </c>
      <c r="D122" t="s">
        <v>1360</v>
      </c>
      <c r="E122" t="s">
        <v>13</v>
      </c>
      <c r="F122" s="3">
        <v>41155</v>
      </c>
      <c r="G122" s="3">
        <v>41309</v>
      </c>
      <c r="H122" s="3">
        <v>42248</v>
      </c>
      <c r="I122">
        <v>5</v>
      </c>
      <c r="J122" t="s">
        <v>413</v>
      </c>
    </row>
    <row r="123" spans="2:10">
      <c r="B123" t="s">
        <v>643</v>
      </c>
      <c r="C123" t="s">
        <v>11</v>
      </c>
      <c r="D123" t="s">
        <v>644</v>
      </c>
      <c r="E123" t="s">
        <v>13</v>
      </c>
      <c r="F123" s="3">
        <v>41220</v>
      </c>
      <c r="G123" s="3">
        <v>41330</v>
      </c>
      <c r="H123" s="3">
        <v>42378</v>
      </c>
      <c r="I123">
        <v>3</v>
      </c>
      <c r="J123" t="s">
        <v>413</v>
      </c>
    </row>
    <row r="124" spans="2:10">
      <c r="B124" t="s">
        <v>266</v>
      </c>
      <c r="D124" t="s">
        <v>1406</v>
      </c>
      <c r="E124" t="s">
        <v>13</v>
      </c>
      <c r="F124" s="3">
        <v>41215</v>
      </c>
      <c r="G124" s="3">
        <v>41547</v>
      </c>
      <c r="H124" s="3">
        <v>42348</v>
      </c>
      <c r="I124">
        <v>4</v>
      </c>
      <c r="J124" t="s">
        <v>413</v>
      </c>
    </row>
    <row r="125" spans="2:10">
      <c r="B125" t="s">
        <v>1434</v>
      </c>
      <c r="C125" t="s">
        <v>11</v>
      </c>
      <c r="D125" t="s">
        <v>2678</v>
      </c>
      <c r="E125" t="s">
        <v>13</v>
      </c>
      <c r="F125" s="3">
        <v>41225</v>
      </c>
      <c r="G125" s="3">
        <v>41438</v>
      </c>
      <c r="H125" s="3">
        <v>42314</v>
      </c>
      <c r="I125">
        <v>6</v>
      </c>
      <c r="J125" t="s">
        <v>2203</v>
      </c>
    </row>
    <row r="126" spans="2:10">
      <c r="B126" t="s">
        <v>1434</v>
      </c>
      <c r="C126" t="s">
        <v>11</v>
      </c>
      <c r="D126" t="s">
        <v>2679</v>
      </c>
      <c r="E126" t="s">
        <v>13</v>
      </c>
      <c r="F126" s="3">
        <v>41225</v>
      </c>
      <c r="G126" s="3">
        <v>41438</v>
      </c>
      <c r="H126" s="3">
        <v>42314</v>
      </c>
      <c r="I126">
        <v>5</v>
      </c>
      <c r="J126" t="s">
        <v>2203</v>
      </c>
    </row>
    <row r="127" spans="2:10">
      <c r="B127" t="s">
        <v>1434</v>
      </c>
      <c r="C127" t="s">
        <v>11</v>
      </c>
      <c r="D127" t="s">
        <v>2680</v>
      </c>
      <c r="E127" t="s">
        <v>13</v>
      </c>
      <c r="F127" s="3">
        <v>41226</v>
      </c>
      <c r="G127" s="3">
        <v>41438</v>
      </c>
      <c r="H127" s="3">
        <v>42314</v>
      </c>
      <c r="I127">
        <v>5</v>
      </c>
      <c r="J127" t="s">
        <v>2203</v>
      </c>
    </row>
    <row r="128" spans="2:10">
      <c r="B128" t="s">
        <v>1434</v>
      </c>
      <c r="C128" t="s">
        <v>11</v>
      </c>
      <c r="D128" t="s">
        <v>2681</v>
      </c>
      <c r="E128" t="s">
        <v>13</v>
      </c>
      <c r="F128" s="3">
        <v>41226</v>
      </c>
      <c r="G128" s="3">
        <v>41438</v>
      </c>
      <c r="H128" s="3">
        <v>42314</v>
      </c>
      <c r="I128">
        <v>5</v>
      </c>
      <c r="J128" t="s">
        <v>2203</v>
      </c>
    </row>
    <row r="129" spans="2:10">
      <c r="B129" t="s">
        <v>1434</v>
      </c>
      <c r="C129" t="s">
        <v>11</v>
      </c>
      <c r="D129" t="s">
        <v>2682</v>
      </c>
      <c r="E129" t="s">
        <v>13</v>
      </c>
      <c r="F129" s="3">
        <v>41226</v>
      </c>
      <c r="G129" s="3">
        <v>41438</v>
      </c>
      <c r="H129" s="3">
        <v>42314</v>
      </c>
      <c r="I129">
        <v>5</v>
      </c>
      <c r="J129" t="s">
        <v>2203</v>
      </c>
    </row>
    <row r="130" spans="2:10">
      <c r="B130" t="s">
        <v>1434</v>
      </c>
      <c r="C130" t="s">
        <v>11</v>
      </c>
      <c r="D130" t="s">
        <v>2683</v>
      </c>
      <c r="E130" t="s">
        <v>13</v>
      </c>
      <c r="F130" s="3">
        <v>41226</v>
      </c>
      <c r="G130" s="3">
        <v>41438</v>
      </c>
      <c r="H130" s="3">
        <v>42314</v>
      </c>
      <c r="I130">
        <v>5</v>
      </c>
      <c r="J130" t="s">
        <v>2203</v>
      </c>
    </row>
    <row r="131" spans="2:10">
      <c r="B131" t="s">
        <v>1434</v>
      </c>
      <c r="C131" t="s">
        <v>11</v>
      </c>
      <c r="D131" t="s">
        <v>2684</v>
      </c>
      <c r="E131" t="s">
        <v>13</v>
      </c>
      <c r="F131" s="3">
        <v>41226</v>
      </c>
      <c r="G131" s="3">
        <v>41438</v>
      </c>
      <c r="H131" s="3">
        <v>42314</v>
      </c>
      <c r="I131">
        <v>6</v>
      </c>
      <c r="J131" t="s">
        <v>2203</v>
      </c>
    </row>
    <row r="132" spans="2:10">
      <c r="B132" t="s">
        <v>1434</v>
      </c>
      <c r="C132" t="s">
        <v>11</v>
      </c>
      <c r="D132" t="s">
        <v>2685</v>
      </c>
      <c r="E132" t="s">
        <v>13</v>
      </c>
      <c r="F132" s="3">
        <v>41226</v>
      </c>
      <c r="G132" s="3">
        <v>41438</v>
      </c>
      <c r="H132" s="3">
        <v>42314</v>
      </c>
      <c r="I132">
        <v>5</v>
      </c>
      <c r="J132" t="s">
        <v>2203</v>
      </c>
    </row>
    <row r="133" spans="2:10">
      <c r="B133" t="s">
        <v>1434</v>
      </c>
      <c r="C133" t="s">
        <v>11</v>
      </c>
      <c r="D133" t="s">
        <v>2686</v>
      </c>
      <c r="E133" t="s">
        <v>13</v>
      </c>
      <c r="F133" s="3">
        <v>41226</v>
      </c>
      <c r="G133" s="3">
        <v>41438</v>
      </c>
      <c r="H133" s="3">
        <v>42314</v>
      </c>
      <c r="I133">
        <v>5</v>
      </c>
      <c r="J133" t="s">
        <v>2203</v>
      </c>
    </row>
    <row r="134" spans="2:10">
      <c r="B134" t="s">
        <v>1434</v>
      </c>
      <c r="C134" t="s">
        <v>11</v>
      </c>
      <c r="D134" t="s">
        <v>2687</v>
      </c>
      <c r="E134" t="s">
        <v>13</v>
      </c>
      <c r="F134" s="3">
        <v>41226</v>
      </c>
      <c r="G134" s="3">
        <v>41438</v>
      </c>
      <c r="H134" s="3">
        <v>42314</v>
      </c>
      <c r="I134">
        <v>5</v>
      </c>
      <c r="J134" t="s">
        <v>2203</v>
      </c>
    </row>
    <row r="135" spans="2:10">
      <c r="B135" t="s">
        <v>1434</v>
      </c>
      <c r="C135" t="s">
        <v>11</v>
      </c>
      <c r="D135" t="s">
        <v>2688</v>
      </c>
      <c r="E135" t="s">
        <v>13</v>
      </c>
      <c r="F135" s="3">
        <v>41226</v>
      </c>
      <c r="G135" s="3">
        <v>41438</v>
      </c>
      <c r="H135" s="3">
        <v>42314</v>
      </c>
      <c r="I135">
        <v>6</v>
      </c>
      <c r="J135" t="s">
        <v>2203</v>
      </c>
    </row>
    <row r="136" spans="2:10">
      <c r="B136" t="s">
        <v>1434</v>
      </c>
      <c r="C136" t="s">
        <v>11</v>
      </c>
      <c r="D136" t="s">
        <v>412</v>
      </c>
      <c r="E136" t="s">
        <v>13</v>
      </c>
      <c r="F136" s="3">
        <v>41226</v>
      </c>
      <c r="G136" s="3">
        <v>41438</v>
      </c>
      <c r="H136" s="3">
        <v>42314</v>
      </c>
      <c r="I136">
        <v>5</v>
      </c>
      <c r="J136" t="s">
        <v>2203</v>
      </c>
    </row>
    <row r="137" spans="2:10">
      <c r="B137" t="s">
        <v>1434</v>
      </c>
      <c r="C137" t="s">
        <v>11</v>
      </c>
      <c r="D137" t="s">
        <v>2689</v>
      </c>
      <c r="E137" t="s">
        <v>13</v>
      </c>
      <c r="F137" s="3">
        <v>41226</v>
      </c>
      <c r="G137" s="3">
        <v>41438</v>
      </c>
      <c r="H137" s="3">
        <v>42314</v>
      </c>
      <c r="I137">
        <v>5</v>
      </c>
      <c r="J137" t="s">
        <v>2203</v>
      </c>
    </row>
    <row r="138" spans="2:10">
      <c r="B138" t="s">
        <v>1434</v>
      </c>
      <c r="C138" t="s">
        <v>11</v>
      </c>
      <c r="D138" t="s">
        <v>2690</v>
      </c>
      <c r="E138" t="s">
        <v>13</v>
      </c>
      <c r="F138" s="3">
        <v>41226</v>
      </c>
      <c r="G138" s="3">
        <v>41438</v>
      </c>
      <c r="H138" s="3">
        <v>42314</v>
      </c>
      <c r="I138">
        <v>5</v>
      </c>
      <c r="J138" t="s">
        <v>2203</v>
      </c>
    </row>
    <row r="139" spans="2:10">
      <c r="B139" t="s">
        <v>1434</v>
      </c>
      <c r="C139" t="s">
        <v>11</v>
      </c>
      <c r="D139" t="s">
        <v>2691</v>
      </c>
      <c r="E139" t="s">
        <v>13</v>
      </c>
      <c r="F139" s="3">
        <v>41226</v>
      </c>
      <c r="G139" s="3">
        <v>41438</v>
      </c>
      <c r="H139" s="3">
        <v>42314</v>
      </c>
      <c r="I139">
        <v>5</v>
      </c>
      <c r="J139" t="s">
        <v>2203</v>
      </c>
    </row>
    <row r="140" spans="2:10">
      <c r="B140" t="s">
        <v>1434</v>
      </c>
      <c r="C140" t="s">
        <v>11</v>
      </c>
      <c r="D140" t="s">
        <v>2692</v>
      </c>
      <c r="E140" t="s">
        <v>13</v>
      </c>
      <c r="F140" s="3">
        <v>41226</v>
      </c>
      <c r="G140" s="3">
        <v>41438</v>
      </c>
      <c r="H140" s="3">
        <v>42314</v>
      </c>
      <c r="I140">
        <v>6</v>
      </c>
      <c r="J140" t="s">
        <v>2203</v>
      </c>
    </row>
    <row r="141" spans="2:10">
      <c r="B141" t="s">
        <v>1434</v>
      </c>
      <c r="C141" t="s">
        <v>11</v>
      </c>
      <c r="D141" t="s">
        <v>2693</v>
      </c>
      <c r="E141" t="s">
        <v>13</v>
      </c>
      <c r="F141" s="3">
        <v>41226</v>
      </c>
      <c r="G141" s="3">
        <v>41438</v>
      </c>
      <c r="H141" s="3">
        <v>42314</v>
      </c>
      <c r="I141">
        <v>5</v>
      </c>
      <c r="J141" t="s">
        <v>2203</v>
      </c>
    </row>
    <row r="142" spans="2:10">
      <c r="B142" t="s">
        <v>1434</v>
      </c>
      <c r="C142" t="s">
        <v>11</v>
      </c>
      <c r="D142" t="s">
        <v>2694</v>
      </c>
      <c r="E142" t="s">
        <v>13</v>
      </c>
      <c r="F142" s="3">
        <v>41193</v>
      </c>
      <c r="G142" s="3">
        <v>41435</v>
      </c>
      <c r="H142" s="3">
        <v>42266</v>
      </c>
      <c r="I142">
        <v>5</v>
      </c>
      <c r="J142" t="s">
        <v>2203</v>
      </c>
    </row>
    <row r="143" spans="2:10">
      <c r="B143" t="s">
        <v>1434</v>
      </c>
      <c r="C143" t="s">
        <v>11</v>
      </c>
      <c r="D143" t="s">
        <v>2695</v>
      </c>
      <c r="E143" t="s">
        <v>13</v>
      </c>
      <c r="F143" s="3">
        <v>41226</v>
      </c>
      <c r="G143" s="3">
        <v>41438</v>
      </c>
      <c r="H143" s="3">
        <v>42314</v>
      </c>
      <c r="I143">
        <v>5</v>
      </c>
      <c r="J143" t="s">
        <v>2203</v>
      </c>
    </row>
    <row r="144" spans="2:10">
      <c r="B144" t="s">
        <v>1434</v>
      </c>
      <c r="C144" t="s">
        <v>11</v>
      </c>
      <c r="D144" t="s">
        <v>2696</v>
      </c>
      <c r="E144" t="s">
        <v>13</v>
      </c>
      <c r="F144" s="3">
        <v>41226</v>
      </c>
      <c r="G144" s="3">
        <v>41438</v>
      </c>
      <c r="H144" s="3">
        <v>42314</v>
      </c>
      <c r="I144">
        <v>6</v>
      </c>
      <c r="J144" t="s">
        <v>2203</v>
      </c>
    </row>
    <row r="145" spans="2:10">
      <c r="B145" t="s">
        <v>1434</v>
      </c>
      <c r="C145" t="s">
        <v>11</v>
      </c>
      <c r="D145" t="s">
        <v>2697</v>
      </c>
      <c r="E145" t="s">
        <v>13</v>
      </c>
      <c r="F145" s="3">
        <v>41226</v>
      </c>
      <c r="G145" s="3">
        <v>41438</v>
      </c>
      <c r="H145" s="3">
        <v>42314</v>
      </c>
      <c r="I145">
        <v>5</v>
      </c>
      <c r="J145" t="s">
        <v>2203</v>
      </c>
    </row>
    <row r="146" spans="2:10">
      <c r="B146" t="s">
        <v>1434</v>
      </c>
      <c r="C146" t="s">
        <v>11</v>
      </c>
      <c r="D146" t="s">
        <v>2698</v>
      </c>
      <c r="E146" t="s">
        <v>13</v>
      </c>
      <c r="F146" s="3">
        <v>41226</v>
      </c>
      <c r="G146" s="3">
        <v>41438</v>
      </c>
      <c r="H146" s="3">
        <v>42314</v>
      </c>
      <c r="I146">
        <v>5</v>
      </c>
      <c r="J146" t="s">
        <v>2203</v>
      </c>
    </row>
    <row r="147" spans="2:10">
      <c r="B147" t="s">
        <v>1434</v>
      </c>
      <c r="C147" t="s">
        <v>11</v>
      </c>
      <c r="D147" t="s">
        <v>2699</v>
      </c>
      <c r="E147" t="s">
        <v>13</v>
      </c>
      <c r="F147" s="3">
        <v>41220</v>
      </c>
      <c r="G147" s="3">
        <v>41438</v>
      </c>
      <c r="H147" s="3">
        <v>42314</v>
      </c>
      <c r="I147">
        <v>6</v>
      </c>
      <c r="J147" t="s">
        <v>2203</v>
      </c>
    </row>
    <row r="148" spans="2:10">
      <c r="B148" t="s">
        <v>2700</v>
      </c>
      <c r="C148" t="s">
        <v>11</v>
      </c>
      <c r="D148" t="s">
        <v>322</v>
      </c>
      <c r="E148" t="s">
        <v>13</v>
      </c>
      <c r="F148" s="3">
        <v>41225</v>
      </c>
      <c r="G148" s="3">
        <v>41347</v>
      </c>
      <c r="H148" s="3">
        <v>42331</v>
      </c>
      <c r="I148">
        <v>4</v>
      </c>
      <c r="J148" t="s">
        <v>413</v>
      </c>
    </row>
    <row r="149" spans="2:10">
      <c r="B149" t="s">
        <v>1688</v>
      </c>
      <c r="C149" t="s">
        <v>11</v>
      </c>
      <c r="D149" t="s">
        <v>461</v>
      </c>
      <c r="E149" t="s">
        <v>13</v>
      </c>
      <c r="F149" s="3">
        <v>41242</v>
      </c>
      <c r="G149" s="3">
        <v>41352</v>
      </c>
      <c r="H149" s="3">
        <v>42346</v>
      </c>
      <c r="I149">
        <v>3</v>
      </c>
      <c r="J149" t="s">
        <v>2203</v>
      </c>
    </row>
    <row r="150" spans="2:10">
      <c r="B150" t="s">
        <v>1434</v>
      </c>
      <c r="D150" t="s">
        <v>1993</v>
      </c>
      <c r="E150" t="s">
        <v>13</v>
      </c>
      <c r="F150" s="3">
        <v>41246</v>
      </c>
      <c r="G150" s="3">
        <v>41484</v>
      </c>
      <c r="H150" s="3">
        <v>42319</v>
      </c>
      <c r="I150">
        <v>6</v>
      </c>
      <c r="J150" t="s">
        <v>413</v>
      </c>
    </row>
    <row r="151" spans="2:10">
      <c r="B151" t="s">
        <v>1434</v>
      </c>
      <c r="C151" t="s">
        <v>11</v>
      </c>
      <c r="D151" t="s">
        <v>396</v>
      </c>
      <c r="E151" t="s">
        <v>13</v>
      </c>
      <c r="F151" s="3">
        <v>41246</v>
      </c>
      <c r="G151" s="3">
        <v>41444</v>
      </c>
      <c r="H151" s="3">
        <v>42348</v>
      </c>
      <c r="I151">
        <v>241</v>
      </c>
      <c r="J151" t="s">
        <v>2203</v>
      </c>
    </row>
    <row r="152" spans="2:10">
      <c r="B152" t="s">
        <v>2701</v>
      </c>
      <c r="C152" t="s">
        <v>11</v>
      </c>
      <c r="D152" t="s">
        <v>324</v>
      </c>
      <c r="E152" t="s">
        <v>13</v>
      </c>
      <c r="F152" s="3">
        <v>41262</v>
      </c>
      <c r="G152" s="3">
        <v>41352</v>
      </c>
      <c r="H152" s="3">
        <v>42448</v>
      </c>
      <c r="I152">
        <v>5</v>
      </c>
      <c r="J152" t="s">
        <v>413</v>
      </c>
    </row>
    <row r="153" spans="2:10">
      <c r="B153" t="s">
        <v>2702</v>
      </c>
      <c r="C153" t="s">
        <v>11</v>
      </c>
      <c r="D153" t="s">
        <v>2703</v>
      </c>
      <c r="E153" t="s">
        <v>13</v>
      </c>
      <c r="F153" s="3">
        <v>41262</v>
      </c>
      <c r="G153" s="3">
        <v>41429</v>
      </c>
      <c r="H153" s="3">
        <v>42525</v>
      </c>
      <c r="I153">
        <v>3</v>
      </c>
      <c r="J153" t="s">
        <v>413</v>
      </c>
    </row>
    <row r="154" spans="2:10">
      <c r="B154" t="s">
        <v>1601</v>
      </c>
      <c r="C154" t="s">
        <v>11</v>
      </c>
      <c r="D154" t="s">
        <v>2704</v>
      </c>
      <c r="E154" t="s">
        <v>13</v>
      </c>
      <c r="F154" s="3">
        <v>41271</v>
      </c>
      <c r="G154" s="3">
        <v>41386</v>
      </c>
      <c r="H154" s="3">
        <v>42376</v>
      </c>
      <c r="I154">
        <v>4</v>
      </c>
      <c r="J154" t="s">
        <v>413</v>
      </c>
    </row>
    <row r="155" spans="2:10">
      <c r="B155" t="s">
        <v>2705</v>
      </c>
      <c r="C155" t="s">
        <v>11</v>
      </c>
      <c r="D155" t="s">
        <v>2706</v>
      </c>
      <c r="E155" t="s">
        <v>13</v>
      </c>
      <c r="F155" s="3">
        <v>41267</v>
      </c>
      <c r="G155" s="3">
        <v>41387</v>
      </c>
      <c r="H155" s="3">
        <v>42361</v>
      </c>
      <c r="I155">
        <v>3</v>
      </c>
      <c r="J155" t="s">
        <v>413</v>
      </c>
    </row>
    <row r="156" spans="2:10">
      <c r="B156" t="s">
        <v>1794</v>
      </c>
      <c r="C156" t="s">
        <v>11</v>
      </c>
      <c r="D156" t="s">
        <v>2707</v>
      </c>
      <c r="E156" t="s">
        <v>2427</v>
      </c>
      <c r="F156" s="3">
        <v>41235</v>
      </c>
      <c r="G156" s="3">
        <v>41310</v>
      </c>
      <c r="H156" s="3">
        <v>42381</v>
      </c>
      <c r="I156">
        <v>3</v>
      </c>
      <c r="J156" t="s">
        <v>413</v>
      </c>
    </row>
    <row r="157" spans="2:10">
      <c r="B157" t="s">
        <v>150</v>
      </c>
      <c r="C157" t="s">
        <v>11</v>
      </c>
      <c r="D157" t="s">
        <v>151</v>
      </c>
      <c r="E157" t="s">
        <v>13</v>
      </c>
      <c r="F157" s="3">
        <v>40970</v>
      </c>
      <c r="G157" s="3">
        <v>41289</v>
      </c>
      <c r="H157" s="3">
        <v>42094</v>
      </c>
      <c r="I157">
        <v>3</v>
      </c>
      <c r="J157" t="s">
        <v>413</v>
      </c>
    </row>
    <row r="158" spans="2:10">
      <c r="B158" t="s">
        <v>1434</v>
      </c>
      <c r="C158" t="s">
        <v>11</v>
      </c>
      <c r="D158" t="s">
        <v>2708</v>
      </c>
      <c r="E158" t="s">
        <v>13</v>
      </c>
      <c r="F158" s="3">
        <v>41193</v>
      </c>
      <c r="G158" s="3">
        <v>41435</v>
      </c>
      <c r="H158" s="3">
        <v>42266</v>
      </c>
      <c r="I158">
        <v>5</v>
      </c>
      <c r="J158" t="s">
        <v>2203</v>
      </c>
    </row>
    <row r="159" spans="2:10">
      <c r="B159" t="s">
        <v>1434</v>
      </c>
      <c r="C159" t="s">
        <v>11</v>
      </c>
      <c r="D159" t="s">
        <v>2709</v>
      </c>
      <c r="E159" t="s">
        <v>13</v>
      </c>
      <c r="F159" s="3">
        <v>41225</v>
      </c>
      <c r="G159" s="3">
        <v>41438</v>
      </c>
      <c r="H159" s="3">
        <v>42314</v>
      </c>
      <c r="I159">
        <v>5</v>
      </c>
      <c r="J159" t="s">
        <v>2203</v>
      </c>
    </row>
    <row r="160" spans="2:10">
      <c r="B160" t="s">
        <v>1434</v>
      </c>
      <c r="C160" t="s">
        <v>11</v>
      </c>
      <c r="D160" t="s">
        <v>2710</v>
      </c>
      <c r="E160" t="s">
        <v>13</v>
      </c>
      <c r="F160" s="3">
        <v>41225</v>
      </c>
      <c r="G160" s="3">
        <v>41438</v>
      </c>
      <c r="H160" s="3">
        <v>42314</v>
      </c>
      <c r="I160">
        <v>5</v>
      </c>
      <c r="J160" t="s">
        <v>2203</v>
      </c>
    </row>
    <row r="161" spans="2:10">
      <c r="B161" t="s">
        <v>2711</v>
      </c>
      <c r="C161" t="s">
        <v>11</v>
      </c>
      <c r="D161" t="s">
        <v>667</v>
      </c>
      <c r="E161" t="s">
        <v>13</v>
      </c>
      <c r="F161" s="3">
        <v>41225</v>
      </c>
      <c r="G161" s="3">
        <v>41401</v>
      </c>
      <c r="H161" s="3">
        <v>42304</v>
      </c>
      <c r="I161">
        <v>3</v>
      </c>
      <c r="J161" t="s">
        <v>413</v>
      </c>
    </row>
    <row r="162" spans="2:10">
      <c r="B162" t="s">
        <v>2712</v>
      </c>
      <c r="D162" t="s">
        <v>2713</v>
      </c>
      <c r="E162" t="s">
        <v>13</v>
      </c>
      <c r="F162" s="3">
        <v>41123</v>
      </c>
      <c r="G162" s="3">
        <v>41347</v>
      </c>
      <c r="H162" s="3">
        <v>42230</v>
      </c>
      <c r="I162">
        <v>5</v>
      </c>
      <c r="J162" t="s">
        <v>413</v>
      </c>
    </row>
    <row r="163" spans="2:10">
      <c r="B163" t="s">
        <v>2714</v>
      </c>
      <c r="C163" t="s">
        <v>11</v>
      </c>
      <c r="D163" t="s">
        <v>2715</v>
      </c>
      <c r="E163" t="s">
        <v>13</v>
      </c>
      <c r="F163" s="3">
        <v>41253</v>
      </c>
      <c r="G163" s="3">
        <v>41457</v>
      </c>
      <c r="H163" s="3">
        <v>42553</v>
      </c>
      <c r="I163">
        <v>4</v>
      </c>
      <c r="J163" t="s">
        <v>413</v>
      </c>
    </row>
    <row r="164" spans="2:10">
      <c r="B164" t="s">
        <v>723</v>
      </c>
      <c r="C164" t="s">
        <v>11</v>
      </c>
      <c r="D164" t="s">
        <v>1066</v>
      </c>
      <c r="E164" t="s">
        <v>13</v>
      </c>
      <c r="F164" s="3">
        <v>41312</v>
      </c>
      <c r="G164" s="3">
        <v>41380</v>
      </c>
      <c r="H164" s="3">
        <v>42402</v>
      </c>
      <c r="I164">
        <v>4</v>
      </c>
      <c r="J164" t="s">
        <v>413</v>
      </c>
    </row>
    <row r="165" spans="2:10">
      <c r="B165" t="s">
        <v>2716</v>
      </c>
      <c r="C165" t="s">
        <v>11</v>
      </c>
      <c r="D165" t="s">
        <v>591</v>
      </c>
      <c r="E165" t="s">
        <v>13</v>
      </c>
      <c r="F165" s="3">
        <v>41310</v>
      </c>
      <c r="G165" s="3">
        <v>41386</v>
      </c>
      <c r="H165" s="3">
        <v>42482</v>
      </c>
      <c r="I165">
        <v>4</v>
      </c>
      <c r="J165" t="s">
        <v>413</v>
      </c>
    </row>
    <row r="166" spans="2:10">
      <c r="B166" t="s">
        <v>2717</v>
      </c>
      <c r="C166" t="s">
        <v>11</v>
      </c>
      <c r="D166" t="s">
        <v>2718</v>
      </c>
      <c r="E166" t="s">
        <v>13</v>
      </c>
      <c r="F166" s="3">
        <v>41358</v>
      </c>
      <c r="G166" s="3">
        <v>41442</v>
      </c>
      <c r="H166" s="3">
        <v>42484</v>
      </c>
      <c r="I166">
        <v>4</v>
      </c>
      <c r="J166" t="s">
        <v>413</v>
      </c>
    </row>
    <row r="167" spans="2:10">
      <c r="B167" t="s">
        <v>1912</v>
      </c>
      <c r="C167" t="s">
        <v>11</v>
      </c>
      <c r="D167" t="s">
        <v>616</v>
      </c>
      <c r="F167" s="3">
        <v>41312</v>
      </c>
      <c r="G167" s="3">
        <v>41360</v>
      </c>
      <c r="H167" s="3">
        <v>42416</v>
      </c>
      <c r="I167">
        <v>4</v>
      </c>
      <c r="J167" t="s">
        <v>413</v>
      </c>
    </row>
    <row r="168" spans="2:10">
      <c r="B168" t="s">
        <v>541</v>
      </c>
      <c r="C168" t="s">
        <v>11</v>
      </c>
      <c r="D168" t="s">
        <v>2719</v>
      </c>
      <c r="E168" t="s">
        <v>13</v>
      </c>
      <c r="F168" s="3">
        <v>41327</v>
      </c>
      <c r="G168" s="3">
        <v>41386</v>
      </c>
      <c r="H168" s="3">
        <v>42482</v>
      </c>
      <c r="I168">
        <v>4</v>
      </c>
      <c r="J168" t="s">
        <v>413</v>
      </c>
    </row>
    <row r="169" spans="2:10">
      <c r="B169" t="s">
        <v>2124</v>
      </c>
      <c r="C169" t="s">
        <v>11</v>
      </c>
      <c r="D169" t="s">
        <v>2720</v>
      </c>
      <c r="E169" t="s">
        <v>13</v>
      </c>
      <c r="F169" s="3">
        <v>41369</v>
      </c>
      <c r="G169" s="3">
        <v>41542</v>
      </c>
      <c r="H169" s="3">
        <v>42638</v>
      </c>
      <c r="I169">
        <v>3</v>
      </c>
      <c r="J169" t="s">
        <v>413</v>
      </c>
    </row>
    <row r="170" spans="2:10">
      <c r="B170" t="s">
        <v>2721</v>
      </c>
      <c r="C170" t="s">
        <v>11</v>
      </c>
      <c r="D170" t="s">
        <v>2722</v>
      </c>
      <c r="E170" t="s">
        <v>2055</v>
      </c>
      <c r="F170" s="3">
        <v>41282</v>
      </c>
      <c r="G170" s="3">
        <v>41403</v>
      </c>
      <c r="H170" s="3">
        <v>42390</v>
      </c>
      <c r="I170">
        <v>4</v>
      </c>
      <c r="J170" t="s">
        <v>413</v>
      </c>
    </row>
    <row r="171" spans="2:10">
      <c r="B171" t="s">
        <v>1400</v>
      </c>
      <c r="C171" t="s">
        <v>11</v>
      </c>
      <c r="D171" t="s">
        <v>445</v>
      </c>
      <c r="E171" t="s">
        <v>13</v>
      </c>
      <c r="F171" s="3">
        <v>41313</v>
      </c>
      <c r="G171" s="3">
        <v>41396</v>
      </c>
      <c r="H171" s="3">
        <v>42478</v>
      </c>
      <c r="I171">
        <v>5</v>
      </c>
      <c r="J171" t="s">
        <v>413</v>
      </c>
    </row>
    <row r="172" spans="2:10">
      <c r="B172" t="s">
        <v>2723</v>
      </c>
      <c r="C172" t="s">
        <v>11</v>
      </c>
      <c r="D172" t="s">
        <v>662</v>
      </c>
      <c r="E172" t="s">
        <v>13</v>
      </c>
      <c r="F172" s="3">
        <v>41281</v>
      </c>
      <c r="G172" s="3">
        <v>41386</v>
      </c>
      <c r="H172" s="3">
        <v>42482</v>
      </c>
      <c r="I172">
        <v>4</v>
      </c>
      <c r="J172" t="s">
        <v>413</v>
      </c>
    </row>
    <row r="173" spans="2:10">
      <c r="B173" t="s">
        <v>1797</v>
      </c>
      <c r="C173" t="s">
        <v>11</v>
      </c>
      <c r="D173" t="s">
        <v>493</v>
      </c>
      <c r="E173" t="s">
        <v>13</v>
      </c>
      <c r="F173" s="3">
        <v>41304</v>
      </c>
      <c r="G173" s="3">
        <v>41368</v>
      </c>
      <c r="H173" s="3">
        <v>42404</v>
      </c>
      <c r="I173">
        <v>3</v>
      </c>
      <c r="J173" t="s">
        <v>413</v>
      </c>
    </row>
    <row r="174" spans="2:10">
      <c r="B174" t="s">
        <v>2724</v>
      </c>
      <c r="C174" t="s">
        <v>11</v>
      </c>
      <c r="D174" t="s">
        <v>609</v>
      </c>
      <c r="E174" t="s">
        <v>13</v>
      </c>
      <c r="F174" s="3">
        <v>41332</v>
      </c>
      <c r="G174" s="3">
        <v>41386</v>
      </c>
      <c r="H174" s="3">
        <v>42460</v>
      </c>
      <c r="I174">
        <v>4</v>
      </c>
      <c r="J174" t="s">
        <v>413</v>
      </c>
    </row>
    <row r="175" spans="2:10">
      <c r="B175" t="s">
        <v>2725</v>
      </c>
      <c r="D175" t="s">
        <v>1789</v>
      </c>
      <c r="E175" t="s">
        <v>13</v>
      </c>
      <c r="F175" s="3">
        <v>41296</v>
      </c>
      <c r="G175" s="3">
        <v>41477</v>
      </c>
      <c r="H175" s="3">
        <v>42452</v>
      </c>
      <c r="I175">
        <v>6</v>
      </c>
      <c r="J175" t="s">
        <v>413</v>
      </c>
    </row>
    <row r="176" spans="2:10">
      <c r="B176" t="s">
        <v>1801</v>
      </c>
      <c r="D176" t="s">
        <v>1802</v>
      </c>
      <c r="E176" t="s">
        <v>13</v>
      </c>
      <c r="F176" s="3">
        <v>41312</v>
      </c>
      <c r="G176" s="3">
        <v>41457</v>
      </c>
      <c r="H176" s="3">
        <v>42413</v>
      </c>
      <c r="I176">
        <v>5</v>
      </c>
      <c r="J176" t="s">
        <v>413</v>
      </c>
    </row>
    <row r="177" spans="2:10">
      <c r="B177" t="s">
        <v>2726</v>
      </c>
      <c r="C177" t="s">
        <v>11</v>
      </c>
      <c r="D177" t="s">
        <v>2727</v>
      </c>
      <c r="E177" t="s">
        <v>2427</v>
      </c>
      <c r="F177" s="3">
        <v>41281</v>
      </c>
      <c r="G177" s="3">
        <v>41394</v>
      </c>
      <c r="H177" s="3">
        <v>42375</v>
      </c>
      <c r="I177">
        <v>4</v>
      </c>
      <c r="J177" t="s">
        <v>413</v>
      </c>
    </row>
    <row r="178" spans="2:10">
      <c r="B178" t="s">
        <v>2728</v>
      </c>
      <c r="D178" t="s">
        <v>1734</v>
      </c>
      <c r="E178" t="s">
        <v>13</v>
      </c>
      <c r="F178" s="3">
        <v>41298</v>
      </c>
      <c r="G178" s="3">
        <v>41361</v>
      </c>
      <c r="H178" s="3">
        <v>42406</v>
      </c>
      <c r="I178">
        <v>4</v>
      </c>
      <c r="J178" t="s">
        <v>413</v>
      </c>
    </row>
    <row r="179" spans="2:10">
      <c r="B179" t="s">
        <v>1587</v>
      </c>
      <c r="C179" t="s">
        <v>11</v>
      </c>
      <c r="D179" t="s">
        <v>2729</v>
      </c>
      <c r="E179" t="s">
        <v>2055</v>
      </c>
      <c r="F179" s="3">
        <v>41302</v>
      </c>
      <c r="G179" s="3">
        <v>41365</v>
      </c>
      <c r="H179" s="3">
        <v>42399</v>
      </c>
      <c r="I179">
        <v>5</v>
      </c>
      <c r="J179" t="s">
        <v>413</v>
      </c>
    </row>
    <row r="180" spans="2:10">
      <c r="B180" t="s">
        <v>1718</v>
      </c>
      <c r="C180" t="s">
        <v>11</v>
      </c>
      <c r="D180" t="s">
        <v>2730</v>
      </c>
      <c r="F180" s="3">
        <v>41304</v>
      </c>
      <c r="G180" s="3">
        <v>41429</v>
      </c>
      <c r="H180" s="3">
        <v>42409</v>
      </c>
      <c r="I180">
        <v>4</v>
      </c>
      <c r="J180" t="s">
        <v>413</v>
      </c>
    </row>
    <row r="181" spans="2:10">
      <c r="B181" t="s">
        <v>1640</v>
      </c>
      <c r="C181" t="s">
        <v>11</v>
      </c>
      <c r="D181" t="s">
        <v>2731</v>
      </c>
      <c r="F181" s="3">
        <v>41311</v>
      </c>
      <c r="G181" s="3">
        <v>41387</v>
      </c>
      <c r="H181" s="3">
        <v>42409</v>
      </c>
      <c r="I181">
        <v>4</v>
      </c>
      <c r="J181" t="s">
        <v>413</v>
      </c>
    </row>
    <row r="182" spans="2:10">
      <c r="B182" t="s">
        <v>2732</v>
      </c>
      <c r="E182" t="s">
        <v>13</v>
      </c>
      <c r="F182" s="3">
        <v>41311</v>
      </c>
      <c r="G182" s="3">
        <v>41387</v>
      </c>
      <c r="H182" s="3">
        <v>42409</v>
      </c>
      <c r="I182">
        <v>4</v>
      </c>
      <c r="J182" t="s">
        <v>413</v>
      </c>
    </row>
    <row r="183" spans="2:10">
      <c r="B183" t="s">
        <v>592</v>
      </c>
      <c r="D183" t="s">
        <v>1589</v>
      </c>
      <c r="E183" t="s">
        <v>13</v>
      </c>
      <c r="F183" s="3">
        <v>41303</v>
      </c>
      <c r="G183" s="3">
        <v>41473</v>
      </c>
      <c r="H183" s="3">
        <v>42417</v>
      </c>
      <c r="I183">
        <v>5</v>
      </c>
      <c r="J183" t="s">
        <v>413</v>
      </c>
    </row>
    <row r="184" spans="2:10">
      <c r="B184" t="s">
        <v>2733</v>
      </c>
      <c r="C184" t="s">
        <v>11</v>
      </c>
      <c r="D184" t="s">
        <v>2734</v>
      </c>
      <c r="E184" t="s">
        <v>13</v>
      </c>
      <c r="F184" s="3">
        <v>41352</v>
      </c>
      <c r="G184" s="3">
        <v>41473</v>
      </c>
      <c r="H184" s="3">
        <v>42569</v>
      </c>
      <c r="I184">
        <v>3</v>
      </c>
      <c r="J184" t="s">
        <v>413</v>
      </c>
    </row>
    <row r="185" spans="2:10">
      <c r="B185" t="s">
        <v>2735</v>
      </c>
      <c r="C185" t="s">
        <v>11</v>
      </c>
      <c r="D185" t="s">
        <v>522</v>
      </c>
      <c r="E185" t="s">
        <v>13</v>
      </c>
      <c r="F185" s="3">
        <v>41339</v>
      </c>
      <c r="G185" s="3">
        <v>41596</v>
      </c>
      <c r="H185" s="3">
        <v>42436</v>
      </c>
      <c r="I185">
        <v>6</v>
      </c>
      <c r="J185" t="s">
        <v>2203</v>
      </c>
    </row>
    <row r="186" spans="2:10">
      <c r="B186" t="s">
        <v>723</v>
      </c>
      <c r="C186" t="s">
        <v>11</v>
      </c>
      <c r="D186" t="s">
        <v>724</v>
      </c>
      <c r="E186" t="s">
        <v>13</v>
      </c>
      <c r="F186" s="3">
        <v>41331</v>
      </c>
      <c r="G186" s="3">
        <v>41533</v>
      </c>
      <c r="H186" s="3">
        <v>42427</v>
      </c>
      <c r="I186">
        <v>3</v>
      </c>
      <c r="J186" t="s">
        <v>413</v>
      </c>
    </row>
    <row r="187" spans="2:10">
      <c r="B187" t="s">
        <v>2736</v>
      </c>
      <c r="C187" t="s">
        <v>11</v>
      </c>
      <c r="D187" t="s">
        <v>510</v>
      </c>
      <c r="E187" t="s">
        <v>13</v>
      </c>
      <c r="F187" s="3">
        <v>41341</v>
      </c>
      <c r="G187" s="3">
        <v>41449</v>
      </c>
      <c r="H187" s="3">
        <v>42465</v>
      </c>
      <c r="I187">
        <v>4</v>
      </c>
      <c r="J187" t="s">
        <v>413</v>
      </c>
    </row>
    <row r="188" spans="2:10">
      <c r="B188" t="s">
        <v>476</v>
      </c>
      <c r="C188" t="s">
        <v>11</v>
      </c>
      <c r="D188" t="s">
        <v>477</v>
      </c>
      <c r="E188" t="s">
        <v>13</v>
      </c>
      <c r="F188" s="3">
        <v>41278</v>
      </c>
      <c r="G188" s="3">
        <v>41578</v>
      </c>
      <c r="H188" s="3">
        <v>42373</v>
      </c>
      <c r="I188">
        <v>4</v>
      </c>
      <c r="J188" t="s">
        <v>413</v>
      </c>
    </row>
    <row r="189" spans="2:10">
      <c r="B189" t="s">
        <v>1629</v>
      </c>
      <c r="C189" t="s">
        <v>11</v>
      </c>
      <c r="D189" t="s">
        <v>2737</v>
      </c>
      <c r="E189" t="s">
        <v>13</v>
      </c>
      <c r="F189" s="3">
        <v>41318</v>
      </c>
      <c r="G189" s="3">
        <v>41449</v>
      </c>
      <c r="H189" s="3">
        <v>42487</v>
      </c>
      <c r="I189">
        <v>4</v>
      </c>
      <c r="J189" t="s">
        <v>413</v>
      </c>
    </row>
    <row r="190" spans="2:10">
      <c r="B190" t="s">
        <v>2738</v>
      </c>
      <c r="C190" t="s">
        <v>11</v>
      </c>
      <c r="D190" t="s">
        <v>570</v>
      </c>
      <c r="E190" t="s">
        <v>13</v>
      </c>
      <c r="F190" s="3">
        <v>41334</v>
      </c>
      <c r="G190" s="3">
        <v>41416</v>
      </c>
      <c r="H190" s="3">
        <v>42512</v>
      </c>
      <c r="I190">
        <v>3</v>
      </c>
      <c r="J190" t="s">
        <v>413</v>
      </c>
    </row>
    <row r="191" spans="2:10">
      <c r="B191" t="s">
        <v>2739</v>
      </c>
      <c r="C191" t="s">
        <v>11</v>
      </c>
      <c r="D191" t="s">
        <v>444</v>
      </c>
      <c r="E191" t="s">
        <v>13</v>
      </c>
      <c r="F191" s="3">
        <v>41281</v>
      </c>
      <c r="G191" s="3">
        <v>41367</v>
      </c>
      <c r="H191" s="3">
        <v>42463</v>
      </c>
      <c r="I191">
        <v>3</v>
      </c>
      <c r="J191" t="s">
        <v>413</v>
      </c>
    </row>
    <row r="192" spans="2:10">
      <c r="B192" t="s">
        <v>2740</v>
      </c>
      <c r="C192" t="s">
        <v>11</v>
      </c>
      <c r="D192" t="s">
        <v>794</v>
      </c>
      <c r="E192" t="s">
        <v>13</v>
      </c>
      <c r="F192" s="3">
        <v>41281</v>
      </c>
      <c r="G192" s="3">
        <v>41394</v>
      </c>
      <c r="H192" s="3">
        <v>42453</v>
      </c>
      <c r="I192">
        <v>3</v>
      </c>
      <c r="J192" t="s">
        <v>413</v>
      </c>
    </row>
    <row r="193" spans="2:10">
      <c r="B193" t="s">
        <v>2741</v>
      </c>
      <c r="C193" t="s">
        <v>11</v>
      </c>
      <c r="D193" t="s">
        <v>2742</v>
      </c>
      <c r="E193" t="s">
        <v>13</v>
      </c>
      <c r="F193" s="3">
        <v>41341</v>
      </c>
      <c r="G193" s="3">
        <v>41403</v>
      </c>
      <c r="H193" s="3">
        <v>42482</v>
      </c>
      <c r="I193">
        <v>4</v>
      </c>
      <c r="J193" t="s">
        <v>413</v>
      </c>
    </row>
    <row r="194" spans="2:10">
      <c r="B194" t="s">
        <v>592</v>
      </c>
      <c r="C194" t="s">
        <v>11</v>
      </c>
      <c r="D194" t="s">
        <v>593</v>
      </c>
      <c r="E194" t="s">
        <v>13</v>
      </c>
      <c r="F194" s="3">
        <v>41303</v>
      </c>
      <c r="G194" s="3">
        <v>41352</v>
      </c>
      <c r="H194" s="3">
        <v>42406</v>
      </c>
      <c r="I194">
        <v>3</v>
      </c>
      <c r="J194" t="s">
        <v>413</v>
      </c>
    </row>
    <row r="195" spans="2:10">
      <c r="B195" t="s">
        <v>2743</v>
      </c>
      <c r="C195" t="s">
        <v>11</v>
      </c>
      <c r="D195" t="s">
        <v>2744</v>
      </c>
      <c r="F195" s="3">
        <v>41304</v>
      </c>
      <c r="G195" s="3">
        <v>41379</v>
      </c>
      <c r="H195" s="3">
        <v>42402</v>
      </c>
      <c r="I195">
        <v>3</v>
      </c>
      <c r="J195" t="s">
        <v>413</v>
      </c>
    </row>
    <row r="196" spans="2:10">
      <c r="B196" t="s">
        <v>2745</v>
      </c>
      <c r="C196" t="s">
        <v>11</v>
      </c>
      <c r="D196" t="s">
        <v>2746</v>
      </c>
      <c r="F196" s="3">
        <v>41327</v>
      </c>
      <c r="G196" s="3">
        <v>41386</v>
      </c>
      <c r="H196" s="3">
        <v>42482</v>
      </c>
      <c r="I196">
        <v>4</v>
      </c>
      <c r="J196" t="s">
        <v>413</v>
      </c>
    </row>
    <row r="197" spans="2:10">
      <c r="B197" t="s">
        <v>1780</v>
      </c>
      <c r="C197" t="s">
        <v>11</v>
      </c>
      <c r="D197" t="s">
        <v>2747</v>
      </c>
      <c r="E197" t="s">
        <v>13</v>
      </c>
      <c r="F197" s="3">
        <v>41352</v>
      </c>
      <c r="G197" s="3">
        <v>41446</v>
      </c>
      <c r="H197" s="3">
        <v>42474</v>
      </c>
      <c r="I197">
        <v>5</v>
      </c>
      <c r="J197" t="s">
        <v>413</v>
      </c>
    </row>
    <row r="198" spans="2:10">
      <c r="B198" t="s">
        <v>696</v>
      </c>
      <c r="D198" t="s">
        <v>2059</v>
      </c>
      <c r="E198" t="s">
        <v>13</v>
      </c>
      <c r="F198" s="3">
        <v>41522</v>
      </c>
      <c r="G198" s="3">
        <v>41563</v>
      </c>
      <c r="H198" s="3">
        <v>42659</v>
      </c>
      <c r="I198">
        <v>3</v>
      </c>
      <c r="J198" t="s">
        <v>413</v>
      </c>
    </row>
    <row r="199" spans="2:10">
      <c r="B199" t="s">
        <v>2748</v>
      </c>
      <c r="C199" t="s">
        <v>11</v>
      </c>
      <c r="D199" t="s">
        <v>2749</v>
      </c>
      <c r="F199" s="3">
        <v>41324</v>
      </c>
      <c r="G199" s="3">
        <v>41403</v>
      </c>
      <c r="H199" s="3">
        <v>42432</v>
      </c>
      <c r="I199">
        <v>4</v>
      </c>
      <c r="J199" t="s">
        <v>413</v>
      </c>
    </row>
    <row r="200" spans="2:10">
      <c r="B200" t="s">
        <v>1917</v>
      </c>
      <c r="C200" t="s">
        <v>11</v>
      </c>
      <c r="D200" t="s">
        <v>2750</v>
      </c>
      <c r="E200" t="s">
        <v>13</v>
      </c>
      <c r="F200" s="3">
        <v>41387</v>
      </c>
      <c r="G200" s="3">
        <v>41442</v>
      </c>
      <c r="H200" s="3">
        <v>42524</v>
      </c>
      <c r="I200">
        <v>4</v>
      </c>
      <c r="J200" t="s">
        <v>413</v>
      </c>
    </row>
    <row r="201" spans="2:10">
      <c r="B201" t="s">
        <v>152</v>
      </c>
      <c r="D201" t="s">
        <v>1904</v>
      </c>
      <c r="E201" t="s">
        <v>13</v>
      </c>
      <c r="F201" s="3">
        <v>41429</v>
      </c>
      <c r="G201" s="3">
        <v>41569</v>
      </c>
      <c r="H201" s="3">
        <v>42564</v>
      </c>
      <c r="I201">
        <v>5</v>
      </c>
      <c r="J201" t="s">
        <v>413</v>
      </c>
    </row>
    <row r="202" spans="2:10">
      <c r="B202" t="s">
        <v>2751</v>
      </c>
      <c r="D202" t="s">
        <v>1894</v>
      </c>
      <c r="E202" t="s">
        <v>13</v>
      </c>
      <c r="F202" s="3">
        <v>41507</v>
      </c>
      <c r="G202" s="3">
        <v>41562</v>
      </c>
      <c r="H202" s="3">
        <v>42634</v>
      </c>
      <c r="I202">
        <v>4</v>
      </c>
      <c r="J202" t="s">
        <v>413</v>
      </c>
    </row>
    <row r="203" spans="2:10">
      <c r="B203" t="s">
        <v>1806</v>
      </c>
      <c r="C203" t="s">
        <v>11</v>
      </c>
      <c r="D203" t="s">
        <v>1081</v>
      </c>
      <c r="E203" t="s">
        <v>13</v>
      </c>
      <c r="F203" s="3">
        <v>41340</v>
      </c>
      <c r="G203" s="3">
        <v>41564</v>
      </c>
      <c r="H203" s="3">
        <v>42447</v>
      </c>
      <c r="I203">
        <v>4</v>
      </c>
      <c r="J203" t="s">
        <v>413</v>
      </c>
    </row>
    <row r="204" spans="2:10">
      <c r="B204" t="s">
        <v>2752</v>
      </c>
      <c r="D204" t="s">
        <v>1752</v>
      </c>
      <c r="E204" t="s">
        <v>13</v>
      </c>
      <c r="F204" s="3">
        <v>41418</v>
      </c>
      <c r="G204" s="3">
        <v>41618</v>
      </c>
      <c r="H204" s="3">
        <v>42515</v>
      </c>
      <c r="I204">
        <v>6</v>
      </c>
      <c r="J204" t="s">
        <v>413</v>
      </c>
    </row>
    <row r="205" spans="2:10">
      <c r="B205" t="s">
        <v>285</v>
      </c>
      <c r="D205" t="s">
        <v>1541</v>
      </c>
      <c r="E205" t="s">
        <v>13</v>
      </c>
      <c r="F205" s="3">
        <v>41442</v>
      </c>
      <c r="G205" s="3">
        <v>41533</v>
      </c>
      <c r="H205" s="3">
        <v>42585</v>
      </c>
      <c r="I205">
        <v>4</v>
      </c>
      <c r="J205" t="s">
        <v>413</v>
      </c>
    </row>
    <row r="206" spans="2:10">
      <c r="B206" t="s">
        <v>2753</v>
      </c>
      <c r="D206" t="s">
        <v>1970</v>
      </c>
      <c r="E206" t="s">
        <v>13</v>
      </c>
      <c r="F206" s="3">
        <v>41379</v>
      </c>
      <c r="G206" s="3">
        <v>41499</v>
      </c>
      <c r="H206" s="3">
        <v>42516</v>
      </c>
      <c r="I206">
        <v>5</v>
      </c>
      <c r="J206" t="s">
        <v>413</v>
      </c>
    </row>
    <row r="207" spans="2:10">
      <c r="B207" t="s">
        <v>1524</v>
      </c>
      <c r="C207" t="s">
        <v>11</v>
      </c>
      <c r="D207" t="s">
        <v>2754</v>
      </c>
      <c r="E207" t="s">
        <v>13</v>
      </c>
      <c r="F207" s="3">
        <v>41360</v>
      </c>
      <c r="G207" s="3">
        <v>41551</v>
      </c>
      <c r="H207" s="3">
        <v>42477</v>
      </c>
      <c r="I207">
        <v>5</v>
      </c>
      <c r="J207" t="s">
        <v>413</v>
      </c>
    </row>
    <row r="208" spans="2:10">
      <c r="B208" t="s">
        <v>575</v>
      </c>
      <c r="D208" t="s">
        <v>2053</v>
      </c>
      <c r="E208" t="s">
        <v>13</v>
      </c>
      <c r="F208" s="3">
        <v>41374</v>
      </c>
      <c r="G208" s="3">
        <v>41457</v>
      </c>
      <c r="H208" s="3">
        <v>42537</v>
      </c>
      <c r="I208">
        <v>4</v>
      </c>
      <c r="J208" t="s">
        <v>413</v>
      </c>
    </row>
    <row r="209" spans="2:10">
      <c r="B209" t="s">
        <v>1558</v>
      </c>
      <c r="D209" t="s">
        <v>1559</v>
      </c>
      <c r="E209" t="s">
        <v>13</v>
      </c>
      <c r="F209" s="3">
        <v>41396</v>
      </c>
      <c r="G209" s="3">
        <v>41498</v>
      </c>
      <c r="H209" s="3">
        <v>42524</v>
      </c>
      <c r="I209">
        <v>4</v>
      </c>
      <c r="J209" t="s">
        <v>413</v>
      </c>
    </row>
    <row r="210" spans="2:10">
      <c r="B210" t="s">
        <v>1961</v>
      </c>
      <c r="D210" t="s">
        <v>1962</v>
      </c>
      <c r="E210" t="s">
        <v>13</v>
      </c>
      <c r="F210" s="3">
        <v>41450</v>
      </c>
      <c r="G210" s="3">
        <v>41533</v>
      </c>
      <c r="H210" s="3">
        <v>42608</v>
      </c>
      <c r="I210">
        <v>4</v>
      </c>
      <c r="J210" t="s">
        <v>413</v>
      </c>
    </row>
    <row r="211" spans="2:10">
      <c r="B211" t="s">
        <v>2755</v>
      </c>
      <c r="C211" t="s">
        <v>11</v>
      </c>
      <c r="D211" t="s">
        <v>2756</v>
      </c>
      <c r="E211" t="s">
        <v>2427</v>
      </c>
      <c r="F211" s="3">
        <v>41465</v>
      </c>
      <c r="G211" s="3">
        <v>41569</v>
      </c>
      <c r="H211" s="3">
        <v>42665</v>
      </c>
      <c r="I211">
        <v>3</v>
      </c>
      <c r="J211" t="s">
        <v>413</v>
      </c>
    </row>
    <row r="212" spans="2:10">
      <c r="B212" t="s">
        <v>715</v>
      </c>
      <c r="D212" t="s">
        <v>2100</v>
      </c>
      <c r="E212" t="s">
        <v>13</v>
      </c>
      <c r="F212" s="3">
        <v>41464</v>
      </c>
      <c r="G212" s="3">
        <v>41562</v>
      </c>
      <c r="H212" s="3">
        <v>42578</v>
      </c>
      <c r="I212">
        <v>3</v>
      </c>
      <c r="J212" t="s">
        <v>413</v>
      </c>
    </row>
    <row r="213" spans="2:10">
      <c r="B213" t="s">
        <v>1937</v>
      </c>
      <c r="D213" t="s">
        <v>1938</v>
      </c>
      <c r="E213" t="s">
        <v>13</v>
      </c>
      <c r="F213" s="3">
        <v>41422</v>
      </c>
      <c r="G213" s="3">
        <v>41516</v>
      </c>
      <c r="H213" s="3">
        <v>42546</v>
      </c>
      <c r="I213">
        <v>4</v>
      </c>
      <c r="J213" t="s">
        <v>413</v>
      </c>
    </row>
    <row r="214" spans="2:10">
      <c r="B214" t="s">
        <v>1563</v>
      </c>
      <c r="D214" t="s">
        <v>2757</v>
      </c>
      <c r="E214" t="s">
        <v>13</v>
      </c>
      <c r="F214" s="3">
        <v>41410</v>
      </c>
      <c r="G214" s="3">
        <v>41457</v>
      </c>
      <c r="H214" s="3">
        <v>42572</v>
      </c>
      <c r="I214">
        <v>3</v>
      </c>
      <c r="J214" t="s">
        <v>413</v>
      </c>
    </row>
    <row r="215" spans="2:10">
      <c r="B215" t="s">
        <v>2758</v>
      </c>
      <c r="D215" t="s">
        <v>1983</v>
      </c>
      <c r="E215" t="s">
        <v>13</v>
      </c>
      <c r="F215" s="3">
        <v>41450</v>
      </c>
      <c r="G215" s="3">
        <v>41533</v>
      </c>
      <c r="H215" s="3">
        <v>42599</v>
      </c>
      <c r="I215">
        <v>4</v>
      </c>
      <c r="J215" t="s">
        <v>413</v>
      </c>
    </row>
    <row r="216" spans="2:10">
      <c r="B216" t="s">
        <v>455</v>
      </c>
      <c r="D216" t="s">
        <v>1958</v>
      </c>
      <c r="E216" t="s">
        <v>2055</v>
      </c>
      <c r="F216" s="3">
        <v>41449</v>
      </c>
      <c r="G216" s="3">
        <v>41564</v>
      </c>
      <c r="H216" s="3">
        <v>42564</v>
      </c>
      <c r="I216">
        <v>3</v>
      </c>
      <c r="J216" t="s">
        <v>413</v>
      </c>
    </row>
    <row r="217" spans="2:10">
      <c r="B217" t="s">
        <v>2759</v>
      </c>
      <c r="D217" t="s">
        <v>1911</v>
      </c>
      <c r="E217" t="s">
        <v>13</v>
      </c>
      <c r="F217" s="3">
        <v>41466</v>
      </c>
      <c r="G217" s="3">
        <v>41557</v>
      </c>
      <c r="H217" s="3">
        <v>42585</v>
      </c>
      <c r="I217">
        <v>5</v>
      </c>
      <c r="J217" t="s">
        <v>413</v>
      </c>
    </row>
    <row r="218" spans="2:10">
      <c r="B218" t="s">
        <v>1555</v>
      </c>
      <c r="D218" t="s">
        <v>2760</v>
      </c>
      <c r="F218" s="3">
        <v>41466</v>
      </c>
      <c r="G218" s="3">
        <v>41557</v>
      </c>
      <c r="H218" s="3">
        <v>42601</v>
      </c>
      <c r="I218">
        <v>5</v>
      </c>
      <c r="J218" t="s">
        <v>413</v>
      </c>
    </row>
    <row r="219" spans="2:10">
      <c r="B219" t="s">
        <v>2124</v>
      </c>
      <c r="C219" t="s">
        <v>11</v>
      </c>
      <c r="D219" t="s">
        <v>2761</v>
      </c>
      <c r="E219" t="s">
        <v>13</v>
      </c>
      <c r="F219" s="3">
        <v>41478</v>
      </c>
      <c r="G219" s="3">
        <v>41603</v>
      </c>
      <c r="H219" s="3">
        <v>42699</v>
      </c>
      <c r="I219">
        <v>3</v>
      </c>
      <c r="J219" t="s">
        <v>413</v>
      </c>
    </row>
    <row r="220" spans="2:10">
      <c r="B220" t="s">
        <v>2762</v>
      </c>
      <c r="D220" t="s">
        <v>1886</v>
      </c>
      <c r="E220" t="s">
        <v>13</v>
      </c>
      <c r="F220" s="3">
        <v>41505</v>
      </c>
      <c r="G220" s="3">
        <v>41576</v>
      </c>
      <c r="H220" s="3">
        <v>42611</v>
      </c>
      <c r="I220">
        <v>4</v>
      </c>
      <c r="J220" t="s">
        <v>413</v>
      </c>
    </row>
    <row r="221" spans="2:10">
      <c r="B221" t="s">
        <v>2763</v>
      </c>
      <c r="D221" t="s">
        <v>1821</v>
      </c>
      <c r="E221" t="s">
        <v>13</v>
      </c>
      <c r="F221" s="3">
        <v>41425</v>
      </c>
      <c r="G221" s="3">
        <v>41564</v>
      </c>
      <c r="H221" s="3">
        <v>42500</v>
      </c>
      <c r="I221">
        <v>3</v>
      </c>
      <c r="J221" t="s">
        <v>413</v>
      </c>
    </row>
    <row r="222" spans="2:10">
      <c r="B222" t="s">
        <v>224</v>
      </c>
      <c r="D222" t="s">
        <v>1822</v>
      </c>
      <c r="E222" t="s">
        <v>13</v>
      </c>
      <c r="F222" s="3">
        <v>41438</v>
      </c>
      <c r="G222" s="3">
        <v>41498</v>
      </c>
      <c r="H222" s="3">
        <v>42555</v>
      </c>
      <c r="I222">
        <v>5</v>
      </c>
      <c r="J222" t="s">
        <v>413</v>
      </c>
    </row>
    <row r="223" spans="2:10">
      <c r="B223" t="s">
        <v>541</v>
      </c>
      <c r="C223" t="s">
        <v>11</v>
      </c>
      <c r="D223" t="s">
        <v>225</v>
      </c>
      <c r="E223" t="s">
        <v>13</v>
      </c>
      <c r="F223" s="3">
        <v>41438</v>
      </c>
      <c r="G223" s="3">
        <v>41498</v>
      </c>
      <c r="H223" s="3">
        <v>42567</v>
      </c>
      <c r="I223">
        <v>5</v>
      </c>
      <c r="J223" t="s">
        <v>413</v>
      </c>
    </row>
    <row r="224" spans="2:10">
      <c r="B224" t="s">
        <v>2074</v>
      </c>
      <c r="D224" t="s">
        <v>2075</v>
      </c>
      <c r="E224" t="s">
        <v>13</v>
      </c>
      <c r="F224" s="3">
        <v>41439</v>
      </c>
      <c r="G224" s="3">
        <v>41564</v>
      </c>
      <c r="H224" s="3">
        <v>42629</v>
      </c>
      <c r="I224">
        <v>3</v>
      </c>
      <c r="J224" t="s">
        <v>413</v>
      </c>
    </row>
    <row r="225" spans="2:10">
      <c r="B225" t="s">
        <v>2764</v>
      </c>
      <c r="C225" t="s">
        <v>11</v>
      </c>
      <c r="D225" t="s">
        <v>1457</v>
      </c>
      <c r="E225" t="s">
        <v>13</v>
      </c>
      <c r="F225" s="3">
        <v>41387</v>
      </c>
      <c r="G225" s="3">
        <v>41485</v>
      </c>
      <c r="H225" s="3">
        <v>42581</v>
      </c>
      <c r="I225">
        <v>4</v>
      </c>
      <c r="J225" t="s">
        <v>413</v>
      </c>
    </row>
    <row r="226" spans="2:10">
      <c r="B226" t="s">
        <v>2765</v>
      </c>
      <c r="C226" t="s">
        <v>11</v>
      </c>
      <c r="D226" t="s">
        <v>2766</v>
      </c>
      <c r="E226" t="s">
        <v>13</v>
      </c>
      <c r="F226" s="3">
        <v>41387</v>
      </c>
      <c r="G226" s="3">
        <v>41542</v>
      </c>
      <c r="H226" s="3">
        <v>42638</v>
      </c>
      <c r="I226">
        <v>5</v>
      </c>
      <c r="J226" t="s">
        <v>413</v>
      </c>
    </row>
    <row r="227" spans="2:10">
      <c r="B227" t="s">
        <v>2767</v>
      </c>
      <c r="C227" t="s">
        <v>11</v>
      </c>
      <c r="D227" t="s">
        <v>483</v>
      </c>
      <c r="E227" t="s">
        <v>2055</v>
      </c>
      <c r="F227" s="3">
        <v>41282</v>
      </c>
      <c r="G227" s="3">
        <v>41403</v>
      </c>
      <c r="H227" s="3">
        <v>42390</v>
      </c>
      <c r="I227">
        <v>4</v>
      </c>
      <c r="J227" t="s">
        <v>413</v>
      </c>
    </row>
    <row r="228" spans="2:10">
      <c r="B228" t="s">
        <v>2768</v>
      </c>
      <c r="D228" t="s">
        <v>1975</v>
      </c>
      <c r="E228" t="s">
        <v>13</v>
      </c>
      <c r="F228" s="3">
        <v>41505</v>
      </c>
      <c r="G228" s="3">
        <v>41593</v>
      </c>
      <c r="H228" s="3">
        <v>42614</v>
      </c>
      <c r="I228">
        <v>3</v>
      </c>
      <c r="J228" t="s">
        <v>413</v>
      </c>
    </row>
    <row r="229" spans="2:10">
      <c r="B229" t="s">
        <v>2769</v>
      </c>
      <c r="D229" t="s">
        <v>1550</v>
      </c>
      <c r="E229" t="s">
        <v>13</v>
      </c>
      <c r="F229" s="3">
        <v>41390</v>
      </c>
      <c r="G229" s="3">
        <v>41493</v>
      </c>
      <c r="H229" s="3">
        <v>42508</v>
      </c>
      <c r="I229">
        <v>5</v>
      </c>
      <c r="J229" t="s">
        <v>413</v>
      </c>
    </row>
    <row r="230" spans="2:10">
      <c r="B230" t="s">
        <v>563</v>
      </c>
      <c r="C230" t="s">
        <v>11</v>
      </c>
      <c r="D230" t="s">
        <v>2770</v>
      </c>
      <c r="E230" t="s">
        <v>13</v>
      </c>
      <c r="F230" s="3">
        <v>41425</v>
      </c>
      <c r="G230" s="3">
        <v>41568</v>
      </c>
      <c r="H230" s="3">
        <v>42664</v>
      </c>
      <c r="I230">
        <v>4</v>
      </c>
      <c r="J230" t="s">
        <v>2203</v>
      </c>
    </row>
    <row r="231" spans="2:10">
      <c r="B231" t="s">
        <v>559</v>
      </c>
      <c r="D231" t="s">
        <v>1966</v>
      </c>
      <c r="E231" t="s">
        <v>13</v>
      </c>
      <c r="F231" s="3">
        <v>41505</v>
      </c>
      <c r="G231" s="3">
        <v>41571</v>
      </c>
      <c r="H231" s="3">
        <v>42672</v>
      </c>
      <c r="I231">
        <v>4</v>
      </c>
      <c r="J231" t="s">
        <v>413</v>
      </c>
    </row>
    <row r="232" spans="2:10">
      <c r="B232" t="s">
        <v>557</v>
      </c>
      <c r="C232" t="s">
        <v>11</v>
      </c>
      <c r="D232" t="s">
        <v>558</v>
      </c>
      <c r="E232" t="s">
        <v>13</v>
      </c>
      <c r="F232" s="3">
        <v>41340</v>
      </c>
      <c r="G232" s="3">
        <v>41442</v>
      </c>
      <c r="H232" s="3">
        <v>42443</v>
      </c>
      <c r="I232">
        <v>6</v>
      </c>
      <c r="J232" t="s">
        <v>413</v>
      </c>
    </row>
    <row r="233" spans="2:10">
      <c r="B233" t="s">
        <v>2771</v>
      </c>
      <c r="D233" t="s">
        <v>1771</v>
      </c>
      <c r="E233" t="s">
        <v>13</v>
      </c>
      <c r="F233" s="3">
        <v>41443</v>
      </c>
      <c r="G233" s="3">
        <v>41555</v>
      </c>
      <c r="H233" s="3">
        <v>42579</v>
      </c>
      <c r="I233">
        <v>4</v>
      </c>
      <c r="J233" t="s">
        <v>413</v>
      </c>
    </row>
    <row r="234" spans="2:10">
      <c r="B234" t="s">
        <v>2772</v>
      </c>
      <c r="D234" t="s">
        <v>1881</v>
      </c>
      <c r="E234" t="s">
        <v>13</v>
      </c>
      <c r="F234" s="3">
        <v>41432</v>
      </c>
      <c r="G234" s="3">
        <v>41498</v>
      </c>
      <c r="H234" s="3">
        <v>42599</v>
      </c>
      <c r="I234">
        <v>4</v>
      </c>
      <c r="J234" t="s">
        <v>413</v>
      </c>
    </row>
    <row r="235" spans="2:10">
      <c r="B235" t="s">
        <v>1778</v>
      </c>
      <c r="D235" t="s">
        <v>1779</v>
      </c>
      <c r="E235" t="s">
        <v>13</v>
      </c>
      <c r="F235" s="3">
        <v>41494</v>
      </c>
      <c r="G235" s="3">
        <v>41557</v>
      </c>
      <c r="H235" s="3">
        <v>42601</v>
      </c>
      <c r="I235">
        <v>4</v>
      </c>
      <c r="J235" t="s">
        <v>413</v>
      </c>
    </row>
    <row r="236" spans="2:10">
      <c r="B236" t="s">
        <v>2773</v>
      </c>
      <c r="C236" t="s">
        <v>11</v>
      </c>
      <c r="D236" t="s">
        <v>2774</v>
      </c>
      <c r="E236" t="s">
        <v>13</v>
      </c>
      <c r="F236" s="3">
        <v>41512</v>
      </c>
      <c r="G236" s="3">
        <v>41577</v>
      </c>
      <c r="H236" s="3">
        <v>42661</v>
      </c>
      <c r="I236">
        <v>4</v>
      </c>
      <c r="J236" t="s">
        <v>413</v>
      </c>
    </row>
    <row r="237" spans="2:10">
      <c r="B237" t="s">
        <v>2775</v>
      </c>
      <c r="C237" t="s">
        <v>11</v>
      </c>
      <c r="D237" t="s">
        <v>2485</v>
      </c>
      <c r="E237" t="s">
        <v>13</v>
      </c>
      <c r="F237" s="3">
        <v>41485</v>
      </c>
      <c r="G237" s="3">
        <v>41555</v>
      </c>
      <c r="H237" s="3">
        <v>42651</v>
      </c>
      <c r="I237">
        <v>5</v>
      </c>
      <c r="J237" t="s">
        <v>413</v>
      </c>
    </row>
    <row r="238" spans="2:10">
      <c r="B238" t="s">
        <v>2776</v>
      </c>
      <c r="C238" t="s">
        <v>11</v>
      </c>
      <c r="D238" t="s">
        <v>992</v>
      </c>
      <c r="E238" t="s">
        <v>13</v>
      </c>
      <c r="F238" s="3">
        <v>41311</v>
      </c>
      <c r="G238" s="3">
        <v>41484</v>
      </c>
      <c r="H238" s="3">
        <v>42403</v>
      </c>
      <c r="I238">
        <v>3</v>
      </c>
      <c r="J238" t="s">
        <v>413</v>
      </c>
    </row>
    <row r="239" spans="2:10">
      <c r="B239" t="s">
        <v>2777</v>
      </c>
      <c r="C239" t="s">
        <v>11</v>
      </c>
      <c r="D239" t="s">
        <v>2778</v>
      </c>
      <c r="E239" t="s">
        <v>13</v>
      </c>
      <c r="F239" s="3">
        <v>41484</v>
      </c>
      <c r="G239" s="3">
        <v>41614</v>
      </c>
      <c r="H239" s="3">
        <v>42710</v>
      </c>
      <c r="I239">
        <v>5</v>
      </c>
      <c r="J239" t="s">
        <v>413</v>
      </c>
    </row>
    <row r="240" spans="2:10">
      <c r="B240" t="s">
        <v>583</v>
      </c>
      <c r="D240" t="s">
        <v>2066</v>
      </c>
      <c r="E240" t="s">
        <v>13</v>
      </c>
      <c r="F240" s="3">
        <v>41486</v>
      </c>
      <c r="G240" s="3">
        <v>41557</v>
      </c>
      <c r="H240" s="3">
        <v>42629</v>
      </c>
      <c r="I240">
        <v>3</v>
      </c>
      <c r="J240" t="s">
        <v>413</v>
      </c>
    </row>
    <row r="241" spans="2:10">
      <c r="B241" t="s">
        <v>2779</v>
      </c>
      <c r="D241" t="s">
        <v>1991</v>
      </c>
      <c r="E241" t="s">
        <v>13</v>
      </c>
      <c r="F241" s="3">
        <v>41443</v>
      </c>
      <c r="G241" s="3">
        <v>41569</v>
      </c>
      <c r="H241" s="3">
        <v>42550</v>
      </c>
      <c r="I241">
        <v>4</v>
      </c>
      <c r="J241" t="s">
        <v>413</v>
      </c>
    </row>
    <row r="242" spans="2:10">
      <c r="B242" t="s">
        <v>1810</v>
      </c>
      <c r="C242" t="s">
        <v>11</v>
      </c>
      <c r="D242" t="s">
        <v>711</v>
      </c>
      <c r="E242" t="s">
        <v>13</v>
      </c>
      <c r="F242" s="3">
        <v>41344</v>
      </c>
      <c r="G242" s="3">
        <v>41549</v>
      </c>
      <c r="H242" s="3">
        <v>42456</v>
      </c>
      <c r="I242">
        <v>6</v>
      </c>
      <c r="J242" t="s">
        <v>413</v>
      </c>
    </row>
    <row r="243" spans="2:10">
      <c r="B243" t="s">
        <v>2780</v>
      </c>
      <c r="C243" t="s">
        <v>11</v>
      </c>
      <c r="D243" t="s">
        <v>2781</v>
      </c>
      <c r="E243" t="s">
        <v>13</v>
      </c>
      <c r="F243" s="3">
        <v>41344</v>
      </c>
      <c r="G243" s="3">
        <v>41533</v>
      </c>
      <c r="H243" s="3">
        <v>42453</v>
      </c>
      <c r="I243">
        <v>4</v>
      </c>
      <c r="J243" t="s">
        <v>413</v>
      </c>
    </row>
    <row r="244" spans="2:10">
      <c r="B244" t="s">
        <v>1007</v>
      </c>
      <c r="D244" t="s">
        <v>1884</v>
      </c>
      <c r="E244" t="s">
        <v>13</v>
      </c>
      <c r="F244" s="3">
        <v>41414</v>
      </c>
      <c r="G244" s="3">
        <v>41589</v>
      </c>
      <c r="H244" s="3">
        <v>42536</v>
      </c>
      <c r="I244">
        <v>6</v>
      </c>
      <c r="J244" t="s">
        <v>413</v>
      </c>
    </row>
    <row r="245" spans="2:10">
      <c r="B245" t="s">
        <v>2782</v>
      </c>
      <c r="D245" t="s">
        <v>2022</v>
      </c>
      <c r="E245" t="s">
        <v>13</v>
      </c>
      <c r="F245" s="3">
        <v>41442</v>
      </c>
      <c r="G245" s="3">
        <v>41548</v>
      </c>
      <c r="H245" s="3">
        <v>42642</v>
      </c>
      <c r="I245">
        <v>3</v>
      </c>
      <c r="J245" t="s">
        <v>413</v>
      </c>
    </row>
    <row r="246" spans="2:10">
      <c r="B246" t="s">
        <v>639</v>
      </c>
      <c r="D246" t="s">
        <v>2783</v>
      </c>
      <c r="E246" t="s">
        <v>13</v>
      </c>
      <c r="F246" s="3">
        <v>41383</v>
      </c>
      <c r="G246" s="3">
        <v>41607</v>
      </c>
      <c r="H246" s="3">
        <v>42635</v>
      </c>
      <c r="I246">
        <v>3</v>
      </c>
      <c r="J246" t="s">
        <v>413</v>
      </c>
    </row>
    <row r="247" spans="2:10">
      <c r="B247" t="s">
        <v>739</v>
      </c>
      <c r="D247" t="s">
        <v>2017</v>
      </c>
      <c r="E247" t="s">
        <v>2427</v>
      </c>
      <c r="F247" s="3">
        <v>41414</v>
      </c>
      <c r="G247" s="3">
        <v>41564</v>
      </c>
      <c r="H247" s="3">
        <v>42642</v>
      </c>
      <c r="I247">
        <v>3</v>
      </c>
      <c r="J247" t="s">
        <v>413</v>
      </c>
    </row>
    <row r="248" spans="2:10">
      <c r="B248" t="s">
        <v>1925</v>
      </c>
      <c r="D248" t="s">
        <v>1926</v>
      </c>
      <c r="E248" t="s">
        <v>13</v>
      </c>
      <c r="F248" s="3">
        <v>41404</v>
      </c>
      <c r="G248" s="3">
        <v>41498</v>
      </c>
      <c r="H248" s="3">
        <v>42557</v>
      </c>
      <c r="I248">
        <v>5</v>
      </c>
      <c r="J248" t="s">
        <v>413</v>
      </c>
    </row>
    <row r="249" spans="2:10">
      <c r="B249" t="s">
        <v>2784</v>
      </c>
      <c r="D249" t="s">
        <v>2021</v>
      </c>
      <c r="E249" t="s">
        <v>13</v>
      </c>
      <c r="F249" s="3">
        <v>41414</v>
      </c>
      <c r="G249" s="3">
        <v>41505</v>
      </c>
      <c r="H249" s="3">
        <v>42642</v>
      </c>
      <c r="I249">
        <v>3</v>
      </c>
      <c r="J249" t="s">
        <v>413</v>
      </c>
    </row>
    <row r="250" spans="2:10">
      <c r="B250" t="s">
        <v>799</v>
      </c>
      <c r="D250" t="s">
        <v>2083</v>
      </c>
      <c r="E250" t="s">
        <v>13</v>
      </c>
      <c r="F250" s="3">
        <v>41509</v>
      </c>
      <c r="G250" s="3">
        <v>41579</v>
      </c>
      <c r="H250" s="3">
        <v>42644</v>
      </c>
      <c r="I250">
        <v>3</v>
      </c>
      <c r="J250" t="s">
        <v>413</v>
      </c>
    </row>
    <row r="251" spans="2:10">
      <c r="B251" t="s">
        <v>2785</v>
      </c>
      <c r="C251" t="s">
        <v>11</v>
      </c>
      <c r="D251" t="s">
        <v>2786</v>
      </c>
      <c r="E251" t="s">
        <v>13</v>
      </c>
      <c r="F251" s="3">
        <v>41494</v>
      </c>
      <c r="G251" s="3">
        <v>41564</v>
      </c>
      <c r="H251" s="3">
        <v>42660</v>
      </c>
      <c r="I251">
        <v>3</v>
      </c>
      <c r="J251" t="s">
        <v>413</v>
      </c>
    </row>
    <row r="252" spans="2:10">
      <c r="B252" t="s">
        <v>737</v>
      </c>
      <c r="D252" t="s">
        <v>2027</v>
      </c>
      <c r="E252" t="s">
        <v>13</v>
      </c>
      <c r="F252" s="3">
        <v>41486</v>
      </c>
      <c r="G252" s="3">
        <v>41557</v>
      </c>
      <c r="H252" s="3">
        <v>42621</v>
      </c>
      <c r="I252">
        <v>4</v>
      </c>
      <c r="J252" t="s">
        <v>413</v>
      </c>
    </row>
    <row r="253" spans="2:10">
      <c r="B253" t="s">
        <v>2787</v>
      </c>
      <c r="C253" t="s">
        <v>11</v>
      </c>
      <c r="D253" t="s">
        <v>252</v>
      </c>
      <c r="E253" t="s">
        <v>13</v>
      </c>
      <c r="F253" s="3">
        <v>41541</v>
      </c>
      <c r="G253" s="3">
        <v>41585</v>
      </c>
      <c r="H253" s="3">
        <v>42626</v>
      </c>
      <c r="I253">
        <v>4</v>
      </c>
      <c r="J253" t="s">
        <v>413</v>
      </c>
    </row>
    <row r="254" spans="2:10">
      <c r="B254" t="s">
        <v>28</v>
      </c>
      <c r="D254" t="s">
        <v>1949</v>
      </c>
      <c r="E254" t="s">
        <v>13</v>
      </c>
      <c r="F254" s="3">
        <v>41446</v>
      </c>
      <c r="G254" s="3">
        <v>41533</v>
      </c>
      <c r="H254" s="3">
        <v>42550</v>
      </c>
      <c r="I254">
        <v>3</v>
      </c>
      <c r="J254" t="s">
        <v>413</v>
      </c>
    </row>
    <row r="255" spans="2:10">
      <c r="B255" t="s">
        <v>543</v>
      </c>
      <c r="D255" t="s">
        <v>1812</v>
      </c>
      <c r="E255" t="s">
        <v>13</v>
      </c>
      <c r="F255" s="3">
        <v>41542</v>
      </c>
      <c r="G255" s="3">
        <v>41617</v>
      </c>
      <c r="H255" s="3">
        <v>42688</v>
      </c>
      <c r="I255">
        <v>3</v>
      </c>
      <c r="J255" t="s">
        <v>413</v>
      </c>
    </row>
    <row r="256" spans="2:10">
      <c r="B256" t="s">
        <v>563</v>
      </c>
      <c r="D256" t="s">
        <v>2023</v>
      </c>
      <c r="E256" t="s">
        <v>13</v>
      </c>
      <c r="F256" s="3">
        <v>41457</v>
      </c>
      <c r="G256" s="3">
        <v>41614</v>
      </c>
      <c r="H256" s="3">
        <v>42624</v>
      </c>
      <c r="I256">
        <v>3</v>
      </c>
      <c r="J256" t="s">
        <v>413</v>
      </c>
    </row>
    <row r="257" spans="2:10">
      <c r="B257" t="s">
        <v>2788</v>
      </c>
      <c r="C257" t="s">
        <v>11</v>
      </c>
      <c r="D257" t="s">
        <v>2789</v>
      </c>
      <c r="E257" t="s">
        <v>13</v>
      </c>
      <c r="F257" s="3">
        <v>41429</v>
      </c>
      <c r="G257" s="3">
        <v>41498</v>
      </c>
      <c r="H257" s="3">
        <v>42594</v>
      </c>
      <c r="I257">
        <v>4</v>
      </c>
      <c r="J257" t="s">
        <v>2203</v>
      </c>
    </row>
    <row r="258" spans="2:10">
      <c r="B258" t="s">
        <v>573</v>
      </c>
      <c r="C258" t="s">
        <v>11</v>
      </c>
      <c r="D258" t="s">
        <v>880</v>
      </c>
      <c r="E258" t="s">
        <v>13</v>
      </c>
      <c r="F258" s="3">
        <v>41354</v>
      </c>
      <c r="G258" s="3">
        <v>41562</v>
      </c>
      <c r="H258" s="3">
        <v>42658</v>
      </c>
      <c r="I258">
        <v>3</v>
      </c>
      <c r="J258" t="s">
        <v>413</v>
      </c>
    </row>
    <row r="259" spans="2:10">
      <c r="B259" t="s">
        <v>1720</v>
      </c>
      <c r="D259" t="s">
        <v>1341</v>
      </c>
      <c r="E259" t="s">
        <v>13</v>
      </c>
      <c r="F259" s="3">
        <v>41477</v>
      </c>
      <c r="G259" s="3">
        <v>41568</v>
      </c>
      <c r="H259" s="3">
        <v>42599</v>
      </c>
      <c r="I259">
        <v>5</v>
      </c>
      <c r="J259" t="s">
        <v>413</v>
      </c>
    </row>
    <row r="260" spans="2:10">
      <c r="B260" t="s">
        <v>2790</v>
      </c>
      <c r="C260" t="s">
        <v>11</v>
      </c>
      <c r="D260" t="s">
        <v>274</v>
      </c>
      <c r="E260" t="s">
        <v>13</v>
      </c>
      <c r="F260" s="3">
        <v>41344</v>
      </c>
      <c r="G260" s="3">
        <v>41403</v>
      </c>
      <c r="H260" s="3">
        <v>42482</v>
      </c>
      <c r="I260">
        <v>4</v>
      </c>
      <c r="J260" t="s">
        <v>413</v>
      </c>
    </row>
    <row r="261" spans="2:10">
      <c r="B261" t="s">
        <v>1794</v>
      </c>
      <c r="D261" t="s">
        <v>1816</v>
      </c>
      <c r="E261" t="s">
        <v>2427</v>
      </c>
      <c r="F261" s="3">
        <v>41345</v>
      </c>
      <c r="G261" s="3">
        <v>41498</v>
      </c>
      <c r="H261" s="3">
        <v>42518</v>
      </c>
      <c r="I261">
        <v>5</v>
      </c>
      <c r="J261" t="s">
        <v>413</v>
      </c>
    </row>
    <row r="262" spans="2:10">
      <c r="B262" t="s">
        <v>1887</v>
      </c>
      <c r="D262" t="s">
        <v>1888</v>
      </c>
      <c r="E262" t="s">
        <v>13</v>
      </c>
      <c r="F262" s="3">
        <v>41488</v>
      </c>
      <c r="G262" s="3">
        <v>41533</v>
      </c>
      <c r="H262" s="3">
        <v>42669</v>
      </c>
      <c r="I262">
        <v>4</v>
      </c>
      <c r="J262" t="s">
        <v>413</v>
      </c>
    </row>
    <row r="263" spans="2:10">
      <c r="B263" t="s">
        <v>2069</v>
      </c>
      <c r="C263" t="s">
        <v>11</v>
      </c>
      <c r="D263" t="s">
        <v>2791</v>
      </c>
      <c r="E263" t="s">
        <v>13</v>
      </c>
      <c r="F263" s="3">
        <v>41422</v>
      </c>
      <c r="G263" s="3">
        <v>41545</v>
      </c>
      <c r="H263" s="3">
        <v>42640</v>
      </c>
      <c r="I263">
        <v>6</v>
      </c>
      <c r="J263" t="s">
        <v>413</v>
      </c>
    </row>
    <row r="264" spans="2:10">
      <c r="B264" t="s">
        <v>2792</v>
      </c>
      <c r="D264" t="s">
        <v>1936</v>
      </c>
      <c r="E264" t="s">
        <v>13</v>
      </c>
      <c r="F264" s="3">
        <v>41505</v>
      </c>
      <c r="G264" s="3">
        <v>41565</v>
      </c>
      <c r="H264" s="3">
        <v>42599</v>
      </c>
      <c r="I264">
        <v>5</v>
      </c>
      <c r="J264" t="s">
        <v>413</v>
      </c>
    </row>
    <row r="265" spans="2:10">
      <c r="B265" t="s">
        <v>2763</v>
      </c>
      <c r="D265" t="s">
        <v>2018</v>
      </c>
      <c r="E265" t="s">
        <v>13</v>
      </c>
      <c r="F265" s="3">
        <v>41501</v>
      </c>
      <c r="G265" s="3">
        <v>41614</v>
      </c>
      <c r="H265" s="3">
        <v>42598</v>
      </c>
      <c r="I265">
        <v>3</v>
      </c>
      <c r="J265" t="s">
        <v>413</v>
      </c>
    </row>
    <row r="266" spans="2:10">
      <c r="B266" t="s">
        <v>1076</v>
      </c>
      <c r="D266" t="s">
        <v>2044</v>
      </c>
      <c r="E266" t="s">
        <v>13</v>
      </c>
      <c r="F266" s="3">
        <v>41501</v>
      </c>
      <c r="G266" s="3">
        <v>41593</v>
      </c>
      <c r="H266" s="3">
        <v>42629</v>
      </c>
      <c r="I266">
        <v>3</v>
      </c>
      <c r="J266" t="s">
        <v>413</v>
      </c>
    </row>
    <row r="267" spans="2:10">
      <c r="B267" t="s">
        <v>1954</v>
      </c>
      <c r="D267" t="s">
        <v>1955</v>
      </c>
      <c r="E267" t="s">
        <v>13</v>
      </c>
      <c r="F267" s="3">
        <v>41479</v>
      </c>
      <c r="G267" s="3">
        <v>41557</v>
      </c>
      <c r="H267" s="3">
        <v>42609</v>
      </c>
      <c r="I267">
        <v>3</v>
      </c>
      <c r="J267" t="s">
        <v>413</v>
      </c>
    </row>
    <row r="268" spans="2:10">
      <c r="B268" t="s">
        <v>621</v>
      </c>
      <c r="D268" t="s">
        <v>1951</v>
      </c>
      <c r="E268" t="s">
        <v>13</v>
      </c>
      <c r="F268" s="3">
        <v>41479</v>
      </c>
      <c r="G268" s="3">
        <v>41557</v>
      </c>
      <c r="H268" s="3">
        <v>42617</v>
      </c>
      <c r="I268">
        <v>3</v>
      </c>
      <c r="J268" t="s">
        <v>413</v>
      </c>
    </row>
    <row r="269" spans="2:10">
      <c r="B269" t="s">
        <v>264</v>
      </c>
      <c r="C269" t="s">
        <v>11</v>
      </c>
      <c r="D269" t="s">
        <v>2793</v>
      </c>
      <c r="E269" t="s">
        <v>13</v>
      </c>
      <c r="F269" s="3">
        <v>41451</v>
      </c>
      <c r="G269" s="3">
        <v>41533</v>
      </c>
      <c r="H269" s="3">
        <v>42629</v>
      </c>
      <c r="I269">
        <v>4</v>
      </c>
      <c r="J269" t="s">
        <v>413</v>
      </c>
    </row>
    <row r="270" spans="2:10">
      <c r="B270" t="s">
        <v>1814</v>
      </c>
      <c r="C270" t="s">
        <v>11</v>
      </c>
      <c r="D270" t="s">
        <v>1075</v>
      </c>
      <c r="E270" t="s">
        <v>13</v>
      </c>
      <c r="F270" s="3">
        <v>41346</v>
      </c>
      <c r="G270" s="3">
        <v>41516</v>
      </c>
      <c r="H270" s="3">
        <v>42468</v>
      </c>
      <c r="I270">
        <v>3</v>
      </c>
      <c r="J270" t="s">
        <v>413</v>
      </c>
    </row>
    <row r="271" spans="2:10">
      <c r="B271" t="s">
        <v>2794</v>
      </c>
      <c r="C271" t="s">
        <v>11</v>
      </c>
      <c r="D271" t="s">
        <v>46</v>
      </c>
      <c r="E271" t="s">
        <v>13</v>
      </c>
      <c r="F271" s="3">
        <v>41372</v>
      </c>
      <c r="G271" s="3">
        <v>41429</v>
      </c>
      <c r="H271" s="3">
        <v>42469</v>
      </c>
      <c r="I271">
        <v>4</v>
      </c>
      <c r="J271" t="s">
        <v>413</v>
      </c>
    </row>
    <row r="272" spans="2:10">
      <c r="B272" t="s">
        <v>1819</v>
      </c>
      <c r="D272" t="s">
        <v>1820</v>
      </c>
      <c r="E272" t="s">
        <v>13</v>
      </c>
      <c r="F272" s="3">
        <v>41506</v>
      </c>
      <c r="G272" s="3">
        <v>41596</v>
      </c>
      <c r="H272" s="3">
        <v>42672</v>
      </c>
      <c r="I272">
        <v>4</v>
      </c>
      <c r="J272" t="s">
        <v>413</v>
      </c>
    </row>
    <row r="273" spans="2:10">
      <c r="B273" t="s">
        <v>2795</v>
      </c>
      <c r="C273" t="s">
        <v>11</v>
      </c>
      <c r="D273" t="s">
        <v>2796</v>
      </c>
      <c r="E273" t="s">
        <v>13</v>
      </c>
      <c r="F273" s="3">
        <v>41374</v>
      </c>
      <c r="G273" s="3">
        <v>41516</v>
      </c>
      <c r="H273" s="3">
        <v>42612</v>
      </c>
      <c r="I273">
        <v>3</v>
      </c>
      <c r="J273" t="s">
        <v>413</v>
      </c>
    </row>
    <row r="274" spans="2:10">
      <c r="B274" t="s">
        <v>743</v>
      </c>
      <c r="D274" t="s">
        <v>1905</v>
      </c>
      <c r="E274" t="s">
        <v>13</v>
      </c>
      <c r="F274" s="3">
        <v>41450</v>
      </c>
      <c r="G274" s="3">
        <v>41564</v>
      </c>
      <c r="H274" s="3">
        <v>42585</v>
      </c>
      <c r="I274">
        <v>3</v>
      </c>
      <c r="J274" t="s">
        <v>413</v>
      </c>
    </row>
    <row r="275" spans="2:10">
      <c r="B275" t="s">
        <v>2797</v>
      </c>
      <c r="C275" t="s">
        <v>11</v>
      </c>
      <c r="D275" t="s">
        <v>2798</v>
      </c>
      <c r="E275" t="s">
        <v>2427</v>
      </c>
      <c r="F275" s="3">
        <v>41533</v>
      </c>
      <c r="G275" s="3">
        <v>41611</v>
      </c>
      <c r="H275" s="3">
        <v>42647</v>
      </c>
      <c r="I275">
        <v>3</v>
      </c>
      <c r="J275" t="s">
        <v>413</v>
      </c>
    </row>
    <row r="276" spans="2:10">
      <c r="B276" t="s">
        <v>687</v>
      </c>
      <c r="D276" t="s">
        <v>1882</v>
      </c>
      <c r="E276" t="s">
        <v>13</v>
      </c>
      <c r="F276" s="3">
        <v>41460</v>
      </c>
      <c r="G276" s="3">
        <v>41557</v>
      </c>
      <c r="H276" s="3">
        <v>42569</v>
      </c>
      <c r="I276">
        <v>3</v>
      </c>
      <c r="J276" t="s">
        <v>413</v>
      </c>
    </row>
    <row r="277" spans="2:10">
      <c r="B277" t="s">
        <v>687</v>
      </c>
      <c r="D277" t="s">
        <v>1883</v>
      </c>
      <c r="E277" t="s">
        <v>2427</v>
      </c>
      <c r="F277" s="3">
        <v>41450</v>
      </c>
      <c r="G277" s="3">
        <v>41542</v>
      </c>
      <c r="H277" s="3">
        <v>42569</v>
      </c>
      <c r="I277">
        <v>3</v>
      </c>
      <c r="J277" t="s">
        <v>413</v>
      </c>
    </row>
    <row r="278" spans="2:10">
      <c r="B278" t="s">
        <v>631</v>
      </c>
      <c r="D278" t="s">
        <v>1956</v>
      </c>
      <c r="E278" t="s">
        <v>13</v>
      </c>
      <c r="F278" s="3">
        <v>41526</v>
      </c>
      <c r="G278" s="3">
        <v>41626</v>
      </c>
      <c r="H278" s="3">
        <v>42625</v>
      </c>
      <c r="I278">
        <v>3</v>
      </c>
      <c r="J278" t="s">
        <v>413</v>
      </c>
    </row>
    <row r="279" spans="2:10">
      <c r="B279" t="s">
        <v>828</v>
      </c>
      <c r="D279" t="s">
        <v>2080</v>
      </c>
      <c r="E279" t="s">
        <v>13</v>
      </c>
      <c r="F279" s="3">
        <v>41526</v>
      </c>
      <c r="G279" s="3">
        <v>41618</v>
      </c>
      <c r="H279" s="3">
        <v>42629</v>
      </c>
      <c r="I279">
        <v>5</v>
      </c>
      <c r="J279" t="s">
        <v>413</v>
      </c>
    </row>
    <row r="280" spans="2:10">
      <c r="B280" t="s">
        <v>2799</v>
      </c>
      <c r="C280" t="s">
        <v>2080</v>
      </c>
      <c r="E280" t="s">
        <v>13</v>
      </c>
      <c r="F280" s="3">
        <v>41526</v>
      </c>
      <c r="G280" s="3">
        <v>41618</v>
      </c>
      <c r="H280" s="3">
        <v>42629</v>
      </c>
      <c r="I280">
        <v>5</v>
      </c>
      <c r="J280" t="s">
        <v>413</v>
      </c>
    </row>
    <row r="281" spans="2:10">
      <c r="B281" t="s">
        <v>2800</v>
      </c>
      <c r="D281" t="s">
        <v>1915</v>
      </c>
      <c r="E281" t="s">
        <v>13</v>
      </c>
      <c r="F281" s="3">
        <v>41339</v>
      </c>
      <c r="G281" s="3">
        <v>41484</v>
      </c>
      <c r="H281" s="3">
        <v>42436</v>
      </c>
      <c r="I281">
        <v>3</v>
      </c>
      <c r="J281" t="s">
        <v>2203</v>
      </c>
    </row>
    <row r="282" spans="2:10">
      <c r="B282" t="s">
        <v>2801</v>
      </c>
      <c r="D282" t="s">
        <v>2041</v>
      </c>
      <c r="E282" t="s">
        <v>13</v>
      </c>
      <c r="F282" s="3">
        <v>41509</v>
      </c>
      <c r="G282" s="3">
        <v>41571</v>
      </c>
      <c r="H282" s="3">
        <v>42612</v>
      </c>
      <c r="I282">
        <v>4</v>
      </c>
      <c r="J282" t="s">
        <v>413</v>
      </c>
    </row>
    <row r="283" spans="2:10">
      <c r="B283" t="s">
        <v>1763</v>
      </c>
      <c r="D283" t="s">
        <v>1968</v>
      </c>
      <c r="E283" t="s">
        <v>13</v>
      </c>
      <c r="F283" s="3">
        <v>41505</v>
      </c>
      <c r="G283" s="3">
        <v>41579</v>
      </c>
      <c r="H283" s="3">
        <v>42628</v>
      </c>
      <c r="I283">
        <v>4</v>
      </c>
      <c r="J283" t="s">
        <v>413</v>
      </c>
    </row>
    <row r="284" spans="2:10">
      <c r="B284" t="s">
        <v>208</v>
      </c>
      <c r="D284" t="s">
        <v>1813</v>
      </c>
      <c r="E284" t="s">
        <v>13</v>
      </c>
      <c r="F284" s="3">
        <v>41528</v>
      </c>
      <c r="G284" s="3">
        <v>41621</v>
      </c>
      <c r="H284" s="3">
        <v>42697</v>
      </c>
      <c r="I284">
        <v>3</v>
      </c>
      <c r="J284" t="s">
        <v>413</v>
      </c>
    </row>
    <row r="285" spans="2:10">
      <c r="B285" t="s">
        <v>208</v>
      </c>
      <c r="D285" t="s">
        <v>2001</v>
      </c>
      <c r="E285" t="s">
        <v>13</v>
      </c>
      <c r="F285" s="3">
        <v>41540</v>
      </c>
      <c r="G285" s="3">
        <v>41621</v>
      </c>
      <c r="H285" s="3">
        <v>42697</v>
      </c>
      <c r="I285">
        <v>4</v>
      </c>
      <c r="J285" t="s">
        <v>413</v>
      </c>
    </row>
    <row r="286" spans="2:10">
      <c r="B286" t="s">
        <v>230</v>
      </c>
      <c r="D286" t="s">
        <v>2107</v>
      </c>
      <c r="E286" t="s">
        <v>13</v>
      </c>
      <c r="F286" s="3">
        <v>41537</v>
      </c>
      <c r="G286" s="3">
        <v>41617</v>
      </c>
      <c r="H286" s="3">
        <v>42803</v>
      </c>
      <c r="I286">
        <v>6</v>
      </c>
      <c r="J286" t="s">
        <v>413</v>
      </c>
    </row>
    <row r="287" spans="2:10">
      <c r="B287" t="s">
        <v>1923</v>
      </c>
      <c r="D287" t="s">
        <v>1924</v>
      </c>
      <c r="E287" t="s">
        <v>13</v>
      </c>
      <c r="F287" s="3">
        <v>41358</v>
      </c>
      <c r="G287" s="3">
        <v>41485</v>
      </c>
      <c r="H287" s="3">
        <v>42484</v>
      </c>
      <c r="I287">
        <v>4</v>
      </c>
      <c r="J287" t="s">
        <v>413</v>
      </c>
    </row>
    <row r="288" spans="2:10">
      <c r="B288" t="s">
        <v>2802</v>
      </c>
      <c r="D288" t="s">
        <v>2062</v>
      </c>
      <c r="E288" t="s">
        <v>13</v>
      </c>
      <c r="F288" s="3">
        <v>41495</v>
      </c>
      <c r="G288" s="3">
        <v>41614</v>
      </c>
      <c r="H288" s="3">
        <v>42614</v>
      </c>
      <c r="I288">
        <v>3</v>
      </c>
      <c r="J288" t="s">
        <v>413</v>
      </c>
    </row>
    <row r="289" spans="2:10">
      <c r="B289" t="s">
        <v>1337</v>
      </c>
      <c r="D289" t="s">
        <v>1973</v>
      </c>
      <c r="E289" t="s">
        <v>13</v>
      </c>
      <c r="F289" s="3">
        <v>41557</v>
      </c>
      <c r="G289" s="3">
        <v>41627</v>
      </c>
      <c r="H289" s="3">
        <v>42675</v>
      </c>
      <c r="I289">
        <v>3</v>
      </c>
      <c r="J289" t="s">
        <v>413</v>
      </c>
    </row>
    <row r="290" spans="2:10">
      <c r="B290" t="s">
        <v>2803</v>
      </c>
      <c r="D290" t="s">
        <v>1922</v>
      </c>
      <c r="E290" t="s">
        <v>13</v>
      </c>
      <c r="F290" s="3">
        <v>41369</v>
      </c>
      <c r="G290" s="3">
        <v>41457</v>
      </c>
      <c r="H290" s="3">
        <v>42499</v>
      </c>
      <c r="I290">
        <v>4</v>
      </c>
      <c r="J290" t="s">
        <v>413</v>
      </c>
    </row>
    <row r="291" spans="2:10">
      <c r="B291" t="s">
        <v>741</v>
      </c>
      <c r="D291" t="s">
        <v>2011</v>
      </c>
      <c r="E291" t="s">
        <v>13</v>
      </c>
      <c r="F291" s="3">
        <v>41484</v>
      </c>
      <c r="G291" s="3">
        <v>41561</v>
      </c>
      <c r="H291" s="3">
        <v>42614</v>
      </c>
      <c r="I291">
        <v>3</v>
      </c>
      <c r="J291" t="s">
        <v>413</v>
      </c>
    </row>
  </sheetData>
  <conditionalFormatting sqref="D1:D1048576">
    <cfRule type="duplicateValues" dxfId="33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6474-0670-3047-AA62-C544AA1EF0F9}">
  <dimension ref="A1:J221"/>
  <sheetViews>
    <sheetView topLeftCell="E189" workbookViewId="0">
      <selection activeCell="I175" sqref="I175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B2" t="s">
        <v>1919</v>
      </c>
      <c r="C2" t="s">
        <v>11</v>
      </c>
      <c r="D2" t="s">
        <v>430</v>
      </c>
      <c r="E2" t="s">
        <v>13</v>
      </c>
      <c r="F2" s="3">
        <v>41333</v>
      </c>
      <c r="G2" s="3">
        <v>41662</v>
      </c>
      <c r="H2" s="3">
        <v>42438</v>
      </c>
      <c r="I2">
        <v>3</v>
      </c>
      <c r="J2" t="s">
        <v>413</v>
      </c>
    </row>
    <row r="3" spans="1:10">
      <c r="B3" t="s">
        <v>410</v>
      </c>
      <c r="C3" t="s">
        <v>2026</v>
      </c>
      <c r="D3" t="s">
        <v>2026</v>
      </c>
      <c r="F3" s="3">
        <v>41551</v>
      </c>
      <c r="G3" s="3">
        <v>41733</v>
      </c>
      <c r="H3" s="3">
        <v>42661</v>
      </c>
      <c r="I3">
        <v>3</v>
      </c>
      <c r="J3" t="s">
        <v>413</v>
      </c>
    </row>
    <row r="4" spans="1:10">
      <c r="B4" t="s">
        <v>2804</v>
      </c>
      <c r="D4" t="s">
        <v>2350</v>
      </c>
      <c r="E4" t="s">
        <v>13</v>
      </c>
      <c r="F4" s="3">
        <v>41584</v>
      </c>
      <c r="G4" s="3">
        <v>41761</v>
      </c>
      <c r="H4" s="3">
        <v>42775</v>
      </c>
      <c r="I4">
        <v>4</v>
      </c>
      <c r="J4" t="s">
        <v>413</v>
      </c>
    </row>
    <row r="5" spans="1:10">
      <c r="B5" t="s">
        <v>2775</v>
      </c>
      <c r="D5" t="s">
        <v>1947</v>
      </c>
      <c r="E5" t="s">
        <v>13</v>
      </c>
      <c r="F5" s="3">
        <v>41533</v>
      </c>
      <c r="G5" s="3">
        <v>41654</v>
      </c>
      <c r="H5" s="3">
        <v>42626</v>
      </c>
      <c r="I5">
        <v>5</v>
      </c>
      <c r="J5" t="s">
        <v>413</v>
      </c>
    </row>
    <row r="6" spans="1:10">
      <c r="B6" t="s">
        <v>623</v>
      </c>
      <c r="D6" t="s">
        <v>2019</v>
      </c>
      <c r="E6" t="s">
        <v>13</v>
      </c>
      <c r="F6" s="3">
        <v>41520</v>
      </c>
      <c r="G6" s="3">
        <v>41673</v>
      </c>
      <c r="H6" s="3">
        <v>42618</v>
      </c>
      <c r="I6">
        <v>3</v>
      </c>
      <c r="J6" t="s">
        <v>413</v>
      </c>
    </row>
    <row r="7" spans="1:10">
      <c r="B7" t="s">
        <v>2015</v>
      </c>
      <c r="D7" t="s">
        <v>2016</v>
      </c>
      <c r="E7" t="s">
        <v>13</v>
      </c>
      <c r="F7" s="3">
        <v>41523</v>
      </c>
      <c r="G7" s="3">
        <v>41683</v>
      </c>
      <c r="H7" s="3">
        <v>42637</v>
      </c>
      <c r="I7">
        <v>3</v>
      </c>
      <c r="J7" t="s">
        <v>413</v>
      </c>
    </row>
    <row r="8" spans="1:10">
      <c r="B8" t="s">
        <v>2805</v>
      </c>
      <c r="C8" t="s">
        <v>11</v>
      </c>
      <c r="D8" t="s">
        <v>821</v>
      </c>
      <c r="E8" t="s">
        <v>13</v>
      </c>
      <c r="F8" s="3">
        <v>41544</v>
      </c>
      <c r="G8" s="3">
        <v>41856</v>
      </c>
      <c r="H8" s="3">
        <v>42952</v>
      </c>
      <c r="I8">
        <v>3</v>
      </c>
      <c r="J8" t="s">
        <v>413</v>
      </c>
    </row>
    <row r="9" spans="1:10">
      <c r="B9" t="s">
        <v>1939</v>
      </c>
      <c r="D9" t="s">
        <v>1940</v>
      </c>
      <c r="E9" t="s">
        <v>13</v>
      </c>
      <c r="F9" s="3">
        <v>41452</v>
      </c>
      <c r="G9" s="3">
        <v>41792</v>
      </c>
      <c r="H9" s="3">
        <v>42550</v>
      </c>
      <c r="I9">
        <v>4</v>
      </c>
      <c r="J9" t="s">
        <v>413</v>
      </c>
    </row>
    <row r="10" spans="1:10">
      <c r="B10" t="s">
        <v>1889</v>
      </c>
      <c r="D10" t="s">
        <v>1890</v>
      </c>
      <c r="E10" t="s">
        <v>13</v>
      </c>
      <c r="F10" s="3">
        <v>41598</v>
      </c>
      <c r="G10" s="3">
        <v>41726</v>
      </c>
      <c r="H10" s="3">
        <v>42717</v>
      </c>
      <c r="I10">
        <v>5</v>
      </c>
      <c r="J10" t="s">
        <v>413</v>
      </c>
    </row>
    <row r="11" spans="1:10">
      <c r="B11" t="s">
        <v>1434</v>
      </c>
      <c r="C11" t="s">
        <v>11</v>
      </c>
      <c r="D11" t="s">
        <v>2806</v>
      </c>
      <c r="E11" t="s">
        <v>13</v>
      </c>
      <c r="F11" s="3">
        <v>41485</v>
      </c>
      <c r="G11" s="3">
        <v>41849</v>
      </c>
      <c r="H11" s="3">
        <v>42628</v>
      </c>
      <c r="I11">
        <v>4</v>
      </c>
      <c r="J11" t="s">
        <v>2203</v>
      </c>
    </row>
    <row r="12" spans="1:10">
      <c r="B12" t="s">
        <v>1434</v>
      </c>
      <c r="C12" t="s">
        <v>11</v>
      </c>
      <c r="D12" t="s">
        <v>2807</v>
      </c>
      <c r="E12" t="s">
        <v>13</v>
      </c>
      <c r="F12" s="3">
        <v>41485</v>
      </c>
      <c r="G12" s="3">
        <v>41849</v>
      </c>
      <c r="H12" s="3">
        <v>42628</v>
      </c>
      <c r="I12">
        <v>5</v>
      </c>
      <c r="J12" t="s">
        <v>2203</v>
      </c>
    </row>
    <row r="13" spans="1:10">
      <c r="B13" t="s">
        <v>1434</v>
      </c>
      <c r="C13" t="s">
        <v>11</v>
      </c>
      <c r="D13" t="s">
        <v>2808</v>
      </c>
      <c r="E13" t="s">
        <v>13</v>
      </c>
      <c r="F13" s="3">
        <v>41485</v>
      </c>
      <c r="G13" s="3">
        <v>41849</v>
      </c>
      <c r="H13" s="3">
        <v>42628</v>
      </c>
      <c r="I13">
        <v>5</v>
      </c>
      <c r="J13" t="s">
        <v>2203</v>
      </c>
    </row>
    <row r="14" spans="1:10">
      <c r="B14" t="s">
        <v>1434</v>
      </c>
      <c r="C14" t="s">
        <v>11</v>
      </c>
      <c r="D14" t="s">
        <v>2809</v>
      </c>
      <c r="E14" t="s">
        <v>13</v>
      </c>
      <c r="F14" s="3">
        <v>41485</v>
      </c>
      <c r="G14" s="3">
        <v>41849</v>
      </c>
      <c r="H14" s="3">
        <v>42628</v>
      </c>
      <c r="I14">
        <v>5</v>
      </c>
      <c r="J14" t="s">
        <v>2203</v>
      </c>
    </row>
    <row r="15" spans="1:10">
      <c r="B15" t="s">
        <v>1434</v>
      </c>
      <c r="C15" t="s">
        <v>11</v>
      </c>
      <c r="D15" t="s">
        <v>2810</v>
      </c>
      <c r="E15" t="s">
        <v>13</v>
      </c>
      <c r="F15" s="3">
        <v>41485</v>
      </c>
      <c r="G15" s="3">
        <v>41849</v>
      </c>
      <c r="H15" s="3">
        <v>42628</v>
      </c>
      <c r="I15">
        <v>5</v>
      </c>
      <c r="J15" t="s">
        <v>2203</v>
      </c>
    </row>
    <row r="16" spans="1:10">
      <c r="B16" t="s">
        <v>1434</v>
      </c>
      <c r="C16" t="s">
        <v>11</v>
      </c>
      <c r="D16" t="s">
        <v>2811</v>
      </c>
      <c r="E16" t="s">
        <v>13</v>
      </c>
      <c r="F16" s="3">
        <v>41485</v>
      </c>
      <c r="G16" s="3">
        <v>41849</v>
      </c>
      <c r="H16" s="3">
        <v>42628</v>
      </c>
      <c r="I16">
        <v>5</v>
      </c>
      <c r="J16" t="s">
        <v>2203</v>
      </c>
    </row>
    <row r="17" spans="2:10">
      <c r="B17" t="s">
        <v>1434</v>
      </c>
      <c r="C17" t="s">
        <v>11</v>
      </c>
      <c r="D17" t="s">
        <v>2812</v>
      </c>
      <c r="E17" t="s">
        <v>13</v>
      </c>
      <c r="F17" s="3">
        <v>41485</v>
      </c>
      <c r="G17" s="3">
        <v>41849</v>
      </c>
      <c r="H17" s="3">
        <v>42628</v>
      </c>
      <c r="I17">
        <v>5</v>
      </c>
      <c r="J17" t="s">
        <v>2203</v>
      </c>
    </row>
    <row r="18" spans="2:10">
      <c r="B18" t="s">
        <v>1434</v>
      </c>
      <c r="C18" t="s">
        <v>11</v>
      </c>
      <c r="D18" t="s">
        <v>2813</v>
      </c>
      <c r="E18" t="s">
        <v>13</v>
      </c>
      <c r="F18" s="3">
        <v>41485</v>
      </c>
      <c r="G18" s="3">
        <v>41849</v>
      </c>
      <c r="H18" s="3">
        <v>42628</v>
      </c>
      <c r="I18">
        <v>5</v>
      </c>
      <c r="J18" t="s">
        <v>2203</v>
      </c>
    </row>
    <row r="19" spans="2:10">
      <c r="B19" t="s">
        <v>1434</v>
      </c>
      <c r="C19" t="s">
        <v>11</v>
      </c>
      <c r="D19" t="s">
        <v>2814</v>
      </c>
      <c r="E19" t="s">
        <v>13</v>
      </c>
      <c r="F19" s="3">
        <v>41485</v>
      </c>
      <c r="G19" s="3">
        <v>41849</v>
      </c>
      <c r="H19" s="3">
        <v>42628</v>
      </c>
      <c r="I19">
        <v>5</v>
      </c>
      <c r="J19" t="s">
        <v>2203</v>
      </c>
    </row>
    <row r="20" spans="2:10">
      <c r="B20" t="s">
        <v>1434</v>
      </c>
      <c r="C20" t="s">
        <v>11</v>
      </c>
      <c r="D20" t="s">
        <v>2815</v>
      </c>
      <c r="E20" t="s">
        <v>13</v>
      </c>
      <c r="F20" s="3">
        <v>41485</v>
      </c>
      <c r="G20" s="3">
        <v>41849</v>
      </c>
      <c r="H20" s="3">
        <v>42628</v>
      </c>
      <c r="I20">
        <v>5</v>
      </c>
      <c r="J20" t="s">
        <v>2203</v>
      </c>
    </row>
    <row r="21" spans="2:10">
      <c r="B21" t="s">
        <v>1434</v>
      </c>
      <c r="C21" t="s">
        <v>11</v>
      </c>
      <c r="D21" t="s">
        <v>2816</v>
      </c>
      <c r="E21" t="s">
        <v>13</v>
      </c>
      <c r="F21" s="3">
        <v>41485</v>
      </c>
      <c r="G21" s="3">
        <v>41849</v>
      </c>
      <c r="H21" s="3">
        <v>42628</v>
      </c>
      <c r="I21">
        <v>5</v>
      </c>
      <c r="J21" t="s">
        <v>2203</v>
      </c>
    </row>
    <row r="22" spans="2:10">
      <c r="B22" t="s">
        <v>1434</v>
      </c>
      <c r="C22" t="s">
        <v>11</v>
      </c>
      <c r="D22" t="s">
        <v>2817</v>
      </c>
      <c r="E22" t="s">
        <v>13</v>
      </c>
      <c r="F22" s="3">
        <v>41485</v>
      </c>
      <c r="G22" s="3">
        <v>41849</v>
      </c>
      <c r="H22" s="3">
        <v>42628</v>
      </c>
      <c r="I22">
        <v>5</v>
      </c>
      <c r="J22" t="s">
        <v>2203</v>
      </c>
    </row>
    <row r="23" spans="2:10">
      <c r="B23" t="s">
        <v>1839</v>
      </c>
      <c r="C23" t="s">
        <v>11</v>
      </c>
      <c r="D23" t="s">
        <v>2818</v>
      </c>
      <c r="E23" t="s">
        <v>13</v>
      </c>
      <c r="F23" s="3">
        <v>41485</v>
      </c>
      <c r="G23" s="3">
        <v>41849</v>
      </c>
      <c r="H23" s="3">
        <v>42628</v>
      </c>
      <c r="I23">
        <v>4</v>
      </c>
      <c r="J23" t="s">
        <v>2203</v>
      </c>
    </row>
    <row r="24" spans="2:10">
      <c r="B24" t="s">
        <v>1839</v>
      </c>
      <c r="C24" t="s">
        <v>11</v>
      </c>
      <c r="D24" t="s">
        <v>2819</v>
      </c>
      <c r="E24" t="s">
        <v>13</v>
      </c>
      <c r="F24" s="3">
        <v>41485</v>
      </c>
      <c r="G24" s="3">
        <v>41849</v>
      </c>
      <c r="H24" s="3">
        <v>42628</v>
      </c>
      <c r="I24">
        <v>5</v>
      </c>
      <c r="J24" t="s">
        <v>2203</v>
      </c>
    </row>
    <row r="25" spans="2:10">
      <c r="B25" t="s">
        <v>1434</v>
      </c>
      <c r="C25" t="s">
        <v>11</v>
      </c>
      <c r="D25" t="s">
        <v>2820</v>
      </c>
      <c r="E25" t="s">
        <v>13</v>
      </c>
      <c r="F25" s="3">
        <v>41485</v>
      </c>
      <c r="G25" s="3">
        <v>41849</v>
      </c>
      <c r="H25" s="3">
        <v>42628</v>
      </c>
      <c r="I25">
        <v>5</v>
      </c>
      <c r="J25" t="s">
        <v>2203</v>
      </c>
    </row>
    <row r="26" spans="2:10">
      <c r="B26" t="s">
        <v>1434</v>
      </c>
      <c r="C26" t="s">
        <v>11</v>
      </c>
      <c r="D26" t="s">
        <v>2821</v>
      </c>
      <c r="E26" t="s">
        <v>13</v>
      </c>
      <c r="F26" s="3">
        <v>41485</v>
      </c>
      <c r="G26" s="3">
        <v>41849</v>
      </c>
      <c r="H26" s="3">
        <v>42628</v>
      </c>
      <c r="I26">
        <v>5</v>
      </c>
      <c r="J26" t="s">
        <v>2203</v>
      </c>
    </row>
    <row r="27" spans="2:10">
      <c r="B27" t="s">
        <v>1434</v>
      </c>
      <c r="C27" t="s">
        <v>11</v>
      </c>
      <c r="D27" t="s">
        <v>2822</v>
      </c>
      <c r="E27" t="s">
        <v>13</v>
      </c>
      <c r="F27" s="3">
        <v>41485</v>
      </c>
      <c r="G27" s="3">
        <v>41849</v>
      </c>
      <c r="H27" s="3">
        <v>42628</v>
      </c>
      <c r="I27">
        <v>5</v>
      </c>
      <c r="J27" t="s">
        <v>2203</v>
      </c>
    </row>
    <row r="28" spans="2:10">
      <c r="B28" t="s">
        <v>1434</v>
      </c>
      <c r="C28" t="s">
        <v>11</v>
      </c>
      <c r="D28" t="s">
        <v>2823</v>
      </c>
      <c r="E28" t="s">
        <v>13</v>
      </c>
      <c r="F28" s="3">
        <v>41485</v>
      </c>
      <c r="G28" s="3">
        <v>41849</v>
      </c>
      <c r="H28" s="3">
        <v>42628</v>
      </c>
      <c r="I28">
        <v>5</v>
      </c>
      <c r="J28" t="s">
        <v>2203</v>
      </c>
    </row>
    <row r="29" spans="2:10">
      <c r="B29" t="s">
        <v>1434</v>
      </c>
      <c r="C29" t="s">
        <v>11</v>
      </c>
      <c r="D29" t="s">
        <v>2824</v>
      </c>
      <c r="E29" t="s">
        <v>13</v>
      </c>
      <c r="F29" s="3">
        <v>41485</v>
      </c>
      <c r="G29" s="3">
        <v>41849</v>
      </c>
      <c r="H29" s="3">
        <v>42628</v>
      </c>
      <c r="I29">
        <v>5</v>
      </c>
      <c r="J29" t="s">
        <v>2203</v>
      </c>
    </row>
    <row r="30" spans="2:10">
      <c r="B30" t="s">
        <v>1434</v>
      </c>
      <c r="C30" t="s">
        <v>11</v>
      </c>
      <c r="D30" t="s">
        <v>2825</v>
      </c>
      <c r="E30" t="s">
        <v>13</v>
      </c>
      <c r="F30" s="3">
        <v>41485</v>
      </c>
      <c r="G30" s="3">
        <v>41849</v>
      </c>
      <c r="H30" s="3">
        <v>42628</v>
      </c>
      <c r="I30">
        <v>5</v>
      </c>
      <c r="J30" t="s">
        <v>2203</v>
      </c>
    </row>
    <row r="31" spans="2:10">
      <c r="B31" t="s">
        <v>351</v>
      </c>
      <c r="D31" t="s">
        <v>2826</v>
      </c>
      <c r="E31" t="s">
        <v>13</v>
      </c>
      <c r="F31" s="3">
        <v>41416</v>
      </c>
      <c r="G31" s="3">
        <v>41662</v>
      </c>
      <c r="H31" s="3">
        <v>42528</v>
      </c>
      <c r="I31">
        <v>5</v>
      </c>
      <c r="J31" t="s">
        <v>413</v>
      </c>
    </row>
    <row r="32" spans="2:10">
      <c r="B32" t="s">
        <v>2304</v>
      </c>
      <c r="C32" t="s">
        <v>11</v>
      </c>
      <c r="D32" t="s">
        <v>288</v>
      </c>
      <c r="E32" t="s">
        <v>2427</v>
      </c>
      <c r="F32" s="3">
        <v>41547</v>
      </c>
      <c r="G32" s="3">
        <v>41911</v>
      </c>
      <c r="H32" s="3">
        <v>43007</v>
      </c>
      <c r="I32">
        <v>5</v>
      </c>
      <c r="J32" t="s">
        <v>413</v>
      </c>
    </row>
    <row r="33" spans="2:10">
      <c r="B33" t="s">
        <v>2827</v>
      </c>
      <c r="D33" t="s">
        <v>1977</v>
      </c>
      <c r="E33" t="s">
        <v>13</v>
      </c>
      <c r="F33" s="3">
        <v>41550</v>
      </c>
      <c r="G33" s="3">
        <v>41656</v>
      </c>
      <c r="H33" s="3">
        <v>42646</v>
      </c>
      <c r="I33">
        <v>5</v>
      </c>
      <c r="J33" t="s">
        <v>413</v>
      </c>
    </row>
    <row r="34" spans="2:10">
      <c r="B34" t="s">
        <v>1434</v>
      </c>
      <c r="C34" t="s">
        <v>11</v>
      </c>
      <c r="D34" t="s">
        <v>2828</v>
      </c>
      <c r="E34" t="s">
        <v>13</v>
      </c>
      <c r="F34" s="3">
        <v>41506</v>
      </c>
      <c r="G34" s="3">
        <v>41849</v>
      </c>
      <c r="H34" s="3">
        <v>42628</v>
      </c>
      <c r="I34">
        <v>5</v>
      </c>
      <c r="J34" t="s">
        <v>2203</v>
      </c>
    </row>
    <row r="35" spans="2:10">
      <c r="B35" t="s">
        <v>1434</v>
      </c>
      <c r="C35" t="s">
        <v>11</v>
      </c>
      <c r="D35" t="s">
        <v>2829</v>
      </c>
      <c r="E35" t="s">
        <v>13</v>
      </c>
      <c r="F35" s="3">
        <v>41506</v>
      </c>
      <c r="G35" s="3">
        <v>41849</v>
      </c>
      <c r="H35" s="3">
        <v>42628</v>
      </c>
      <c r="I35">
        <v>5</v>
      </c>
      <c r="J35" t="s">
        <v>2203</v>
      </c>
    </row>
    <row r="36" spans="2:10">
      <c r="B36" t="s">
        <v>1434</v>
      </c>
      <c r="C36" t="s">
        <v>11</v>
      </c>
      <c r="D36" t="s">
        <v>2830</v>
      </c>
      <c r="E36" t="s">
        <v>13</v>
      </c>
      <c r="F36" s="3">
        <v>41506</v>
      </c>
      <c r="G36" s="3">
        <v>41849</v>
      </c>
      <c r="H36" s="3">
        <v>42628</v>
      </c>
      <c r="I36">
        <v>5</v>
      </c>
      <c r="J36" t="s">
        <v>2203</v>
      </c>
    </row>
    <row r="37" spans="2:10">
      <c r="B37" t="s">
        <v>1434</v>
      </c>
      <c r="C37" t="s">
        <v>11</v>
      </c>
      <c r="D37" t="s">
        <v>2831</v>
      </c>
      <c r="E37" t="s">
        <v>13</v>
      </c>
      <c r="F37" s="3">
        <v>41506</v>
      </c>
      <c r="G37" s="3">
        <v>41849</v>
      </c>
      <c r="H37" s="3">
        <v>42628</v>
      </c>
      <c r="I37">
        <v>5</v>
      </c>
      <c r="J37" t="s">
        <v>2203</v>
      </c>
    </row>
    <row r="38" spans="2:10">
      <c r="B38" t="s">
        <v>1434</v>
      </c>
      <c r="C38" t="s">
        <v>11</v>
      </c>
      <c r="D38" t="s">
        <v>2832</v>
      </c>
      <c r="E38" t="s">
        <v>13</v>
      </c>
      <c r="F38" s="3">
        <v>41506</v>
      </c>
      <c r="G38" s="3">
        <v>41849</v>
      </c>
      <c r="H38" s="3">
        <v>42628</v>
      </c>
      <c r="I38">
        <v>5</v>
      </c>
      <c r="J38" t="s">
        <v>2203</v>
      </c>
    </row>
    <row r="39" spans="2:10">
      <c r="B39" t="s">
        <v>1434</v>
      </c>
      <c r="C39" t="s">
        <v>11</v>
      </c>
      <c r="D39" t="s">
        <v>2833</v>
      </c>
      <c r="E39" t="s">
        <v>13</v>
      </c>
      <c r="F39" s="3">
        <v>41506</v>
      </c>
      <c r="G39" s="3">
        <v>41849</v>
      </c>
      <c r="H39" s="3">
        <v>42628</v>
      </c>
      <c r="I39">
        <v>5</v>
      </c>
      <c r="J39" t="s">
        <v>2203</v>
      </c>
    </row>
    <row r="40" spans="2:10">
      <c r="B40" t="s">
        <v>1434</v>
      </c>
      <c r="C40" t="s">
        <v>11</v>
      </c>
      <c r="D40" t="s">
        <v>2834</v>
      </c>
      <c r="E40" t="s">
        <v>13</v>
      </c>
      <c r="F40" s="3">
        <v>41506</v>
      </c>
      <c r="G40" s="3">
        <v>41849</v>
      </c>
      <c r="H40" s="3">
        <v>42628</v>
      </c>
      <c r="I40">
        <v>5</v>
      </c>
      <c r="J40" t="s">
        <v>2203</v>
      </c>
    </row>
    <row r="41" spans="2:10">
      <c r="B41" t="s">
        <v>1434</v>
      </c>
      <c r="C41" t="s">
        <v>11</v>
      </c>
      <c r="D41" t="s">
        <v>2835</v>
      </c>
      <c r="E41" t="s">
        <v>13</v>
      </c>
      <c r="F41" s="3">
        <v>41506</v>
      </c>
      <c r="G41" s="3">
        <v>41849</v>
      </c>
      <c r="H41" s="3">
        <v>42628</v>
      </c>
      <c r="I41">
        <v>5</v>
      </c>
      <c r="J41" t="s">
        <v>2203</v>
      </c>
    </row>
    <row r="42" spans="2:10">
      <c r="B42" t="s">
        <v>1434</v>
      </c>
      <c r="C42" t="s">
        <v>11</v>
      </c>
      <c r="D42" t="s">
        <v>2836</v>
      </c>
      <c r="E42" t="s">
        <v>13</v>
      </c>
      <c r="F42" s="3">
        <v>41506</v>
      </c>
      <c r="G42" s="3">
        <v>41849</v>
      </c>
      <c r="H42" s="3">
        <v>42628</v>
      </c>
      <c r="I42">
        <v>5</v>
      </c>
      <c r="J42" t="s">
        <v>2203</v>
      </c>
    </row>
    <row r="43" spans="2:10">
      <c r="B43" t="s">
        <v>1434</v>
      </c>
      <c r="C43" t="s">
        <v>11</v>
      </c>
      <c r="D43" t="s">
        <v>2837</v>
      </c>
      <c r="E43" t="s">
        <v>13</v>
      </c>
      <c r="F43" s="3">
        <v>41506</v>
      </c>
      <c r="G43" s="3">
        <v>41849</v>
      </c>
      <c r="H43" s="3">
        <v>42628</v>
      </c>
      <c r="I43">
        <v>5</v>
      </c>
      <c r="J43" t="s">
        <v>2203</v>
      </c>
    </row>
    <row r="44" spans="2:10">
      <c r="B44" t="s">
        <v>1434</v>
      </c>
      <c r="C44" t="s">
        <v>11</v>
      </c>
      <c r="D44" t="s">
        <v>2838</v>
      </c>
      <c r="E44" t="s">
        <v>13</v>
      </c>
      <c r="F44" s="3">
        <v>41485</v>
      </c>
      <c r="G44" s="3">
        <v>41849</v>
      </c>
      <c r="H44" s="3">
        <v>42628</v>
      </c>
      <c r="I44">
        <v>4</v>
      </c>
      <c r="J44" t="s">
        <v>2203</v>
      </c>
    </row>
    <row r="45" spans="2:10">
      <c r="B45" t="s">
        <v>1434</v>
      </c>
      <c r="C45" t="s">
        <v>11</v>
      </c>
      <c r="D45" t="s">
        <v>2839</v>
      </c>
      <c r="E45" t="s">
        <v>13</v>
      </c>
      <c r="F45" s="3">
        <v>41485</v>
      </c>
      <c r="G45" s="3">
        <v>41849</v>
      </c>
      <c r="H45" s="3">
        <v>42628</v>
      </c>
      <c r="I45">
        <v>5</v>
      </c>
      <c r="J45" t="s">
        <v>2203</v>
      </c>
    </row>
    <row r="46" spans="2:10">
      <c r="B46" t="s">
        <v>1434</v>
      </c>
      <c r="C46" t="s">
        <v>11</v>
      </c>
      <c r="D46" t="s">
        <v>2840</v>
      </c>
      <c r="E46" t="s">
        <v>13</v>
      </c>
      <c r="F46" s="3">
        <v>41485</v>
      </c>
      <c r="G46" s="3">
        <v>41849</v>
      </c>
      <c r="H46" s="3">
        <v>42628</v>
      </c>
      <c r="I46">
        <v>5</v>
      </c>
      <c r="J46" t="s">
        <v>2203</v>
      </c>
    </row>
    <row r="47" spans="2:10">
      <c r="B47" t="s">
        <v>1434</v>
      </c>
      <c r="C47" t="s">
        <v>11</v>
      </c>
      <c r="D47" t="s">
        <v>2841</v>
      </c>
      <c r="E47" t="s">
        <v>13</v>
      </c>
      <c r="F47" s="3">
        <v>41485</v>
      </c>
      <c r="G47" s="3">
        <v>41849</v>
      </c>
      <c r="H47" s="3">
        <v>42628</v>
      </c>
      <c r="I47">
        <v>5</v>
      </c>
      <c r="J47" t="s">
        <v>2203</v>
      </c>
    </row>
    <row r="48" spans="2:10">
      <c r="B48" t="s">
        <v>1434</v>
      </c>
      <c r="C48" t="s">
        <v>11</v>
      </c>
      <c r="D48" t="s">
        <v>2842</v>
      </c>
      <c r="E48" t="s">
        <v>13</v>
      </c>
      <c r="F48" s="3">
        <v>41485</v>
      </c>
      <c r="G48" s="3">
        <v>41849</v>
      </c>
      <c r="H48" s="3">
        <v>42628</v>
      </c>
      <c r="I48">
        <v>5</v>
      </c>
      <c r="J48" t="s">
        <v>2203</v>
      </c>
    </row>
    <row r="49" spans="2:10">
      <c r="B49" t="s">
        <v>1434</v>
      </c>
      <c r="C49" t="s">
        <v>11</v>
      </c>
      <c r="D49" t="s">
        <v>2843</v>
      </c>
      <c r="E49" t="s">
        <v>13</v>
      </c>
      <c r="F49" s="3">
        <v>41485</v>
      </c>
      <c r="G49" s="3">
        <v>41849</v>
      </c>
      <c r="H49" s="3">
        <v>42628</v>
      </c>
      <c r="I49">
        <v>5</v>
      </c>
      <c r="J49" t="s">
        <v>2203</v>
      </c>
    </row>
    <row r="50" spans="2:10">
      <c r="B50" t="s">
        <v>1434</v>
      </c>
      <c r="C50" t="s">
        <v>11</v>
      </c>
      <c r="D50" t="s">
        <v>2844</v>
      </c>
      <c r="E50" t="s">
        <v>13</v>
      </c>
      <c r="F50" s="3">
        <v>41485</v>
      </c>
      <c r="G50" s="3">
        <v>41849</v>
      </c>
      <c r="H50" s="3">
        <v>42628</v>
      </c>
      <c r="I50">
        <v>5</v>
      </c>
      <c r="J50" t="s">
        <v>2203</v>
      </c>
    </row>
    <row r="51" spans="2:10">
      <c r="B51" t="s">
        <v>1434</v>
      </c>
      <c r="C51" t="s">
        <v>11</v>
      </c>
      <c r="D51" t="s">
        <v>2845</v>
      </c>
      <c r="E51" t="s">
        <v>13</v>
      </c>
      <c r="F51" s="3">
        <v>41485</v>
      </c>
      <c r="G51" s="3">
        <v>41849</v>
      </c>
      <c r="H51" s="3">
        <v>42628</v>
      </c>
      <c r="I51">
        <v>5</v>
      </c>
      <c r="J51" t="s">
        <v>2203</v>
      </c>
    </row>
    <row r="52" spans="2:10">
      <c r="B52" t="s">
        <v>1434</v>
      </c>
      <c r="C52" t="s">
        <v>11</v>
      </c>
      <c r="D52" t="s">
        <v>2846</v>
      </c>
      <c r="E52" t="s">
        <v>13</v>
      </c>
      <c r="F52" s="3">
        <v>41485</v>
      </c>
      <c r="G52" s="3">
        <v>41849</v>
      </c>
      <c r="H52" s="3">
        <v>42628</v>
      </c>
      <c r="I52">
        <v>5</v>
      </c>
      <c r="J52" t="s">
        <v>2203</v>
      </c>
    </row>
    <row r="53" spans="2:10">
      <c r="B53" t="s">
        <v>1434</v>
      </c>
      <c r="C53" t="s">
        <v>11</v>
      </c>
      <c r="D53" t="s">
        <v>2847</v>
      </c>
      <c r="E53" t="s">
        <v>13</v>
      </c>
      <c r="F53" s="3">
        <v>41485</v>
      </c>
      <c r="G53" s="3">
        <v>41849</v>
      </c>
      <c r="H53" s="3">
        <v>42628</v>
      </c>
      <c r="I53">
        <v>5</v>
      </c>
      <c r="J53" t="s">
        <v>413</v>
      </c>
    </row>
    <row r="54" spans="2:10">
      <c r="B54" t="s">
        <v>1434</v>
      </c>
      <c r="C54" t="s">
        <v>11</v>
      </c>
      <c r="D54" t="s">
        <v>2848</v>
      </c>
      <c r="E54" t="s">
        <v>13</v>
      </c>
      <c r="F54" s="3">
        <v>41485</v>
      </c>
      <c r="G54" s="3">
        <v>41849</v>
      </c>
      <c r="H54" s="3">
        <v>42628</v>
      </c>
      <c r="I54">
        <v>5</v>
      </c>
      <c r="J54" t="s">
        <v>2203</v>
      </c>
    </row>
    <row r="55" spans="2:10">
      <c r="B55" t="s">
        <v>1434</v>
      </c>
      <c r="C55" t="s">
        <v>11</v>
      </c>
      <c r="D55" t="s">
        <v>2849</v>
      </c>
      <c r="E55" t="s">
        <v>13</v>
      </c>
      <c r="F55" s="3">
        <v>41485</v>
      </c>
      <c r="G55" s="3">
        <v>41849</v>
      </c>
      <c r="H55" s="3">
        <v>42628</v>
      </c>
      <c r="I55">
        <v>5</v>
      </c>
      <c r="J55" t="s">
        <v>2203</v>
      </c>
    </row>
    <row r="56" spans="2:10">
      <c r="B56" t="s">
        <v>734</v>
      </c>
      <c r="D56" t="s">
        <v>1891</v>
      </c>
      <c r="F56" s="3">
        <v>41505</v>
      </c>
      <c r="G56" s="3">
        <v>41667</v>
      </c>
      <c r="H56" s="3">
        <v>42613</v>
      </c>
      <c r="I56">
        <v>3</v>
      </c>
      <c r="J56" t="s">
        <v>413</v>
      </c>
    </row>
    <row r="57" spans="2:10">
      <c r="B57" t="s">
        <v>2304</v>
      </c>
      <c r="C57" t="s">
        <v>11</v>
      </c>
      <c r="D57" t="s">
        <v>2850</v>
      </c>
      <c r="F57" s="3">
        <v>41355</v>
      </c>
      <c r="G57" s="3">
        <v>41715</v>
      </c>
      <c r="H57" s="3">
        <v>42439</v>
      </c>
      <c r="I57">
        <v>5</v>
      </c>
      <c r="J57" t="s">
        <v>413</v>
      </c>
    </row>
    <row r="58" spans="2:10">
      <c r="B58" t="s">
        <v>1434</v>
      </c>
      <c r="C58" t="s">
        <v>11</v>
      </c>
      <c r="D58" t="s">
        <v>2851</v>
      </c>
      <c r="E58" t="s">
        <v>13</v>
      </c>
      <c r="F58" s="3">
        <v>41485</v>
      </c>
      <c r="G58" s="3">
        <v>41849</v>
      </c>
      <c r="H58" s="3">
        <v>42628</v>
      </c>
      <c r="I58">
        <v>5</v>
      </c>
      <c r="J58" t="s">
        <v>2203</v>
      </c>
    </row>
    <row r="59" spans="2:10">
      <c r="B59" t="s">
        <v>1434</v>
      </c>
      <c r="C59" t="s">
        <v>11</v>
      </c>
      <c r="D59" t="s">
        <v>2852</v>
      </c>
      <c r="E59" t="s">
        <v>13</v>
      </c>
      <c r="F59" s="3">
        <v>41485</v>
      </c>
      <c r="G59" s="3">
        <v>41849</v>
      </c>
      <c r="H59" s="3">
        <v>42628</v>
      </c>
      <c r="I59">
        <v>5</v>
      </c>
      <c r="J59" t="s">
        <v>2203</v>
      </c>
    </row>
    <row r="60" spans="2:10">
      <c r="B60" t="s">
        <v>1434</v>
      </c>
      <c r="C60" t="s">
        <v>11</v>
      </c>
      <c r="D60" t="s">
        <v>2853</v>
      </c>
      <c r="E60" t="s">
        <v>13</v>
      </c>
      <c r="F60" s="3">
        <v>41485</v>
      </c>
      <c r="G60" s="3">
        <v>41849</v>
      </c>
      <c r="H60" s="3">
        <v>42628</v>
      </c>
      <c r="I60">
        <v>5</v>
      </c>
      <c r="J60" t="s">
        <v>2203</v>
      </c>
    </row>
    <row r="61" spans="2:10">
      <c r="B61" t="s">
        <v>1434</v>
      </c>
      <c r="C61" t="s">
        <v>11</v>
      </c>
      <c r="D61" t="s">
        <v>2854</v>
      </c>
      <c r="E61" t="s">
        <v>13</v>
      </c>
      <c r="F61" s="3">
        <v>41485</v>
      </c>
      <c r="G61" s="3">
        <v>41849</v>
      </c>
      <c r="H61" s="3">
        <v>42628</v>
      </c>
      <c r="I61">
        <v>5</v>
      </c>
      <c r="J61" t="s">
        <v>2203</v>
      </c>
    </row>
    <row r="62" spans="2:10">
      <c r="B62" t="s">
        <v>2304</v>
      </c>
      <c r="C62" t="s">
        <v>11</v>
      </c>
      <c r="D62" t="s">
        <v>129</v>
      </c>
      <c r="E62" t="s">
        <v>13</v>
      </c>
      <c r="F62" s="3">
        <v>41578</v>
      </c>
      <c r="G62" s="3">
        <v>41736</v>
      </c>
      <c r="H62" s="3">
        <v>42832</v>
      </c>
      <c r="I62">
        <v>4</v>
      </c>
      <c r="J62" t="s">
        <v>413</v>
      </c>
    </row>
    <row r="63" spans="2:10">
      <c r="B63" t="s">
        <v>749</v>
      </c>
      <c r="D63" t="s">
        <v>2000</v>
      </c>
      <c r="E63" t="s">
        <v>13</v>
      </c>
      <c r="F63" s="3">
        <v>41591</v>
      </c>
      <c r="G63" s="3">
        <v>41694</v>
      </c>
      <c r="H63" s="3">
        <v>42692</v>
      </c>
      <c r="I63">
        <v>3</v>
      </c>
      <c r="J63" t="s">
        <v>413</v>
      </c>
    </row>
    <row r="64" spans="2:10">
      <c r="B64" t="s">
        <v>2855</v>
      </c>
      <c r="D64" t="s">
        <v>1560</v>
      </c>
      <c r="E64" t="s">
        <v>13</v>
      </c>
      <c r="F64" s="3">
        <v>41498</v>
      </c>
      <c r="G64" s="3">
        <v>41711</v>
      </c>
      <c r="H64" s="3">
        <v>42600</v>
      </c>
      <c r="I64">
        <v>4</v>
      </c>
      <c r="J64" t="s">
        <v>413</v>
      </c>
    </row>
    <row r="65" spans="2:10">
      <c r="B65" t="s">
        <v>2856</v>
      </c>
      <c r="D65" t="s">
        <v>1823</v>
      </c>
      <c r="E65" t="s">
        <v>13</v>
      </c>
      <c r="F65" s="3">
        <v>41554</v>
      </c>
      <c r="G65" s="3">
        <v>41683</v>
      </c>
      <c r="H65" s="3">
        <v>42654</v>
      </c>
      <c r="I65">
        <v>5</v>
      </c>
      <c r="J65" t="s">
        <v>413</v>
      </c>
    </row>
    <row r="66" spans="2:10">
      <c r="B66" t="s">
        <v>734</v>
      </c>
      <c r="D66" t="s">
        <v>1824</v>
      </c>
      <c r="E66" t="s">
        <v>13</v>
      </c>
      <c r="F66" s="3">
        <v>41505</v>
      </c>
      <c r="G66" s="3">
        <v>41779</v>
      </c>
      <c r="H66" s="3">
        <v>42614</v>
      </c>
      <c r="I66">
        <v>5</v>
      </c>
      <c r="J66" t="s">
        <v>413</v>
      </c>
    </row>
    <row r="67" spans="2:10">
      <c r="B67" t="s">
        <v>734</v>
      </c>
      <c r="D67" t="s">
        <v>1892</v>
      </c>
      <c r="E67" t="s">
        <v>13</v>
      </c>
      <c r="F67" s="3">
        <v>41505</v>
      </c>
      <c r="G67" s="3">
        <v>41667</v>
      </c>
      <c r="H67" s="3">
        <v>42613</v>
      </c>
      <c r="I67">
        <v>4</v>
      </c>
      <c r="J67" t="s">
        <v>413</v>
      </c>
    </row>
    <row r="68" spans="2:10">
      <c r="B68" t="s">
        <v>761</v>
      </c>
      <c r="D68" t="s">
        <v>1906</v>
      </c>
      <c r="E68" t="s">
        <v>13</v>
      </c>
      <c r="F68" s="3">
        <v>41551</v>
      </c>
      <c r="G68" s="3">
        <v>41796</v>
      </c>
      <c r="H68" s="3">
        <v>42661</v>
      </c>
      <c r="I68">
        <v>3</v>
      </c>
      <c r="J68" t="s">
        <v>413</v>
      </c>
    </row>
    <row r="69" spans="2:10">
      <c r="B69" t="s">
        <v>1944</v>
      </c>
      <c r="D69" t="s">
        <v>1945</v>
      </c>
      <c r="E69" t="s">
        <v>13</v>
      </c>
      <c r="F69" s="3">
        <v>41597</v>
      </c>
      <c r="G69" s="3">
        <v>41656</v>
      </c>
      <c r="H69" s="3">
        <v>42691</v>
      </c>
      <c r="I69">
        <v>3</v>
      </c>
      <c r="J69" t="s">
        <v>413</v>
      </c>
    </row>
    <row r="70" spans="2:10">
      <c r="B70" t="s">
        <v>2857</v>
      </c>
      <c r="C70" t="s">
        <v>11</v>
      </c>
      <c r="D70" t="s">
        <v>2858</v>
      </c>
      <c r="E70" t="s">
        <v>13</v>
      </c>
      <c r="F70" s="3">
        <v>41605</v>
      </c>
      <c r="G70" s="3">
        <v>41674</v>
      </c>
      <c r="H70" s="3">
        <v>42770</v>
      </c>
      <c r="I70">
        <v>4</v>
      </c>
      <c r="J70" t="s">
        <v>413</v>
      </c>
    </row>
    <row r="71" spans="2:10">
      <c r="B71" t="s">
        <v>2081</v>
      </c>
      <c r="D71" t="s">
        <v>2082</v>
      </c>
      <c r="E71" t="s">
        <v>13</v>
      </c>
      <c r="F71" s="3">
        <v>41569</v>
      </c>
      <c r="G71" s="3">
        <v>41710</v>
      </c>
      <c r="H71" s="3">
        <v>42668</v>
      </c>
      <c r="I71">
        <v>4</v>
      </c>
      <c r="J71" t="s">
        <v>413</v>
      </c>
    </row>
    <row r="72" spans="2:10">
      <c r="B72" t="s">
        <v>2859</v>
      </c>
      <c r="D72" t="s">
        <v>2039</v>
      </c>
      <c r="E72" t="s">
        <v>13</v>
      </c>
      <c r="F72" s="3">
        <v>41432</v>
      </c>
      <c r="G72" s="3">
        <v>41794</v>
      </c>
      <c r="H72" s="3">
        <v>42535</v>
      </c>
      <c r="I72">
        <v>5</v>
      </c>
      <c r="J72" t="s">
        <v>413</v>
      </c>
    </row>
    <row r="73" spans="2:10">
      <c r="B73" t="s">
        <v>2012</v>
      </c>
      <c r="D73" t="s">
        <v>2013</v>
      </c>
      <c r="E73" t="s">
        <v>13</v>
      </c>
      <c r="F73" s="3">
        <v>41625</v>
      </c>
      <c r="G73" s="3">
        <v>41726</v>
      </c>
      <c r="H73" s="3">
        <v>42763</v>
      </c>
      <c r="I73">
        <v>4</v>
      </c>
      <c r="J73" t="s">
        <v>413</v>
      </c>
    </row>
    <row r="74" spans="2:10">
      <c r="B74" t="s">
        <v>2860</v>
      </c>
      <c r="C74" t="s">
        <v>11</v>
      </c>
      <c r="D74" t="s">
        <v>248</v>
      </c>
      <c r="E74" t="s">
        <v>13</v>
      </c>
      <c r="F74" s="3">
        <v>41557</v>
      </c>
      <c r="G74" s="3">
        <v>41702</v>
      </c>
      <c r="H74" s="3">
        <v>42643</v>
      </c>
      <c r="I74">
        <v>4</v>
      </c>
      <c r="J74" t="s">
        <v>413</v>
      </c>
    </row>
    <row r="75" spans="2:10">
      <c r="B75" t="s">
        <v>2861</v>
      </c>
      <c r="D75" t="s">
        <v>1979</v>
      </c>
      <c r="E75" t="s">
        <v>13</v>
      </c>
      <c r="F75" s="3">
        <v>41537</v>
      </c>
      <c r="G75" s="3">
        <v>41667</v>
      </c>
      <c r="H75" s="3">
        <v>42649</v>
      </c>
      <c r="I75">
        <v>3</v>
      </c>
      <c r="J75" t="s">
        <v>413</v>
      </c>
    </row>
    <row r="76" spans="2:10">
      <c r="B76" t="s">
        <v>641</v>
      </c>
      <c r="C76" t="s">
        <v>11</v>
      </c>
      <c r="D76" t="s">
        <v>2862</v>
      </c>
      <c r="E76" t="s">
        <v>13</v>
      </c>
      <c r="F76" s="3">
        <v>41537</v>
      </c>
      <c r="G76" s="3">
        <v>41656</v>
      </c>
      <c r="H76" s="3">
        <v>42752</v>
      </c>
      <c r="I76">
        <v>3</v>
      </c>
      <c r="J76" t="s">
        <v>413</v>
      </c>
    </row>
    <row r="77" spans="2:10">
      <c r="B77" t="s">
        <v>2863</v>
      </c>
      <c r="D77" t="s">
        <v>1437</v>
      </c>
      <c r="E77" t="s">
        <v>13</v>
      </c>
      <c r="F77" s="3">
        <v>41627</v>
      </c>
      <c r="G77" s="3">
        <v>41702</v>
      </c>
      <c r="H77" s="3">
        <v>42766</v>
      </c>
      <c r="I77">
        <v>5</v>
      </c>
      <c r="J77" t="s">
        <v>413</v>
      </c>
    </row>
    <row r="78" spans="2:10">
      <c r="B78" t="s">
        <v>2864</v>
      </c>
      <c r="D78" t="s">
        <v>2046</v>
      </c>
      <c r="E78" t="s">
        <v>13</v>
      </c>
      <c r="F78" s="3">
        <v>41544</v>
      </c>
      <c r="G78" s="3">
        <v>41656</v>
      </c>
      <c r="H78" s="3">
        <v>42641</v>
      </c>
      <c r="I78">
        <v>4</v>
      </c>
      <c r="J78" t="s">
        <v>413</v>
      </c>
    </row>
    <row r="79" spans="2:10">
      <c r="B79" t="s">
        <v>2078</v>
      </c>
      <c r="D79" t="s">
        <v>2079</v>
      </c>
      <c r="E79" t="s">
        <v>13</v>
      </c>
      <c r="F79" s="3">
        <v>41537</v>
      </c>
      <c r="G79" s="3">
        <v>41743</v>
      </c>
      <c r="H79" s="3">
        <v>42634</v>
      </c>
      <c r="I79">
        <v>3</v>
      </c>
      <c r="J79" t="s">
        <v>413</v>
      </c>
    </row>
    <row r="80" spans="2:10">
      <c r="B80" t="s">
        <v>893</v>
      </c>
      <c r="D80" t="s">
        <v>2101</v>
      </c>
      <c r="E80" t="s">
        <v>13</v>
      </c>
      <c r="F80" s="3">
        <v>41604</v>
      </c>
      <c r="G80" s="3">
        <v>41726</v>
      </c>
      <c r="H80" s="3">
        <v>42749</v>
      </c>
      <c r="I80">
        <v>3</v>
      </c>
      <c r="J80" t="s">
        <v>413</v>
      </c>
    </row>
    <row r="81" spans="2:10">
      <c r="B81" t="s">
        <v>878</v>
      </c>
      <c r="D81" t="s">
        <v>1943</v>
      </c>
      <c r="E81" t="s">
        <v>13</v>
      </c>
      <c r="F81" s="3">
        <v>41554</v>
      </c>
      <c r="G81" s="3">
        <v>41683</v>
      </c>
      <c r="H81" s="3">
        <v>42672</v>
      </c>
      <c r="I81">
        <v>5</v>
      </c>
      <c r="J81" t="s">
        <v>413</v>
      </c>
    </row>
    <row r="82" spans="2:10">
      <c r="B82" t="s">
        <v>2865</v>
      </c>
      <c r="C82" t="s">
        <v>11</v>
      </c>
      <c r="D82" t="s">
        <v>2866</v>
      </c>
      <c r="E82" t="s">
        <v>13</v>
      </c>
      <c r="F82" s="3">
        <v>41577</v>
      </c>
      <c r="G82" s="3">
        <v>41743</v>
      </c>
      <c r="H82" s="3">
        <v>42839</v>
      </c>
      <c r="I82">
        <v>4</v>
      </c>
      <c r="J82" t="s">
        <v>413</v>
      </c>
    </row>
    <row r="83" spans="2:10">
      <c r="B83" t="s">
        <v>627</v>
      </c>
      <c r="D83" t="s">
        <v>2042</v>
      </c>
      <c r="E83" t="s">
        <v>13</v>
      </c>
      <c r="F83" s="3">
        <v>41484</v>
      </c>
      <c r="G83" s="3">
        <v>41666</v>
      </c>
      <c r="H83" s="3">
        <v>42620</v>
      </c>
      <c r="I83">
        <v>4</v>
      </c>
      <c r="J83" t="s">
        <v>413</v>
      </c>
    </row>
    <row r="84" spans="2:10">
      <c r="B84" t="s">
        <v>2867</v>
      </c>
      <c r="D84" t="s">
        <v>1964</v>
      </c>
      <c r="E84" t="s">
        <v>13</v>
      </c>
      <c r="F84" s="3">
        <v>41617</v>
      </c>
      <c r="G84" s="3">
        <v>41694</v>
      </c>
      <c r="H84" s="3">
        <v>42717</v>
      </c>
      <c r="I84">
        <v>3</v>
      </c>
      <c r="J84" t="s">
        <v>413</v>
      </c>
    </row>
    <row r="85" spans="2:10">
      <c r="B85" t="s">
        <v>706</v>
      </c>
      <c r="C85" t="s">
        <v>11</v>
      </c>
      <c r="D85" t="s">
        <v>2868</v>
      </c>
      <c r="E85" t="s">
        <v>13</v>
      </c>
      <c r="F85" s="3">
        <v>41536</v>
      </c>
      <c r="G85" s="3">
        <v>41745</v>
      </c>
      <c r="H85" s="3">
        <v>42841</v>
      </c>
      <c r="I85">
        <v>4</v>
      </c>
      <c r="J85" t="s">
        <v>2203</v>
      </c>
    </row>
    <row r="86" spans="2:10">
      <c r="B86" t="s">
        <v>2345</v>
      </c>
      <c r="D86" t="s">
        <v>2346</v>
      </c>
      <c r="E86" t="s">
        <v>13</v>
      </c>
      <c r="F86" s="3">
        <v>41572</v>
      </c>
      <c r="G86" s="3">
        <v>41656</v>
      </c>
      <c r="H86" s="3">
        <v>42753</v>
      </c>
      <c r="I86">
        <v>5</v>
      </c>
      <c r="J86" t="s">
        <v>413</v>
      </c>
    </row>
    <row r="87" spans="2:10">
      <c r="B87" t="s">
        <v>2869</v>
      </c>
      <c r="C87" t="s">
        <v>11</v>
      </c>
      <c r="D87" t="s">
        <v>2870</v>
      </c>
      <c r="E87" t="s">
        <v>13</v>
      </c>
      <c r="F87" s="3">
        <v>41621</v>
      </c>
      <c r="G87" s="3">
        <v>41761</v>
      </c>
      <c r="H87" s="3">
        <v>42857</v>
      </c>
      <c r="I87">
        <v>4</v>
      </c>
      <c r="J87" t="s">
        <v>413</v>
      </c>
    </row>
    <row r="88" spans="2:10">
      <c r="B88" t="s">
        <v>1434</v>
      </c>
      <c r="C88" t="s">
        <v>11</v>
      </c>
      <c r="D88" t="s">
        <v>2871</v>
      </c>
      <c r="E88" t="s">
        <v>13</v>
      </c>
      <c r="F88" s="3">
        <v>41506</v>
      </c>
      <c r="G88" s="3">
        <v>41849</v>
      </c>
      <c r="H88" s="3">
        <v>42628</v>
      </c>
      <c r="I88">
        <v>4</v>
      </c>
      <c r="J88" t="s">
        <v>2203</v>
      </c>
    </row>
    <row r="89" spans="2:10">
      <c r="B89" t="s">
        <v>2032</v>
      </c>
      <c r="D89" t="s">
        <v>2033</v>
      </c>
      <c r="E89" t="s">
        <v>13</v>
      </c>
      <c r="F89" s="3">
        <v>41564</v>
      </c>
      <c r="G89" s="3">
        <v>41663</v>
      </c>
      <c r="H89" s="3">
        <v>42665</v>
      </c>
      <c r="I89">
        <v>5</v>
      </c>
      <c r="J89" t="s">
        <v>413</v>
      </c>
    </row>
    <row r="90" spans="2:10">
      <c r="B90" t="s">
        <v>820</v>
      </c>
      <c r="C90" t="s">
        <v>11</v>
      </c>
      <c r="D90" t="s">
        <v>502</v>
      </c>
      <c r="E90" t="s">
        <v>13</v>
      </c>
      <c r="F90" s="3">
        <v>41547</v>
      </c>
      <c r="G90" s="3">
        <v>41894</v>
      </c>
      <c r="H90" s="3">
        <v>42069</v>
      </c>
      <c r="I90">
        <v>5</v>
      </c>
      <c r="J90" t="s">
        <v>413</v>
      </c>
    </row>
    <row r="91" spans="2:10">
      <c r="B91" t="s">
        <v>2872</v>
      </c>
      <c r="D91" t="s">
        <v>2048</v>
      </c>
      <c r="E91" t="s">
        <v>13</v>
      </c>
      <c r="F91" s="3">
        <v>41449</v>
      </c>
      <c r="G91" s="3">
        <v>41676</v>
      </c>
      <c r="H91" s="3">
        <v>42595</v>
      </c>
      <c r="I91">
        <v>4</v>
      </c>
      <c r="J91" t="s">
        <v>413</v>
      </c>
    </row>
    <row r="92" spans="2:10">
      <c r="B92" t="s">
        <v>2873</v>
      </c>
      <c r="C92" t="s">
        <v>11</v>
      </c>
      <c r="D92" t="s">
        <v>654</v>
      </c>
      <c r="E92" t="s">
        <v>13</v>
      </c>
      <c r="F92" s="3">
        <v>41584</v>
      </c>
      <c r="G92" s="3">
        <v>41656</v>
      </c>
      <c r="H92" s="3">
        <v>42752</v>
      </c>
      <c r="I92">
        <v>3</v>
      </c>
      <c r="J92" t="s">
        <v>413</v>
      </c>
    </row>
    <row r="93" spans="2:10">
      <c r="B93" t="s">
        <v>2874</v>
      </c>
      <c r="C93" t="s">
        <v>11</v>
      </c>
      <c r="D93" t="s">
        <v>2875</v>
      </c>
      <c r="E93" t="s">
        <v>13</v>
      </c>
      <c r="F93" s="3">
        <v>41624</v>
      </c>
      <c r="G93" s="3">
        <v>41670</v>
      </c>
      <c r="H93" s="3">
        <v>42766</v>
      </c>
      <c r="I93">
        <v>3</v>
      </c>
      <c r="J93" t="s">
        <v>413</v>
      </c>
    </row>
    <row r="94" spans="2:10">
      <c r="B94" t="s">
        <v>1063</v>
      </c>
      <c r="D94" t="s">
        <v>2037</v>
      </c>
      <c r="E94" t="s">
        <v>13</v>
      </c>
      <c r="F94" s="3">
        <v>41453</v>
      </c>
      <c r="G94" s="3">
        <v>41746</v>
      </c>
      <c r="H94" s="3">
        <v>42547</v>
      </c>
      <c r="I94">
        <v>3</v>
      </c>
      <c r="J94" t="s">
        <v>413</v>
      </c>
    </row>
    <row r="95" spans="2:10">
      <c r="B95" t="s">
        <v>573</v>
      </c>
      <c r="D95" t="s">
        <v>2031</v>
      </c>
      <c r="E95" t="s">
        <v>13</v>
      </c>
      <c r="F95" s="3">
        <v>41540</v>
      </c>
      <c r="G95" s="3">
        <v>41856</v>
      </c>
      <c r="H95" s="3">
        <v>42634</v>
      </c>
      <c r="I95">
        <v>5</v>
      </c>
      <c r="J95" t="s">
        <v>413</v>
      </c>
    </row>
    <row r="96" spans="2:10">
      <c r="B96" t="s">
        <v>2088</v>
      </c>
      <c r="D96" t="s">
        <v>2089</v>
      </c>
      <c r="E96" t="s">
        <v>13</v>
      </c>
      <c r="F96" s="3">
        <v>41604</v>
      </c>
      <c r="G96" s="3">
        <v>41674</v>
      </c>
      <c r="H96" s="3">
        <v>42702</v>
      </c>
      <c r="I96">
        <v>4</v>
      </c>
      <c r="J96" t="s">
        <v>413</v>
      </c>
    </row>
    <row r="97" spans="2:10">
      <c r="B97" t="s">
        <v>2876</v>
      </c>
      <c r="D97" t="s">
        <v>1554</v>
      </c>
      <c r="E97" t="s">
        <v>13</v>
      </c>
      <c r="F97" s="3">
        <v>41492</v>
      </c>
      <c r="G97" s="3">
        <v>41660</v>
      </c>
      <c r="H97" s="3">
        <v>42600</v>
      </c>
      <c r="I97">
        <v>4</v>
      </c>
      <c r="J97" t="s">
        <v>413</v>
      </c>
    </row>
    <row r="98" spans="2:10">
      <c r="B98" t="s">
        <v>397</v>
      </c>
      <c r="D98" t="s">
        <v>2043</v>
      </c>
      <c r="E98" t="s">
        <v>2427</v>
      </c>
      <c r="F98" s="3">
        <v>41492</v>
      </c>
      <c r="G98" s="3">
        <v>41649</v>
      </c>
      <c r="H98" s="3">
        <v>42611</v>
      </c>
      <c r="I98">
        <v>5</v>
      </c>
      <c r="J98" t="s">
        <v>413</v>
      </c>
    </row>
    <row r="99" spans="2:10">
      <c r="B99" t="s">
        <v>2877</v>
      </c>
      <c r="C99" t="s">
        <v>11</v>
      </c>
      <c r="D99" t="s">
        <v>2878</v>
      </c>
      <c r="E99" t="s">
        <v>13</v>
      </c>
      <c r="F99" s="3">
        <v>41502</v>
      </c>
      <c r="G99" s="3">
        <v>41792</v>
      </c>
      <c r="H99" s="3">
        <v>42888</v>
      </c>
      <c r="I99">
        <v>4</v>
      </c>
      <c r="J99" t="s">
        <v>413</v>
      </c>
    </row>
    <row r="100" spans="2:10">
      <c r="B100" t="s">
        <v>2086</v>
      </c>
      <c r="D100" t="s">
        <v>2087</v>
      </c>
      <c r="E100" t="s">
        <v>13</v>
      </c>
      <c r="F100" s="3">
        <v>41611</v>
      </c>
      <c r="G100" s="3">
        <v>41649</v>
      </c>
      <c r="H100" s="3">
        <v>42726</v>
      </c>
      <c r="I100">
        <v>3</v>
      </c>
      <c r="J100" t="s">
        <v>413</v>
      </c>
    </row>
    <row r="101" spans="2:10">
      <c r="B101" t="s">
        <v>1384</v>
      </c>
      <c r="D101" t="s">
        <v>2085</v>
      </c>
      <c r="E101" t="s">
        <v>13</v>
      </c>
      <c r="F101" s="3">
        <v>41583</v>
      </c>
      <c r="G101" s="3">
        <v>41752</v>
      </c>
      <c r="H101" s="3">
        <v>42707</v>
      </c>
      <c r="I101">
        <v>3</v>
      </c>
      <c r="J101" t="s">
        <v>413</v>
      </c>
    </row>
    <row r="102" spans="2:10">
      <c r="B102" t="s">
        <v>1896</v>
      </c>
      <c r="D102" t="s">
        <v>1897</v>
      </c>
      <c r="F102" s="3">
        <v>41556</v>
      </c>
      <c r="G102" s="3">
        <v>41694</v>
      </c>
      <c r="H102" s="3">
        <v>42669</v>
      </c>
      <c r="I102">
        <v>5</v>
      </c>
      <c r="J102" t="s">
        <v>413</v>
      </c>
    </row>
    <row r="103" spans="2:10">
      <c r="B103" t="s">
        <v>2094</v>
      </c>
      <c r="D103" t="s">
        <v>2095</v>
      </c>
      <c r="E103" t="s">
        <v>13</v>
      </c>
      <c r="F103" s="3">
        <v>41611</v>
      </c>
      <c r="G103" s="3">
        <v>41834</v>
      </c>
      <c r="H103" s="3">
        <v>42717</v>
      </c>
      <c r="I103">
        <v>3</v>
      </c>
      <c r="J103" t="s">
        <v>413</v>
      </c>
    </row>
    <row r="104" spans="2:10">
      <c r="B104" t="s">
        <v>2879</v>
      </c>
      <c r="D104" t="s">
        <v>2270</v>
      </c>
      <c r="E104" t="s">
        <v>13</v>
      </c>
      <c r="F104" s="3">
        <v>41625</v>
      </c>
      <c r="G104" s="3">
        <v>41726</v>
      </c>
      <c r="H104" s="3">
        <v>42871</v>
      </c>
      <c r="I104">
        <v>5</v>
      </c>
      <c r="J104" t="s">
        <v>413</v>
      </c>
    </row>
    <row r="105" spans="2:10">
      <c r="B105" t="s">
        <v>182</v>
      </c>
      <c r="D105" t="s">
        <v>1934</v>
      </c>
      <c r="E105" t="s">
        <v>13</v>
      </c>
      <c r="F105" s="3">
        <v>41512</v>
      </c>
      <c r="G105" s="3">
        <v>41795</v>
      </c>
      <c r="H105" s="3">
        <v>42629</v>
      </c>
      <c r="I105">
        <v>3</v>
      </c>
      <c r="J105" t="s">
        <v>413</v>
      </c>
    </row>
    <row r="106" spans="2:10">
      <c r="B106" t="s">
        <v>629</v>
      </c>
      <c r="D106" t="s">
        <v>2071</v>
      </c>
      <c r="E106" t="s">
        <v>13</v>
      </c>
      <c r="F106" s="3">
        <v>41509</v>
      </c>
      <c r="G106" s="3">
        <v>41649</v>
      </c>
      <c r="H106" s="3">
        <v>42629</v>
      </c>
      <c r="I106">
        <v>3</v>
      </c>
      <c r="J106" t="s">
        <v>413</v>
      </c>
    </row>
    <row r="107" spans="2:10">
      <c r="B107" t="s">
        <v>1971</v>
      </c>
      <c r="D107" t="s">
        <v>1972</v>
      </c>
      <c r="E107" t="s">
        <v>13</v>
      </c>
      <c r="F107" s="3">
        <v>41597</v>
      </c>
      <c r="G107" s="3">
        <v>41726</v>
      </c>
      <c r="H107" s="3">
        <v>42725</v>
      </c>
      <c r="I107">
        <v>3</v>
      </c>
      <c r="J107" t="s">
        <v>413</v>
      </c>
    </row>
    <row r="108" spans="2:10">
      <c r="B108" t="s">
        <v>746</v>
      </c>
      <c r="D108" t="s">
        <v>2103</v>
      </c>
      <c r="E108" t="s">
        <v>13</v>
      </c>
      <c r="F108" s="3">
        <v>41613</v>
      </c>
      <c r="G108" s="3">
        <v>41694</v>
      </c>
      <c r="H108" s="3">
        <v>42771</v>
      </c>
      <c r="I108">
        <v>4</v>
      </c>
      <c r="J108" t="s">
        <v>413</v>
      </c>
    </row>
    <row r="109" spans="2:10">
      <c r="B109" t="s">
        <v>985</v>
      </c>
      <c r="C109" t="s">
        <v>11</v>
      </c>
      <c r="D109" t="s">
        <v>986</v>
      </c>
      <c r="E109" t="s">
        <v>13</v>
      </c>
      <c r="F109" s="3">
        <v>41628</v>
      </c>
      <c r="G109" s="3">
        <v>41723</v>
      </c>
      <c r="H109" s="3">
        <v>42741</v>
      </c>
      <c r="I109">
        <v>3</v>
      </c>
      <c r="J109" t="s">
        <v>413</v>
      </c>
    </row>
    <row r="110" spans="2:10">
      <c r="B110" t="s">
        <v>2880</v>
      </c>
      <c r="D110" t="s">
        <v>1785</v>
      </c>
      <c r="E110" t="s">
        <v>13</v>
      </c>
      <c r="F110" s="3">
        <v>41414</v>
      </c>
      <c r="G110" s="3">
        <v>41767</v>
      </c>
      <c r="H110" s="3">
        <v>42510</v>
      </c>
      <c r="I110">
        <v>3</v>
      </c>
      <c r="J110" t="s">
        <v>413</v>
      </c>
    </row>
    <row r="111" spans="2:10">
      <c r="B111" t="s">
        <v>1817</v>
      </c>
      <c r="D111" t="s">
        <v>1818</v>
      </c>
      <c r="E111" t="s">
        <v>13</v>
      </c>
      <c r="F111" s="3">
        <v>41529</v>
      </c>
      <c r="G111" s="3">
        <v>41674</v>
      </c>
      <c r="H111" s="3">
        <v>42712</v>
      </c>
      <c r="I111">
        <v>4</v>
      </c>
      <c r="J111" t="s">
        <v>413</v>
      </c>
    </row>
    <row r="112" spans="2:10">
      <c r="B112" t="s">
        <v>2002</v>
      </c>
      <c r="D112" t="s">
        <v>2003</v>
      </c>
      <c r="E112" t="s">
        <v>13</v>
      </c>
      <c r="F112" s="3">
        <v>41530</v>
      </c>
      <c r="G112" s="3">
        <v>41659</v>
      </c>
      <c r="H112" s="3">
        <v>42710</v>
      </c>
      <c r="I112">
        <v>3</v>
      </c>
      <c r="J112" t="s">
        <v>413</v>
      </c>
    </row>
    <row r="113" spans="2:10">
      <c r="B113" t="s">
        <v>23</v>
      </c>
      <c r="D113" t="s">
        <v>2070</v>
      </c>
      <c r="E113" t="s">
        <v>2427</v>
      </c>
      <c r="F113" s="3">
        <v>41542</v>
      </c>
      <c r="G113" s="3">
        <v>41653</v>
      </c>
      <c r="H113" s="3">
        <v>42629</v>
      </c>
      <c r="I113">
        <v>3</v>
      </c>
      <c r="J113" t="s">
        <v>413</v>
      </c>
    </row>
    <row r="114" spans="2:10">
      <c r="B114" t="s">
        <v>2881</v>
      </c>
      <c r="C114" t="s">
        <v>11</v>
      </c>
      <c r="D114" t="s">
        <v>2882</v>
      </c>
      <c r="E114" t="s">
        <v>13</v>
      </c>
      <c r="F114" s="3">
        <v>41485</v>
      </c>
      <c r="G114" s="3">
        <v>41849</v>
      </c>
      <c r="H114" s="3">
        <v>42628</v>
      </c>
      <c r="I114">
        <v>549</v>
      </c>
      <c r="J114" t="s">
        <v>2203</v>
      </c>
    </row>
    <row r="115" spans="2:10">
      <c r="B115" t="s">
        <v>2883</v>
      </c>
      <c r="C115" t="s">
        <v>11</v>
      </c>
      <c r="D115" t="s">
        <v>2884</v>
      </c>
      <c r="E115" t="s">
        <v>13</v>
      </c>
      <c r="F115" s="3">
        <v>41547</v>
      </c>
      <c r="G115" s="3">
        <v>41821</v>
      </c>
      <c r="H115" s="3">
        <v>42917</v>
      </c>
      <c r="I115">
        <v>4</v>
      </c>
      <c r="J115" t="s">
        <v>413</v>
      </c>
    </row>
    <row r="116" spans="2:10">
      <c r="B116" t="s">
        <v>2885</v>
      </c>
      <c r="C116" t="s">
        <v>11</v>
      </c>
      <c r="D116" t="s">
        <v>720</v>
      </c>
      <c r="E116" t="s">
        <v>13</v>
      </c>
      <c r="F116" s="3">
        <v>41550</v>
      </c>
      <c r="G116" s="3">
        <v>41761</v>
      </c>
      <c r="H116" s="3">
        <v>42857</v>
      </c>
      <c r="I116">
        <v>3</v>
      </c>
      <c r="J116" t="s">
        <v>413</v>
      </c>
    </row>
    <row r="117" spans="2:10">
      <c r="B117" t="s">
        <v>2090</v>
      </c>
      <c r="D117" t="s">
        <v>2091</v>
      </c>
      <c r="E117" t="s">
        <v>13</v>
      </c>
      <c r="F117" s="3">
        <v>41613</v>
      </c>
      <c r="G117" s="3">
        <v>41745</v>
      </c>
      <c r="H117" s="3">
        <v>42721</v>
      </c>
      <c r="I117">
        <v>3</v>
      </c>
      <c r="J117" t="s">
        <v>2203</v>
      </c>
    </row>
    <row r="118" spans="2:10">
      <c r="B118" t="s">
        <v>2886</v>
      </c>
      <c r="D118" t="s">
        <v>2887</v>
      </c>
      <c r="E118" t="s">
        <v>13</v>
      </c>
      <c r="F118" s="3">
        <v>41687</v>
      </c>
      <c r="G118" s="3">
        <v>41929</v>
      </c>
      <c r="H118" s="3">
        <v>42823</v>
      </c>
      <c r="I118">
        <v>3</v>
      </c>
      <c r="J118" t="s">
        <v>413</v>
      </c>
    </row>
    <row r="119" spans="2:10">
      <c r="B119" t="s">
        <v>2888</v>
      </c>
      <c r="C119" t="s">
        <v>11</v>
      </c>
      <c r="D119" t="s">
        <v>2889</v>
      </c>
      <c r="E119" t="s">
        <v>13</v>
      </c>
      <c r="F119" s="3">
        <v>41739</v>
      </c>
      <c r="G119" s="3">
        <v>41886</v>
      </c>
      <c r="H119" s="3">
        <v>42982</v>
      </c>
      <c r="I119">
        <v>4</v>
      </c>
      <c r="J119" t="s">
        <v>413</v>
      </c>
    </row>
    <row r="120" spans="2:10">
      <c r="B120" t="s">
        <v>2890</v>
      </c>
      <c r="D120" t="s">
        <v>2187</v>
      </c>
      <c r="E120" t="s">
        <v>13</v>
      </c>
      <c r="F120" s="3">
        <v>41750</v>
      </c>
      <c r="G120" s="3">
        <v>41872</v>
      </c>
      <c r="H120" s="3">
        <v>42877</v>
      </c>
      <c r="I120">
        <v>3</v>
      </c>
      <c r="J120" t="s">
        <v>413</v>
      </c>
    </row>
    <row r="121" spans="2:10">
      <c r="B121" t="s">
        <v>753</v>
      </c>
      <c r="D121" t="s">
        <v>2284</v>
      </c>
      <c r="E121" t="s">
        <v>13</v>
      </c>
      <c r="F121" s="3">
        <v>41680</v>
      </c>
      <c r="G121" s="3">
        <v>41726</v>
      </c>
      <c r="H121" s="3">
        <v>41729</v>
      </c>
      <c r="I121">
        <v>5</v>
      </c>
      <c r="J121" t="s">
        <v>413</v>
      </c>
    </row>
    <row r="122" spans="2:10">
      <c r="B122" t="s">
        <v>866</v>
      </c>
      <c r="D122" t="s">
        <v>2113</v>
      </c>
      <c r="E122" t="s">
        <v>13</v>
      </c>
      <c r="F122" s="3">
        <v>41746</v>
      </c>
      <c r="G122" s="3">
        <v>41929</v>
      </c>
      <c r="H122" s="3">
        <v>42871</v>
      </c>
      <c r="I122">
        <v>3</v>
      </c>
      <c r="J122" t="s">
        <v>413</v>
      </c>
    </row>
    <row r="123" spans="2:10">
      <c r="B123" t="s">
        <v>1782</v>
      </c>
      <c r="C123" t="s">
        <v>11</v>
      </c>
      <c r="D123" t="s">
        <v>2324</v>
      </c>
      <c r="E123" t="s">
        <v>13</v>
      </c>
      <c r="F123" s="3">
        <v>41747</v>
      </c>
      <c r="G123" s="3">
        <v>41865</v>
      </c>
      <c r="H123" s="3">
        <v>42947</v>
      </c>
      <c r="I123">
        <v>5</v>
      </c>
      <c r="J123" t="s">
        <v>413</v>
      </c>
    </row>
    <row r="124" spans="2:10">
      <c r="B124" t="s">
        <v>1448</v>
      </c>
      <c r="C124" t="s">
        <v>11</v>
      </c>
      <c r="D124" t="s">
        <v>1449</v>
      </c>
      <c r="E124" t="s">
        <v>13</v>
      </c>
      <c r="F124" s="3">
        <v>41652</v>
      </c>
      <c r="G124" s="3">
        <v>41694</v>
      </c>
      <c r="H124" s="3">
        <v>42775</v>
      </c>
      <c r="I124">
        <v>4</v>
      </c>
      <c r="J124" t="s">
        <v>413</v>
      </c>
    </row>
    <row r="125" spans="2:10">
      <c r="B125" t="s">
        <v>2366</v>
      </c>
      <c r="D125" t="s">
        <v>2367</v>
      </c>
      <c r="E125" t="s">
        <v>13</v>
      </c>
      <c r="F125" s="3">
        <v>41827</v>
      </c>
      <c r="G125" s="3">
        <v>41893</v>
      </c>
      <c r="H125" s="3">
        <v>42962</v>
      </c>
      <c r="I125">
        <v>3</v>
      </c>
      <c r="J125" t="s">
        <v>413</v>
      </c>
    </row>
    <row r="126" spans="2:10">
      <c r="B126" t="s">
        <v>551</v>
      </c>
      <c r="D126" t="s">
        <v>2494</v>
      </c>
      <c r="E126" t="s">
        <v>13</v>
      </c>
      <c r="F126" s="3">
        <v>41827</v>
      </c>
      <c r="G126" s="3">
        <v>41954</v>
      </c>
      <c r="H126" s="3">
        <v>42954</v>
      </c>
      <c r="I126">
        <v>6</v>
      </c>
      <c r="J126" t="s">
        <v>413</v>
      </c>
    </row>
    <row r="127" spans="2:10">
      <c r="B127" t="s">
        <v>2891</v>
      </c>
      <c r="D127" t="s">
        <v>2052</v>
      </c>
      <c r="E127" t="s">
        <v>13</v>
      </c>
      <c r="F127" s="3">
        <v>41687</v>
      </c>
      <c r="G127" s="3">
        <v>41856</v>
      </c>
      <c r="H127" s="3">
        <v>42796</v>
      </c>
      <c r="I127">
        <v>4</v>
      </c>
      <c r="J127" t="s">
        <v>413</v>
      </c>
    </row>
    <row r="128" spans="2:10">
      <c r="B128" t="s">
        <v>2892</v>
      </c>
      <c r="D128" t="s">
        <v>2893</v>
      </c>
      <c r="E128" t="s">
        <v>13</v>
      </c>
      <c r="F128" s="3">
        <v>41689</v>
      </c>
      <c r="G128" s="3">
        <v>41964</v>
      </c>
      <c r="H128" s="3">
        <v>43060</v>
      </c>
      <c r="I128">
        <v>5</v>
      </c>
      <c r="J128" t="s">
        <v>413</v>
      </c>
    </row>
    <row r="129" spans="2:10">
      <c r="B129" t="s">
        <v>2191</v>
      </c>
      <c r="D129" t="s">
        <v>1623</v>
      </c>
      <c r="E129" t="s">
        <v>13</v>
      </c>
      <c r="F129" s="3">
        <v>41698</v>
      </c>
      <c r="G129" s="3">
        <v>41904</v>
      </c>
      <c r="H129" s="3">
        <v>42841</v>
      </c>
      <c r="I129">
        <v>4</v>
      </c>
      <c r="J129" t="s">
        <v>413</v>
      </c>
    </row>
    <row r="130" spans="2:10">
      <c r="B130" t="s">
        <v>328</v>
      </c>
      <c r="D130" t="s">
        <v>2502</v>
      </c>
      <c r="E130" t="s">
        <v>13</v>
      </c>
      <c r="F130" s="3">
        <v>41688</v>
      </c>
      <c r="G130" s="3">
        <v>41827</v>
      </c>
      <c r="H130" s="3">
        <v>42818</v>
      </c>
      <c r="I130">
        <v>6</v>
      </c>
      <c r="J130" t="s">
        <v>2203</v>
      </c>
    </row>
    <row r="131" spans="2:10">
      <c r="B131" t="s">
        <v>2188</v>
      </c>
      <c r="D131" t="s">
        <v>2189</v>
      </c>
      <c r="E131" t="s">
        <v>13</v>
      </c>
      <c r="F131" s="3">
        <v>41691</v>
      </c>
      <c r="G131" s="3">
        <v>41767</v>
      </c>
      <c r="H131" s="3">
        <v>42828</v>
      </c>
      <c r="I131">
        <v>4</v>
      </c>
      <c r="J131" t="s">
        <v>413</v>
      </c>
    </row>
    <row r="132" spans="2:10">
      <c r="B132" t="s">
        <v>2894</v>
      </c>
      <c r="C132" t="s">
        <v>11</v>
      </c>
      <c r="D132" t="s">
        <v>2895</v>
      </c>
      <c r="E132" t="s">
        <v>13</v>
      </c>
      <c r="F132" s="3">
        <v>41820</v>
      </c>
      <c r="G132" s="3">
        <v>41873</v>
      </c>
      <c r="H132" s="3">
        <v>42969</v>
      </c>
      <c r="I132">
        <v>4</v>
      </c>
      <c r="J132" t="s">
        <v>413</v>
      </c>
    </row>
    <row r="133" spans="2:10">
      <c r="B133" t="s">
        <v>2896</v>
      </c>
      <c r="C133" t="s">
        <v>11</v>
      </c>
      <c r="D133" t="s">
        <v>483</v>
      </c>
      <c r="E133" t="s">
        <v>13</v>
      </c>
      <c r="F133" s="3">
        <v>41850</v>
      </c>
      <c r="G133" s="3">
        <v>41995</v>
      </c>
      <c r="H133" s="3">
        <v>43091</v>
      </c>
      <c r="I133">
        <v>4</v>
      </c>
      <c r="J133" t="s">
        <v>413</v>
      </c>
    </row>
    <row r="134" spans="2:10">
      <c r="B134" t="s">
        <v>1743</v>
      </c>
      <c r="D134" t="s">
        <v>2897</v>
      </c>
      <c r="E134" t="s">
        <v>13</v>
      </c>
      <c r="F134" s="3">
        <v>41704</v>
      </c>
      <c r="G134" s="3">
        <v>41834</v>
      </c>
      <c r="H134" s="3">
        <v>42805</v>
      </c>
      <c r="I134">
        <v>3</v>
      </c>
      <c r="J134" t="s">
        <v>413</v>
      </c>
    </row>
    <row r="135" spans="2:10">
      <c r="B135" t="s">
        <v>332</v>
      </c>
      <c r="D135" t="s">
        <v>2034</v>
      </c>
      <c r="E135" t="s">
        <v>13</v>
      </c>
      <c r="F135" s="3">
        <v>41782</v>
      </c>
      <c r="G135" s="3">
        <v>41954</v>
      </c>
      <c r="H135" s="3">
        <v>42895</v>
      </c>
      <c r="I135">
        <v>3</v>
      </c>
      <c r="J135" t="s">
        <v>413</v>
      </c>
    </row>
    <row r="136" spans="2:10">
      <c r="B136" t="s">
        <v>999</v>
      </c>
      <c r="C136" t="s">
        <v>11</v>
      </c>
      <c r="D136" t="s">
        <v>616</v>
      </c>
      <c r="E136" t="s">
        <v>13</v>
      </c>
      <c r="F136" s="3">
        <v>41785</v>
      </c>
      <c r="G136" s="3">
        <v>41807</v>
      </c>
      <c r="H136" s="3">
        <v>42416</v>
      </c>
      <c r="I136">
        <v>4</v>
      </c>
      <c r="J136" t="s">
        <v>413</v>
      </c>
    </row>
    <row r="137" spans="2:10">
      <c r="B137" t="s">
        <v>2898</v>
      </c>
      <c r="D137" t="s">
        <v>2302</v>
      </c>
      <c r="E137" t="s">
        <v>13</v>
      </c>
      <c r="F137" s="3">
        <v>41862</v>
      </c>
      <c r="G137" s="3">
        <v>41967</v>
      </c>
      <c r="H137" s="3">
        <v>42991</v>
      </c>
      <c r="I137">
        <v>4</v>
      </c>
      <c r="J137" t="s">
        <v>413</v>
      </c>
    </row>
    <row r="138" spans="2:10">
      <c r="B138" t="s">
        <v>2326</v>
      </c>
      <c r="D138" t="s">
        <v>2327</v>
      </c>
      <c r="E138" t="s">
        <v>13</v>
      </c>
      <c r="F138" s="3">
        <v>41855</v>
      </c>
      <c r="G138" s="3">
        <v>41964</v>
      </c>
      <c r="H138" s="3">
        <v>42977</v>
      </c>
      <c r="I138">
        <v>3</v>
      </c>
      <c r="J138" t="s">
        <v>413</v>
      </c>
    </row>
    <row r="139" spans="2:10">
      <c r="B139" t="s">
        <v>2899</v>
      </c>
      <c r="C139" t="s">
        <v>11</v>
      </c>
      <c r="D139" t="s">
        <v>542</v>
      </c>
      <c r="E139" t="s">
        <v>13</v>
      </c>
      <c r="F139" s="3">
        <v>41645</v>
      </c>
      <c r="G139" s="3">
        <v>41702</v>
      </c>
      <c r="H139" s="3">
        <v>41719</v>
      </c>
      <c r="I139">
        <v>5</v>
      </c>
      <c r="J139" t="s">
        <v>413</v>
      </c>
    </row>
    <row r="140" spans="2:10">
      <c r="B140" t="s">
        <v>2264</v>
      </c>
      <c r="C140" t="s">
        <v>11</v>
      </c>
      <c r="D140" t="s">
        <v>889</v>
      </c>
      <c r="E140" t="s">
        <v>13</v>
      </c>
      <c r="F140" s="3">
        <v>41655</v>
      </c>
      <c r="G140" s="3">
        <v>41814</v>
      </c>
      <c r="H140" s="3">
        <v>42781</v>
      </c>
      <c r="I140">
        <v>4</v>
      </c>
      <c r="J140" t="s">
        <v>413</v>
      </c>
    </row>
    <row r="141" spans="2:10">
      <c r="B141" t="s">
        <v>2900</v>
      </c>
      <c r="C141" t="s">
        <v>11</v>
      </c>
      <c r="D141" t="s">
        <v>983</v>
      </c>
      <c r="E141" t="s">
        <v>13</v>
      </c>
      <c r="F141" s="3">
        <v>41785</v>
      </c>
      <c r="G141" s="3">
        <v>41879</v>
      </c>
      <c r="H141" s="3">
        <v>42975</v>
      </c>
      <c r="I141">
        <v>4</v>
      </c>
      <c r="J141" t="s">
        <v>413</v>
      </c>
    </row>
    <row r="142" spans="2:10">
      <c r="B142" t="s">
        <v>328</v>
      </c>
      <c r="D142" t="s">
        <v>2331</v>
      </c>
      <c r="E142" t="s">
        <v>13</v>
      </c>
      <c r="F142" s="3">
        <v>41814</v>
      </c>
      <c r="G142" s="3">
        <v>41907</v>
      </c>
      <c r="H142" s="3">
        <v>42937</v>
      </c>
      <c r="I142">
        <v>5</v>
      </c>
      <c r="J142" t="s">
        <v>413</v>
      </c>
    </row>
    <row r="143" spans="2:10">
      <c r="B143" t="s">
        <v>310</v>
      </c>
      <c r="C143" t="s">
        <v>11</v>
      </c>
      <c r="D143" t="s">
        <v>2014</v>
      </c>
      <c r="E143" t="s">
        <v>13</v>
      </c>
      <c r="F143" s="3">
        <v>41722</v>
      </c>
      <c r="G143" s="3">
        <v>41904</v>
      </c>
      <c r="H143" s="3">
        <v>42815</v>
      </c>
      <c r="I143">
        <v>4</v>
      </c>
      <c r="J143" t="s">
        <v>413</v>
      </c>
    </row>
    <row r="144" spans="2:10">
      <c r="B144" t="s">
        <v>446</v>
      </c>
      <c r="D144" t="s">
        <v>2901</v>
      </c>
      <c r="E144" t="s">
        <v>2427</v>
      </c>
      <c r="F144" s="3">
        <v>41746</v>
      </c>
      <c r="G144" s="3">
        <v>41970</v>
      </c>
      <c r="H144" s="3">
        <v>42877</v>
      </c>
      <c r="I144">
        <v>5</v>
      </c>
      <c r="J144" t="s">
        <v>413</v>
      </c>
    </row>
    <row r="145" spans="2:10">
      <c r="B145" t="s">
        <v>2151</v>
      </c>
      <c r="C145" t="s">
        <v>11</v>
      </c>
      <c r="D145" t="s">
        <v>2152</v>
      </c>
      <c r="E145" t="s">
        <v>13</v>
      </c>
      <c r="F145" s="3">
        <v>41768</v>
      </c>
      <c r="G145" s="3">
        <v>41970</v>
      </c>
      <c r="H145" s="3">
        <v>42997</v>
      </c>
      <c r="I145">
        <v>5</v>
      </c>
      <c r="J145" t="s">
        <v>413</v>
      </c>
    </row>
    <row r="146" spans="2:10">
      <c r="B146" t="s">
        <v>150</v>
      </c>
      <c r="D146" t="s">
        <v>2123</v>
      </c>
      <c r="E146" t="s">
        <v>13</v>
      </c>
      <c r="F146" s="3">
        <v>41759</v>
      </c>
      <c r="G146" s="3">
        <v>41995</v>
      </c>
      <c r="H146" s="3">
        <v>42880</v>
      </c>
      <c r="I146">
        <v>4</v>
      </c>
      <c r="J146" t="s">
        <v>413</v>
      </c>
    </row>
    <row r="147" spans="2:10">
      <c r="B147" t="s">
        <v>2279</v>
      </c>
      <c r="D147" t="s">
        <v>2280</v>
      </c>
      <c r="E147" t="s">
        <v>13</v>
      </c>
      <c r="F147" s="3">
        <v>41670</v>
      </c>
      <c r="G147" s="3">
        <v>41729</v>
      </c>
      <c r="H147" s="3">
        <v>42771</v>
      </c>
      <c r="I147">
        <v>5</v>
      </c>
      <c r="J147" t="s">
        <v>413</v>
      </c>
    </row>
    <row r="148" spans="2:10">
      <c r="B148" t="s">
        <v>2902</v>
      </c>
      <c r="D148" t="s">
        <v>2356</v>
      </c>
      <c r="E148" t="s">
        <v>13</v>
      </c>
      <c r="F148" s="3">
        <v>41765</v>
      </c>
      <c r="G148" s="3">
        <v>41904</v>
      </c>
      <c r="H148" s="3">
        <v>42947</v>
      </c>
      <c r="I148">
        <v>5</v>
      </c>
      <c r="J148" t="s">
        <v>413</v>
      </c>
    </row>
    <row r="149" spans="2:10">
      <c r="B149" t="s">
        <v>2903</v>
      </c>
      <c r="C149" t="s">
        <v>11</v>
      </c>
      <c r="D149" t="s">
        <v>758</v>
      </c>
      <c r="E149" t="s">
        <v>13</v>
      </c>
      <c r="F149" s="3">
        <v>41771</v>
      </c>
      <c r="G149" s="3">
        <v>41960</v>
      </c>
      <c r="H149" s="3">
        <v>43056</v>
      </c>
      <c r="I149">
        <v>4</v>
      </c>
      <c r="J149" t="s">
        <v>413</v>
      </c>
    </row>
    <row r="150" spans="2:10">
      <c r="B150" t="s">
        <v>2904</v>
      </c>
      <c r="C150" t="s">
        <v>11</v>
      </c>
      <c r="D150" t="s">
        <v>2905</v>
      </c>
      <c r="E150" t="s">
        <v>13</v>
      </c>
      <c r="F150" s="3">
        <v>41855</v>
      </c>
      <c r="G150" s="3">
        <v>41964</v>
      </c>
      <c r="H150" s="3">
        <v>43060</v>
      </c>
      <c r="I150">
        <v>4</v>
      </c>
      <c r="J150" t="s">
        <v>413</v>
      </c>
    </row>
    <row r="151" spans="2:10">
      <c r="B151" t="s">
        <v>1084</v>
      </c>
      <c r="D151" t="s">
        <v>2309</v>
      </c>
      <c r="E151" t="s">
        <v>13</v>
      </c>
      <c r="F151" s="3">
        <v>41768</v>
      </c>
      <c r="G151" s="3">
        <v>41821</v>
      </c>
      <c r="H151" s="3">
        <v>42881</v>
      </c>
      <c r="I151">
        <v>3</v>
      </c>
      <c r="J151" t="s">
        <v>413</v>
      </c>
    </row>
    <row r="152" spans="2:10">
      <c r="B152" t="s">
        <v>2906</v>
      </c>
      <c r="C152" t="s">
        <v>11</v>
      </c>
      <c r="D152" t="s">
        <v>2289</v>
      </c>
      <c r="E152" t="s">
        <v>13</v>
      </c>
      <c r="F152" s="3">
        <v>41712</v>
      </c>
      <c r="G152" s="3">
        <v>41821</v>
      </c>
      <c r="H152" s="3">
        <v>42834</v>
      </c>
      <c r="I152">
        <v>3</v>
      </c>
      <c r="J152" t="s">
        <v>413</v>
      </c>
    </row>
    <row r="153" spans="2:10">
      <c r="B153" t="s">
        <v>1837</v>
      </c>
      <c r="C153" t="s">
        <v>11</v>
      </c>
      <c r="D153" t="s">
        <v>2907</v>
      </c>
      <c r="E153" t="s">
        <v>13</v>
      </c>
      <c r="F153" s="3">
        <v>41652</v>
      </c>
      <c r="G153" s="3">
        <v>41970</v>
      </c>
      <c r="H153" s="3">
        <v>42819</v>
      </c>
      <c r="I153">
        <v>194</v>
      </c>
      <c r="J153" t="s">
        <v>2203</v>
      </c>
    </row>
    <row r="154" spans="2:10">
      <c r="B154" t="s">
        <v>2288</v>
      </c>
      <c r="C154" t="s">
        <v>11</v>
      </c>
      <c r="D154" t="s">
        <v>2908</v>
      </c>
      <c r="E154" t="s">
        <v>13</v>
      </c>
      <c r="F154" s="3">
        <v>41712</v>
      </c>
      <c r="G154" s="3">
        <v>41821</v>
      </c>
      <c r="H154" s="3">
        <v>42834</v>
      </c>
      <c r="I154">
        <v>3</v>
      </c>
      <c r="J154" t="s">
        <v>413</v>
      </c>
    </row>
    <row r="155" spans="2:10">
      <c r="B155" t="s">
        <v>1078</v>
      </c>
      <c r="D155" t="s">
        <v>2102</v>
      </c>
      <c r="E155" t="s">
        <v>13</v>
      </c>
      <c r="F155" s="3">
        <v>41676</v>
      </c>
      <c r="G155" s="3">
        <v>41814</v>
      </c>
      <c r="H155" s="3">
        <v>42772</v>
      </c>
      <c r="I155">
        <v>3</v>
      </c>
      <c r="J155" t="s">
        <v>413</v>
      </c>
    </row>
    <row r="156" spans="2:10">
      <c r="B156" t="s">
        <v>2166</v>
      </c>
      <c r="D156" t="s">
        <v>2167</v>
      </c>
      <c r="E156" t="s">
        <v>13</v>
      </c>
      <c r="F156" s="3">
        <v>41773</v>
      </c>
      <c r="G156" s="3">
        <v>41884</v>
      </c>
      <c r="H156" s="3">
        <v>42930</v>
      </c>
      <c r="I156">
        <v>3</v>
      </c>
      <c r="J156" t="s">
        <v>413</v>
      </c>
    </row>
    <row r="157" spans="2:10">
      <c r="B157" t="s">
        <v>1038</v>
      </c>
      <c r="C157" t="s">
        <v>11</v>
      </c>
      <c r="D157" t="s">
        <v>1039</v>
      </c>
      <c r="E157" t="s">
        <v>13</v>
      </c>
      <c r="F157" s="3">
        <v>41698</v>
      </c>
      <c r="G157" s="3">
        <v>41904</v>
      </c>
      <c r="H157" s="3">
        <v>42841</v>
      </c>
      <c r="I157">
        <v>3</v>
      </c>
      <c r="J157" t="s">
        <v>413</v>
      </c>
    </row>
    <row r="158" spans="2:10">
      <c r="B158" t="s">
        <v>2909</v>
      </c>
      <c r="C158" t="s">
        <v>11</v>
      </c>
      <c r="D158" t="s">
        <v>2073</v>
      </c>
      <c r="E158" t="s">
        <v>13</v>
      </c>
      <c r="F158" s="3">
        <v>41759</v>
      </c>
      <c r="G158" s="3">
        <v>41893</v>
      </c>
      <c r="H158" s="3">
        <v>42878</v>
      </c>
      <c r="I158">
        <v>5</v>
      </c>
      <c r="J158" t="s">
        <v>413</v>
      </c>
    </row>
    <row r="159" spans="2:10">
      <c r="B159" t="s">
        <v>2005</v>
      </c>
      <c r="D159" t="s">
        <v>1953</v>
      </c>
      <c r="E159" t="s">
        <v>13</v>
      </c>
      <c r="F159" s="3">
        <v>41751</v>
      </c>
      <c r="G159" s="3">
        <v>41955</v>
      </c>
      <c r="H159" s="3">
        <v>42861</v>
      </c>
      <c r="I159">
        <v>3</v>
      </c>
      <c r="J159" t="s">
        <v>413</v>
      </c>
    </row>
    <row r="160" spans="2:10">
      <c r="B160" t="s">
        <v>815</v>
      </c>
      <c r="D160" t="s">
        <v>2306</v>
      </c>
      <c r="E160" t="s">
        <v>13</v>
      </c>
      <c r="F160" s="3">
        <v>41754</v>
      </c>
      <c r="G160" s="3">
        <v>41893</v>
      </c>
      <c r="H160" s="3">
        <v>42989</v>
      </c>
      <c r="I160">
        <v>5</v>
      </c>
      <c r="J160" t="s">
        <v>413</v>
      </c>
    </row>
    <row r="161" spans="2:10">
      <c r="B161" t="s">
        <v>997</v>
      </c>
      <c r="D161" t="s">
        <v>2287</v>
      </c>
      <c r="E161" t="s">
        <v>13</v>
      </c>
      <c r="F161" s="3">
        <v>41663</v>
      </c>
      <c r="G161" s="3">
        <v>41751</v>
      </c>
      <c r="H161" s="3">
        <v>42805</v>
      </c>
      <c r="I161">
        <v>3</v>
      </c>
      <c r="J161" t="s">
        <v>413</v>
      </c>
    </row>
    <row r="162" spans="2:10">
      <c r="B162" t="s">
        <v>2118</v>
      </c>
      <c r="C162" t="s">
        <v>11</v>
      </c>
      <c r="D162" t="s">
        <v>2119</v>
      </c>
      <c r="E162" t="s">
        <v>13</v>
      </c>
      <c r="F162" s="3">
        <v>41698</v>
      </c>
      <c r="G162" s="3">
        <v>41801</v>
      </c>
      <c r="H162" s="3">
        <v>42798</v>
      </c>
      <c r="I162">
        <v>4</v>
      </c>
      <c r="J162" t="s">
        <v>413</v>
      </c>
    </row>
    <row r="163" spans="2:10">
      <c r="B163" t="s">
        <v>2120</v>
      </c>
      <c r="C163" t="s">
        <v>11</v>
      </c>
      <c r="D163" t="s">
        <v>2121</v>
      </c>
      <c r="E163" t="s">
        <v>2427</v>
      </c>
      <c r="F163" s="3">
        <v>41822</v>
      </c>
      <c r="G163" s="3">
        <v>41964</v>
      </c>
      <c r="H163" s="3">
        <v>42921</v>
      </c>
      <c r="I163">
        <v>4</v>
      </c>
      <c r="J163" t="s">
        <v>413</v>
      </c>
    </row>
    <row r="164" spans="2:10">
      <c r="B164" t="s">
        <v>2120</v>
      </c>
      <c r="D164" t="s">
        <v>2185</v>
      </c>
      <c r="E164" t="s">
        <v>2427</v>
      </c>
      <c r="F164" s="3">
        <v>41822</v>
      </c>
      <c r="G164" s="3">
        <v>41912</v>
      </c>
      <c r="H164" s="3">
        <v>42921</v>
      </c>
      <c r="I164">
        <v>5</v>
      </c>
      <c r="J164" t="s">
        <v>413</v>
      </c>
    </row>
    <row r="165" spans="2:10">
      <c r="B165" t="s">
        <v>2755</v>
      </c>
      <c r="C165" t="s">
        <v>11</v>
      </c>
      <c r="D165" t="s">
        <v>2597</v>
      </c>
      <c r="E165" t="s">
        <v>13</v>
      </c>
      <c r="F165" s="3">
        <v>41927</v>
      </c>
      <c r="G165" s="3">
        <v>41956</v>
      </c>
      <c r="H165" s="3">
        <v>42665</v>
      </c>
      <c r="I165">
        <v>3</v>
      </c>
      <c r="J165" t="s">
        <v>413</v>
      </c>
    </row>
    <row r="166" spans="2:10">
      <c r="B166" t="s">
        <v>2726</v>
      </c>
      <c r="C166" t="s">
        <v>11</v>
      </c>
      <c r="D166" t="s">
        <v>2727</v>
      </c>
      <c r="E166" t="s">
        <v>13</v>
      </c>
      <c r="F166" s="3">
        <v>41922</v>
      </c>
      <c r="G166" s="3">
        <v>41995</v>
      </c>
      <c r="H166" s="3">
        <v>42375</v>
      </c>
      <c r="I166">
        <v>4</v>
      </c>
      <c r="J166" t="s">
        <v>413</v>
      </c>
    </row>
    <row r="167" spans="2:10">
      <c r="B167" t="s">
        <v>805</v>
      </c>
      <c r="C167" t="s">
        <v>11</v>
      </c>
      <c r="D167" t="s">
        <v>806</v>
      </c>
      <c r="E167" t="s">
        <v>13</v>
      </c>
      <c r="F167" s="3">
        <v>41652</v>
      </c>
      <c r="G167" s="3">
        <v>41796</v>
      </c>
      <c r="H167" s="3">
        <v>42789</v>
      </c>
      <c r="I167">
        <v>3</v>
      </c>
      <c r="J167" t="s">
        <v>413</v>
      </c>
    </row>
    <row r="168" spans="2:10">
      <c r="B168" t="s">
        <v>2910</v>
      </c>
      <c r="C168" t="s">
        <v>11</v>
      </c>
      <c r="D168" t="s">
        <v>540</v>
      </c>
      <c r="E168" t="s">
        <v>13</v>
      </c>
      <c r="F168" s="3">
        <v>41824</v>
      </c>
      <c r="G168" s="3">
        <v>41879</v>
      </c>
      <c r="H168" s="3">
        <v>42975</v>
      </c>
      <c r="I168">
        <v>4</v>
      </c>
      <c r="J168" t="s">
        <v>413</v>
      </c>
    </row>
    <row r="169" spans="2:10">
      <c r="B169" t="s">
        <v>2911</v>
      </c>
      <c r="D169" t="s">
        <v>2111</v>
      </c>
      <c r="E169" t="s">
        <v>13</v>
      </c>
      <c r="F169" s="3">
        <v>41687</v>
      </c>
      <c r="G169" s="3">
        <v>41834</v>
      </c>
      <c r="H169" s="3">
        <v>42814</v>
      </c>
      <c r="I169">
        <v>4</v>
      </c>
      <c r="J169" t="s">
        <v>413</v>
      </c>
    </row>
    <row r="170" spans="2:10">
      <c r="B170" t="s">
        <v>1106</v>
      </c>
      <c r="D170" t="s">
        <v>1107</v>
      </c>
      <c r="E170" t="s">
        <v>13</v>
      </c>
      <c r="F170" s="3">
        <v>41687</v>
      </c>
      <c r="G170" s="3">
        <v>41918</v>
      </c>
      <c r="H170" s="3">
        <v>42795</v>
      </c>
      <c r="I170">
        <v>3</v>
      </c>
      <c r="J170" t="s">
        <v>413</v>
      </c>
    </row>
    <row r="171" spans="2:10">
      <c r="B171" t="s">
        <v>2912</v>
      </c>
      <c r="C171" t="s">
        <v>11</v>
      </c>
      <c r="D171" t="s">
        <v>2913</v>
      </c>
      <c r="E171" t="s">
        <v>13</v>
      </c>
      <c r="F171" s="3">
        <v>41647</v>
      </c>
      <c r="G171" s="3">
        <v>41730</v>
      </c>
      <c r="H171" s="3">
        <v>42817</v>
      </c>
      <c r="I171">
        <v>4</v>
      </c>
      <c r="J171" t="s">
        <v>413</v>
      </c>
    </row>
    <row r="172" spans="2:10">
      <c r="B172" t="s">
        <v>2914</v>
      </c>
      <c r="D172" t="s">
        <v>2377</v>
      </c>
      <c r="E172" t="s">
        <v>13</v>
      </c>
      <c r="F172" s="3">
        <v>41835</v>
      </c>
      <c r="G172" s="3">
        <v>41964</v>
      </c>
      <c r="H172" s="3">
        <v>42962</v>
      </c>
      <c r="I172">
        <v>4</v>
      </c>
      <c r="J172" t="s">
        <v>413</v>
      </c>
    </row>
    <row r="173" spans="2:10">
      <c r="B173" t="s">
        <v>2164</v>
      </c>
      <c r="D173" t="s">
        <v>2165</v>
      </c>
      <c r="E173" t="s">
        <v>13</v>
      </c>
      <c r="F173" s="3">
        <v>41738</v>
      </c>
      <c r="G173" s="3">
        <v>41995</v>
      </c>
      <c r="H173" s="3">
        <v>42878</v>
      </c>
      <c r="I173">
        <v>4</v>
      </c>
      <c r="J173" t="s">
        <v>413</v>
      </c>
    </row>
    <row r="174" spans="2:10">
      <c r="B174" t="s">
        <v>2797</v>
      </c>
      <c r="C174" t="s">
        <v>11</v>
      </c>
      <c r="D174" t="s">
        <v>2798</v>
      </c>
      <c r="E174" t="s">
        <v>13</v>
      </c>
      <c r="F174" s="3">
        <v>41949</v>
      </c>
      <c r="G174" s="3">
        <v>41995</v>
      </c>
      <c r="H174" s="3">
        <v>42647</v>
      </c>
      <c r="I174">
        <v>3</v>
      </c>
      <c r="J174" t="s">
        <v>413</v>
      </c>
    </row>
    <row r="175" spans="2:10">
      <c r="B175" t="s">
        <v>1205</v>
      </c>
      <c r="D175" t="s">
        <v>2390</v>
      </c>
      <c r="E175" t="s">
        <v>13</v>
      </c>
      <c r="F175" s="3">
        <v>41676</v>
      </c>
      <c r="G175" s="3">
        <v>41970</v>
      </c>
      <c r="H175" s="3">
        <v>42871</v>
      </c>
      <c r="I175">
        <v>6</v>
      </c>
      <c r="J175" t="s">
        <v>413</v>
      </c>
    </row>
    <row r="176" spans="2:10">
      <c r="B176" t="s">
        <v>1912</v>
      </c>
      <c r="C176" t="s">
        <v>11</v>
      </c>
      <c r="D176" t="s">
        <v>2303</v>
      </c>
      <c r="E176" t="s">
        <v>13</v>
      </c>
      <c r="F176" s="3">
        <v>41758</v>
      </c>
      <c r="G176" s="3">
        <v>41929</v>
      </c>
      <c r="H176" s="3">
        <v>42883</v>
      </c>
      <c r="I176">
        <v>3</v>
      </c>
      <c r="J176" t="s">
        <v>413</v>
      </c>
    </row>
    <row r="177" spans="2:10">
      <c r="B177" t="s">
        <v>1480</v>
      </c>
      <c r="D177" t="s">
        <v>2104</v>
      </c>
      <c r="E177" t="s">
        <v>13</v>
      </c>
      <c r="F177" s="3">
        <v>41645</v>
      </c>
      <c r="G177" s="3">
        <v>41796</v>
      </c>
      <c r="H177" s="3">
        <v>42766</v>
      </c>
      <c r="I177">
        <v>5</v>
      </c>
      <c r="J177" t="s">
        <v>413</v>
      </c>
    </row>
    <row r="178" spans="2:10">
      <c r="B178" t="s">
        <v>312</v>
      </c>
      <c r="D178" t="s">
        <v>2057</v>
      </c>
      <c r="E178" t="s">
        <v>13</v>
      </c>
      <c r="F178" s="3">
        <v>41718</v>
      </c>
      <c r="G178" s="3">
        <v>41904</v>
      </c>
      <c r="H178" s="3">
        <v>42815</v>
      </c>
      <c r="I178">
        <v>5</v>
      </c>
      <c r="J178" t="s">
        <v>413</v>
      </c>
    </row>
    <row r="179" spans="2:10">
      <c r="B179" t="s">
        <v>2915</v>
      </c>
      <c r="D179" t="s">
        <v>2097</v>
      </c>
      <c r="E179" t="s">
        <v>13</v>
      </c>
      <c r="F179" s="3">
        <v>41724</v>
      </c>
      <c r="G179" s="3">
        <v>41856</v>
      </c>
      <c r="H179" s="3">
        <v>42823</v>
      </c>
      <c r="I179">
        <v>4</v>
      </c>
      <c r="J179" t="s">
        <v>413</v>
      </c>
    </row>
    <row r="180" spans="2:10">
      <c r="B180" t="s">
        <v>2916</v>
      </c>
      <c r="D180" t="s">
        <v>2352</v>
      </c>
      <c r="F180" s="3">
        <v>41743</v>
      </c>
      <c r="G180" s="3">
        <v>41893</v>
      </c>
      <c r="H180" s="3">
        <v>42921</v>
      </c>
      <c r="I180">
        <v>5</v>
      </c>
      <c r="J180" t="s">
        <v>413</v>
      </c>
    </row>
    <row r="181" spans="2:10">
      <c r="B181" t="s">
        <v>775</v>
      </c>
      <c r="D181" t="s">
        <v>2298</v>
      </c>
      <c r="F181" s="3">
        <v>41745</v>
      </c>
      <c r="G181" s="3">
        <v>41834</v>
      </c>
      <c r="H181" s="3">
        <v>42854</v>
      </c>
      <c r="I181">
        <v>4</v>
      </c>
      <c r="J181" t="s">
        <v>413</v>
      </c>
    </row>
    <row r="182" spans="2:10">
      <c r="B182" t="s">
        <v>2281</v>
      </c>
      <c r="D182" t="s">
        <v>2282</v>
      </c>
      <c r="F182" s="3">
        <v>41661</v>
      </c>
      <c r="G182" s="3">
        <v>41702</v>
      </c>
      <c r="H182" s="3">
        <v>42781</v>
      </c>
      <c r="I182">
        <v>3</v>
      </c>
      <c r="J182" t="s">
        <v>413</v>
      </c>
    </row>
    <row r="183" spans="2:10">
      <c r="B183" t="s">
        <v>613</v>
      </c>
      <c r="D183" t="s">
        <v>1420</v>
      </c>
      <c r="F183" s="3">
        <v>41676</v>
      </c>
      <c r="G183" s="3">
        <v>41726</v>
      </c>
      <c r="H183" s="3">
        <v>42829</v>
      </c>
      <c r="I183">
        <v>4</v>
      </c>
      <c r="J183" t="s">
        <v>413</v>
      </c>
    </row>
    <row r="184" spans="2:10">
      <c r="B184" t="s">
        <v>822</v>
      </c>
      <c r="C184" t="s">
        <v>11</v>
      </c>
      <c r="D184" t="s">
        <v>2917</v>
      </c>
      <c r="E184" t="s">
        <v>13</v>
      </c>
      <c r="F184" s="3">
        <v>41646</v>
      </c>
      <c r="G184" s="3">
        <v>41726</v>
      </c>
      <c r="H184" s="3">
        <v>42745</v>
      </c>
      <c r="I184">
        <v>3</v>
      </c>
      <c r="J184" t="s">
        <v>413</v>
      </c>
    </row>
    <row r="185" spans="2:10">
      <c r="B185" t="s">
        <v>2918</v>
      </c>
      <c r="D185" t="s">
        <v>1495</v>
      </c>
      <c r="E185" t="s">
        <v>13</v>
      </c>
      <c r="F185" s="3">
        <v>41836</v>
      </c>
      <c r="G185" s="3">
        <v>41879</v>
      </c>
      <c r="H185" s="3">
        <v>42095</v>
      </c>
      <c r="I185">
        <v>5</v>
      </c>
      <c r="J185" t="s">
        <v>413</v>
      </c>
    </row>
    <row r="186" spans="2:10">
      <c r="B186" t="s">
        <v>1115</v>
      </c>
      <c r="D186" t="s">
        <v>2501</v>
      </c>
      <c r="E186" t="s">
        <v>13</v>
      </c>
      <c r="F186" s="3">
        <v>41835</v>
      </c>
      <c r="G186" s="3">
        <v>41908</v>
      </c>
      <c r="H186" s="3">
        <v>42962</v>
      </c>
      <c r="I186">
        <v>3</v>
      </c>
      <c r="J186" t="s">
        <v>413</v>
      </c>
    </row>
    <row r="187" spans="2:10">
      <c r="B187" t="s">
        <v>783</v>
      </c>
      <c r="D187" t="s">
        <v>2292</v>
      </c>
      <c r="E187" t="s">
        <v>13</v>
      </c>
      <c r="F187" s="3">
        <v>41718</v>
      </c>
      <c r="G187" s="3">
        <v>41970</v>
      </c>
      <c r="H187" s="3">
        <v>42815</v>
      </c>
      <c r="I187">
        <v>3</v>
      </c>
      <c r="J187" t="s">
        <v>413</v>
      </c>
    </row>
    <row r="188" spans="2:10">
      <c r="B188" t="s">
        <v>2919</v>
      </c>
      <c r="C188" t="s">
        <v>11</v>
      </c>
      <c r="D188" t="s">
        <v>2749</v>
      </c>
      <c r="E188" t="s">
        <v>13</v>
      </c>
      <c r="F188" s="3">
        <v>41871</v>
      </c>
      <c r="G188" s="3">
        <v>41918</v>
      </c>
      <c r="H188" s="3">
        <v>43014</v>
      </c>
      <c r="I188">
        <v>4</v>
      </c>
      <c r="J188" t="s">
        <v>413</v>
      </c>
    </row>
    <row r="189" spans="2:10">
      <c r="B189" t="s">
        <v>765</v>
      </c>
      <c r="D189" t="s">
        <v>2110</v>
      </c>
      <c r="E189" t="s">
        <v>13</v>
      </c>
      <c r="F189" s="3">
        <v>41701</v>
      </c>
      <c r="G189" s="3">
        <v>41964</v>
      </c>
      <c r="H189" s="3">
        <v>42821</v>
      </c>
      <c r="I189">
        <v>3</v>
      </c>
      <c r="J189" t="s">
        <v>413</v>
      </c>
    </row>
    <row r="190" spans="2:10">
      <c r="B190" t="s">
        <v>1266</v>
      </c>
      <c r="D190" t="s">
        <v>2198</v>
      </c>
      <c r="F190" s="3">
        <v>41779</v>
      </c>
      <c r="G190" s="3">
        <v>41954</v>
      </c>
      <c r="H190" s="3">
        <v>42877</v>
      </c>
      <c r="I190">
        <v>5</v>
      </c>
      <c r="J190" t="s">
        <v>413</v>
      </c>
    </row>
    <row r="191" spans="2:10">
      <c r="B191" t="s">
        <v>142</v>
      </c>
      <c r="D191" t="s">
        <v>1377</v>
      </c>
      <c r="F191" s="3">
        <v>41779</v>
      </c>
      <c r="G191" s="3">
        <v>41904</v>
      </c>
      <c r="H191" s="3">
        <v>42892</v>
      </c>
      <c r="I191">
        <v>4</v>
      </c>
      <c r="J191" t="s">
        <v>413</v>
      </c>
    </row>
    <row r="192" spans="2:10">
      <c r="B192" t="s">
        <v>2920</v>
      </c>
      <c r="C192" t="s">
        <v>11</v>
      </c>
      <c r="D192" t="s">
        <v>2921</v>
      </c>
      <c r="E192" t="s">
        <v>13</v>
      </c>
      <c r="F192" s="3">
        <v>41731</v>
      </c>
      <c r="G192" s="3">
        <v>41827</v>
      </c>
      <c r="H192" s="3">
        <v>42923</v>
      </c>
      <c r="I192">
        <v>5</v>
      </c>
      <c r="J192" t="s">
        <v>413</v>
      </c>
    </row>
    <row r="193" spans="2:10">
      <c r="B193" t="s">
        <v>2290</v>
      </c>
      <c r="C193" t="s">
        <v>11</v>
      </c>
      <c r="D193" t="s">
        <v>1070</v>
      </c>
      <c r="E193" t="s">
        <v>13</v>
      </c>
      <c r="F193" s="3">
        <v>41652</v>
      </c>
      <c r="G193" s="3">
        <v>41702</v>
      </c>
      <c r="H193" s="3">
        <v>42782</v>
      </c>
      <c r="I193">
        <v>4</v>
      </c>
      <c r="J193" t="s">
        <v>413</v>
      </c>
    </row>
    <row r="194" spans="2:10">
      <c r="B194" t="s">
        <v>2922</v>
      </c>
      <c r="D194" t="s">
        <v>2358</v>
      </c>
      <c r="F194" s="3">
        <v>41785</v>
      </c>
      <c r="G194" s="3">
        <v>41893</v>
      </c>
      <c r="H194" s="3">
        <v>42962</v>
      </c>
      <c r="I194">
        <v>4</v>
      </c>
      <c r="J194" t="s">
        <v>413</v>
      </c>
    </row>
    <row r="195" spans="2:10">
      <c r="B195" t="s">
        <v>797</v>
      </c>
      <c r="D195" t="s">
        <v>2275</v>
      </c>
      <c r="E195" t="s">
        <v>13</v>
      </c>
      <c r="F195" s="3">
        <v>41659</v>
      </c>
      <c r="G195" s="3">
        <v>41702</v>
      </c>
      <c r="H195" s="3">
        <v>42814</v>
      </c>
      <c r="I195">
        <v>3</v>
      </c>
      <c r="J195" t="s">
        <v>413</v>
      </c>
    </row>
    <row r="196" spans="2:10">
      <c r="B196" t="s">
        <v>884</v>
      </c>
      <c r="D196" t="s">
        <v>2192</v>
      </c>
      <c r="E196" t="s">
        <v>13</v>
      </c>
      <c r="F196" s="3">
        <v>41774</v>
      </c>
      <c r="G196" s="3">
        <v>41995</v>
      </c>
      <c r="H196" s="3">
        <v>42896</v>
      </c>
      <c r="I196">
        <v>3</v>
      </c>
      <c r="J196" t="s">
        <v>413</v>
      </c>
    </row>
    <row r="197" spans="2:10">
      <c r="B197" t="s">
        <v>344</v>
      </c>
      <c r="D197" t="s">
        <v>2197</v>
      </c>
      <c r="E197" t="s">
        <v>13</v>
      </c>
      <c r="F197" s="3">
        <v>41774</v>
      </c>
      <c r="G197" s="3">
        <v>41995</v>
      </c>
      <c r="H197" s="3">
        <v>42871</v>
      </c>
      <c r="I197">
        <v>5</v>
      </c>
      <c r="J197" t="s">
        <v>2203</v>
      </c>
    </row>
    <row r="198" spans="2:10">
      <c r="B198" t="s">
        <v>2293</v>
      </c>
      <c r="D198" t="s">
        <v>2294</v>
      </c>
      <c r="E198" t="s">
        <v>2427</v>
      </c>
      <c r="F198" s="3">
        <v>41779</v>
      </c>
      <c r="G198" s="3">
        <v>41865</v>
      </c>
      <c r="H198" s="3">
        <v>42908</v>
      </c>
      <c r="I198">
        <v>4</v>
      </c>
      <c r="J198" t="s">
        <v>413</v>
      </c>
    </row>
    <row r="199" spans="2:10">
      <c r="B199" t="s">
        <v>2923</v>
      </c>
      <c r="D199" t="s">
        <v>2295</v>
      </c>
      <c r="E199" t="s">
        <v>2427</v>
      </c>
      <c r="F199" s="3">
        <v>41779</v>
      </c>
      <c r="G199" s="3">
        <v>41865</v>
      </c>
      <c r="H199" s="3">
        <v>42955</v>
      </c>
      <c r="I199">
        <v>4</v>
      </c>
      <c r="J199" t="s">
        <v>413</v>
      </c>
    </row>
    <row r="200" spans="2:10">
      <c r="B200" t="s">
        <v>2137</v>
      </c>
      <c r="D200" t="s">
        <v>2138</v>
      </c>
      <c r="E200" t="s">
        <v>13</v>
      </c>
      <c r="F200" s="3">
        <v>41900</v>
      </c>
      <c r="G200" s="3">
        <v>41995</v>
      </c>
      <c r="H200" s="3">
        <v>42991</v>
      </c>
      <c r="I200">
        <v>4</v>
      </c>
      <c r="J200" t="s">
        <v>413</v>
      </c>
    </row>
    <row r="201" spans="2:10">
      <c r="B201" t="s">
        <v>826</v>
      </c>
      <c r="D201" t="s">
        <v>2285</v>
      </c>
      <c r="E201" t="s">
        <v>13</v>
      </c>
      <c r="F201" s="3">
        <v>41687</v>
      </c>
      <c r="G201" s="3">
        <v>41761</v>
      </c>
      <c r="H201" s="3">
        <v>42786</v>
      </c>
      <c r="I201">
        <v>4</v>
      </c>
      <c r="J201" t="s">
        <v>413</v>
      </c>
    </row>
    <row r="202" spans="2:10">
      <c r="B202" t="s">
        <v>2924</v>
      </c>
      <c r="C202" t="s">
        <v>11</v>
      </c>
      <c r="D202" t="s">
        <v>2925</v>
      </c>
      <c r="E202" t="s">
        <v>13</v>
      </c>
      <c r="F202" s="3">
        <v>41688</v>
      </c>
      <c r="G202" s="3">
        <v>41729</v>
      </c>
      <c r="H202" s="3">
        <v>42825</v>
      </c>
      <c r="I202">
        <v>4</v>
      </c>
      <c r="J202" t="s">
        <v>413</v>
      </c>
    </row>
    <row r="203" spans="2:10">
      <c r="B203" t="s">
        <v>2926</v>
      </c>
      <c r="C203" t="s">
        <v>11</v>
      </c>
      <c r="D203" t="s">
        <v>2927</v>
      </c>
      <c r="E203" t="s">
        <v>2427</v>
      </c>
      <c r="F203" s="3">
        <v>41677</v>
      </c>
      <c r="G203" s="3">
        <v>41745</v>
      </c>
      <c r="H203" s="3">
        <v>42841</v>
      </c>
      <c r="I203">
        <v>3</v>
      </c>
      <c r="J203" t="s">
        <v>413</v>
      </c>
    </row>
    <row r="204" spans="2:10">
      <c r="B204" t="s">
        <v>2928</v>
      </c>
      <c r="C204" t="s">
        <v>11</v>
      </c>
      <c r="D204" t="s">
        <v>131</v>
      </c>
      <c r="E204" t="s">
        <v>13</v>
      </c>
      <c r="F204" s="3">
        <v>41758</v>
      </c>
      <c r="G204" s="3">
        <v>41834</v>
      </c>
      <c r="H204" s="3">
        <v>42930</v>
      </c>
      <c r="I204">
        <v>3</v>
      </c>
      <c r="J204" t="s">
        <v>413</v>
      </c>
    </row>
    <row r="205" spans="2:10">
      <c r="B205" t="s">
        <v>2929</v>
      </c>
      <c r="C205" t="s">
        <v>11</v>
      </c>
      <c r="D205" t="s">
        <v>2407</v>
      </c>
      <c r="E205" t="s">
        <v>13</v>
      </c>
      <c r="F205" s="3">
        <v>41753</v>
      </c>
      <c r="G205" s="3">
        <v>41904</v>
      </c>
      <c r="H205" s="3">
        <v>43000</v>
      </c>
      <c r="I205">
        <v>4</v>
      </c>
      <c r="J205" t="s">
        <v>413</v>
      </c>
    </row>
    <row r="206" spans="2:10">
      <c r="B206" t="s">
        <v>2007</v>
      </c>
      <c r="D206" t="s">
        <v>2008</v>
      </c>
      <c r="E206" t="s">
        <v>13</v>
      </c>
      <c r="F206" s="3">
        <v>41662</v>
      </c>
      <c r="G206" s="3">
        <v>41801</v>
      </c>
      <c r="H206" s="3">
        <v>42759</v>
      </c>
      <c r="I206">
        <v>3</v>
      </c>
      <c r="J206" t="s">
        <v>413</v>
      </c>
    </row>
    <row r="207" spans="2:10">
      <c r="B207" t="s">
        <v>2930</v>
      </c>
      <c r="C207" t="s">
        <v>11</v>
      </c>
      <c r="D207" t="s">
        <v>2931</v>
      </c>
      <c r="E207" t="s">
        <v>13</v>
      </c>
      <c r="F207" s="3">
        <v>41668</v>
      </c>
      <c r="G207" s="3">
        <v>41723</v>
      </c>
      <c r="H207" s="3">
        <v>42819</v>
      </c>
      <c r="I207">
        <v>3</v>
      </c>
      <c r="J207" t="s">
        <v>413</v>
      </c>
    </row>
    <row r="208" spans="2:10">
      <c r="B208" t="s">
        <v>2932</v>
      </c>
      <c r="C208" t="s">
        <v>11</v>
      </c>
      <c r="D208" t="s">
        <v>234</v>
      </c>
      <c r="E208" t="s">
        <v>13</v>
      </c>
      <c r="F208" s="3">
        <v>41768</v>
      </c>
      <c r="G208" s="3">
        <v>41893</v>
      </c>
      <c r="H208" s="3">
        <v>42989</v>
      </c>
      <c r="I208">
        <v>3</v>
      </c>
      <c r="J208" t="s">
        <v>413</v>
      </c>
    </row>
    <row r="209" spans="2:10">
      <c r="B209" t="s">
        <v>2933</v>
      </c>
      <c r="D209" t="s">
        <v>2004</v>
      </c>
      <c r="E209" t="s">
        <v>2055</v>
      </c>
      <c r="F209" s="3">
        <v>41674</v>
      </c>
      <c r="G209" s="3">
        <v>41751</v>
      </c>
      <c r="H209" s="3">
        <v>42793</v>
      </c>
      <c r="I209">
        <v>4</v>
      </c>
      <c r="J209" t="s">
        <v>413</v>
      </c>
    </row>
    <row r="210" spans="2:10">
      <c r="B210" t="s">
        <v>2934</v>
      </c>
      <c r="C210" t="s">
        <v>11</v>
      </c>
      <c r="D210" t="s">
        <v>887</v>
      </c>
      <c r="E210" t="s">
        <v>13</v>
      </c>
      <c r="F210" s="3">
        <v>41673</v>
      </c>
      <c r="G210" s="3">
        <v>41710</v>
      </c>
      <c r="H210" s="3">
        <v>42806</v>
      </c>
      <c r="I210">
        <v>3</v>
      </c>
      <c r="J210" t="s">
        <v>413</v>
      </c>
    </row>
    <row r="211" spans="2:10">
      <c r="B211" t="s">
        <v>2299</v>
      </c>
      <c r="D211" t="s">
        <v>2300</v>
      </c>
      <c r="E211" t="s">
        <v>13</v>
      </c>
      <c r="F211" s="3">
        <v>41694</v>
      </c>
      <c r="G211" s="3">
        <v>41834</v>
      </c>
      <c r="H211" s="3">
        <v>42822</v>
      </c>
      <c r="I211">
        <v>4</v>
      </c>
      <c r="J211" t="s">
        <v>413</v>
      </c>
    </row>
    <row r="212" spans="2:10">
      <c r="B212" t="s">
        <v>2935</v>
      </c>
      <c r="C212" t="s">
        <v>11</v>
      </c>
      <c r="D212" t="s">
        <v>2936</v>
      </c>
      <c r="E212" t="s">
        <v>13</v>
      </c>
      <c r="F212" s="3">
        <v>41701</v>
      </c>
      <c r="G212" s="3">
        <v>41761</v>
      </c>
      <c r="H212" s="3">
        <v>42857</v>
      </c>
      <c r="I212">
        <v>3</v>
      </c>
      <c r="J212" t="s">
        <v>413</v>
      </c>
    </row>
    <row r="213" spans="2:10">
      <c r="B213" t="s">
        <v>876</v>
      </c>
      <c r="D213" t="s">
        <v>2112</v>
      </c>
      <c r="E213" t="s">
        <v>13</v>
      </c>
      <c r="F213" s="3">
        <v>41739</v>
      </c>
      <c r="G213" s="3">
        <v>41893</v>
      </c>
      <c r="H213" s="3">
        <v>42870</v>
      </c>
      <c r="I213">
        <v>4</v>
      </c>
      <c r="J213" t="s">
        <v>413</v>
      </c>
    </row>
    <row r="214" spans="2:10">
      <c r="B214" t="s">
        <v>2937</v>
      </c>
      <c r="C214" t="s">
        <v>11</v>
      </c>
      <c r="D214" t="s">
        <v>487</v>
      </c>
      <c r="E214" t="s">
        <v>13</v>
      </c>
      <c r="F214" s="3">
        <v>41787</v>
      </c>
      <c r="G214" s="3">
        <v>41865</v>
      </c>
      <c r="H214" s="3">
        <v>42961</v>
      </c>
      <c r="I214">
        <v>4</v>
      </c>
      <c r="J214" t="s">
        <v>413</v>
      </c>
    </row>
    <row r="215" spans="2:10">
      <c r="B215" t="s">
        <v>1208</v>
      </c>
      <c r="D215" t="s">
        <v>2333</v>
      </c>
      <c r="E215" t="s">
        <v>13</v>
      </c>
      <c r="F215" s="3">
        <v>41835</v>
      </c>
      <c r="G215" s="3">
        <v>41964</v>
      </c>
      <c r="H215" s="3">
        <v>42979</v>
      </c>
      <c r="I215">
        <v>3</v>
      </c>
      <c r="J215" t="s">
        <v>413</v>
      </c>
    </row>
    <row r="216" spans="2:10">
      <c r="B216" t="s">
        <v>289</v>
      </c>
      <c r="D216" t="s">
        <v>2127</v>
      </c>
      <c r="E216" t="s">
        <v>13</v>
      </c>
      <c r="F216" s="3">
        <v>41835</v>
      </c>
      <c r="G216" s="3">
        <v>41954</v>
      </c>
      <c r="H216" s="3">
        <v>42980</v>
      </c>
      <c r="I216">
        <v>4</v>
      </c>
      <c r="J216" t="s">
        <v>413</v>
      </c>
    </row>
    <row r="217" spans="2:10">
      <c r="B217" t="s">
        <v>2353</v>
      </c>
      <c r="C217" t="s">
        <v>11</v>
      </c>
      <c r="D217" t="s">
        <v>2354</v>
      </c>
      <c r="E217" t="s">
        <v>13</v>
      </c>
      <c r="F217" s="3">
        <v>41722</v>
      </c>
      <c r="G217" s="3">
        <v>41856</v>
      </c>
      <c r="H217" s="3">
        <v>42869</v>
      </c>
      <c r="I217">
        <v>4</v>
      </c>
      <c r="J217" t="s">
        <v>413</v>
      </c>
    </row>
    <row r="218" spans="2:10">
      <c r="B218" t="s">
        <v>2938</v>
      </c>
      <c r="D218" t="s">
        <v>2296</v>
      </c>
      <c r="E218" t="s">
        <v>13</v>
      </c>
      <c r="F218" s="3">
        <v>41711</v>
      </c>
      <c r="G218" s="3">
        <v>41932</v>
      </c>
      <c r="H218" s="3">
        <v>42815</v>
      </c>
      <c r="I218">
        <v>3</v>
      </c>
      <c r="J218" t="s">
        <v>413</v>
      </c>
    </row>
    <row r="219" spans="2:10">
      <c r="B219" t="s">
        <v>1288</v>
      </c>
      <c r="D219" t="s">
        <v>2136</v>
      </c>
      <c r="E219" t="s">
        <v>13</v>
      </c>
      <c r="F219" s="3">
        <v>41711</v>
      </c>
      <c r="G219" s="3">
        <v>41807</v>
      </c>
      <c r="H219" s="3">
        <v>42907</v>
      </c>
      <c r="I219">
        <v>5</v>
      </c>
      <c r="J219" t="s">
        <v>413</v>
      </c>
    </row>
    <row r="220" spans="2:10">
      <c r="B220" t="s">
        <v>2939</v>
      </c>
      <c r="D220" t="s">
        <v>2319</v>
      </c>
      <c r="E220" t="s">
        <v>13</v>
      </c>
      <c r="F220" s="3">
        <v>41820</v>
      </c>
      <c r="G220" s="3">
        <v>41970</v>
      </c>
      <c r="H220" s="3">
        <v>42935</v>
      </c>
      <c r="I220">
        <v>5</v>
      </c>
      <c r="J220" t="s">
        <v>413</v>
      </c>
    </row>
    <row r="221" spans="2:10">
      <c r="B221" t="s">
        <v>2940</v>
      </c>
      <c r="C221" t="s">
        <v>11</v>
      </c>
      <c r="D221" t="s">
        <v>2941</v>
      </c>
      <c r="E221" t="s">
        <v>13</v>
      </c>
      <c r="F221" s="3">
        <v>42124</v>
      </c>
      <c r="G221" s="3">
        <v>41889</v>
      </c>
      <c r="H221" s="3">
        <v>43350</v>
      </c>
      <c r="I221">
        <v>3</v>
      </c>
      <c r="J221" t="s">
        <v>413</v>
      </c>
    </row>
  </sheetData>
  <conditionalFormatting sqref="D1:D1048576">
    <cfRule type="duplicateValues" dxfId="32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40EF-74D4-574D-B051-E8D6354F3C57}">
  <dimension ref="A1:J554"/>
  <sheetViews>
    <sheetView topLeftCell="D554" workbookViewId="0">
      <selection activeCell="D2" sqref="D2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B2" t="s">
        <v>2153</v>
      </c>
      <c r="D2" t="s">
        <v>2154</v>
      </c>
      <c r="E2" t="s">
        <v>13</v>
      </c>
      <c r="F2" s="3">
        <v>41976</v>
      </c>
      <c r="G2" s="3">
        <v>42111</v>
      </c>
      <c r="H2" s="3">
        <v>43082</v>
      </c>
      <c r="I2">
        <v>5</v>
      </c>
      <c r="J2" t="s">
        <v>413</v>
      </c>
    </row>
    <row r="3" spans="1:10">
      <c r="B3" t="s">
        <v>2942</v>
      </c>
      <c r="D3" t="s">
        <v>2397</v>
      </c>
      <c r="E3" t="s">
        <v>13</v>
      </c>
      <c r="F3" s="3">
        <v>41848</v>
      </c>
      <c r="G3" s="3">
        <v>42076</v>
      </c>
      <c r="H3" s="3">
        <v>42948</v>
      </c>
      <c r="I3">
        <v>6</v>
      </c>
      <c r="J3" t="s">
        <v>413</v>
      </c>
    </row>
    <row r="4" spans="1:10">
      <c r="B4" t="s">
        <v>1434</v>
      </c>
      <c r="D4" t="s">
        <v>2218</v>
      </c>
      <c r="E4" t="s">
        <v>13</v>
      </c>
      <c r="F4" s="3">
        <v>41743</v>
      </c>
      <c r="G4" s="3">
        <v>42101</v>
      </c>
      <c r="H4" s="3">
        <v>42870</v>
      </c>
      <c r="I4">
        <v>6</v>
      </c>
      <c r="J4" t="s">
        <v>2203</v>
      </c>
    </row>
    <row r="5" spans="1:10">
      <c r="B5" t="s">
        <v>1434</v>
      </c>
      <c r="D5" t="s">
        <v>2216</v>
      </c>
      <c r="E5" t="s">
        <v>13</v>
      </c>
      <c r="F5" s="3">
        <v>41743</v>
      </c>
      <c r="G5" s="3">
        <v>42101</v>
      </c>
      <c r="H5" s="3">
        <v>42870</v>
      </c>
      <c r="I5">
        <v>6</v>
      </c>
      <c r="J5" t="s">
        <v>2203</v>
      </c>
    </row>
    <row r="6" spans="1:10">
      <c r="B6" t="s">
        <v>1434</v>
      </c>
      <c r="D6" t="s">
        <v>2217</v>
      </c>
      <c r="E6" t="s">
        <v>13</v>
      </c>
      <c r="F6" s="3">
        <v>41743</v>
      </c>
      <c r="G6" s="3">
        <v>42101</v>
      </c>
      <c r="H6" s="3">
        <v>42870</v>
      </c>
      <c r="I6">
        <v>6</v>
      </c>
      <c r="J6" t="s">
        <v>2203</v>
      </c>
    </row>
    <row r="7" spans="1:10">
      <c r="B7" t="s">
        <v>1434</v>
      </c>
      <c r="D7" t="s">
        <v>2219</v>
      </c>
      <c r="E7" t="s">
        <v>13</v>
      </c>
      <c r="F7" s="3">
        <v>41743</v>
      </c>
      <c r="G7" s="3">
        <v>42101</v>
      </c>
      <c r="H7" s="3">
        <v>42870</v>
      </c>
      <c r="I7">
        <v>6</v>
      </c>
      <c r="J7" t="s">
        <v>2203</v>
      </c>
    </row>
    <row r="8" spans="1:10">
      <c r="B8" t="s">
        <v>1434</v>
      </c>
      <c r="D8" t="s">
        <v>2220</v>
      </c>
      <c r="E8" t="s">
        <v>13</v>
      </c>
      <c r="F8" s="3">
        <v>41743</v>
      </c>
      <c r="G8" s="3">
        <v>42101</v>
      </c>
      <c r="H8" s="3">
        <v>42870</v>
      </c>
      <c r="I8">
        <v>6</v>
      </c>
      <c r="J8" t="s">
        <v>2203</v>
      </c>
    </row>
    <row r="9" spans="1:10">
      <c r="B9" t="s">
        <v>1434</v>
      </c>
      <c r="D9" t="s">
        <v>2221</v>
      </c>
      <c r="E9" t="s">
        <v>13</v>
      </c>
      <c r="F9" s="3">
        <v>41743</v>
      </c>
      <c r="G9" s="3">
        <v>42101</v>
      </c>
      <c r="H9" s="3">
        <v>42870</v>
      </c>
      <c r="I9">
        <v>6</v>
      </c>
      <c r="J9" t="s">
        <v>2203</v>
      </c>
    </row>
    <row r="10" spans="1:10">
      <c r="B10" t="s">
        <v>1434</v>
      </c>
      <c r="D10" t="s">
        <v>2222</v>
      </c>
      <c r="E10" t="s">
        <v>13</v>
      </c>
      <c r="F10" s="3">
        <v>41743</v>
      </c>
      <c r="G10" s="3">
        <v>42101</v>
      </c>
      <c r="H10" s="3">
        <v>42870</v>
      </c>
      <c r="I10">
        <v>6</v>
      </c>
      <c r="J10" t="s">
        <v>2203</v>
      </c>
    </row>
    <row r="11" spans="1:10">
      <c r="B11" t="s">
        <v>1434</v>
      </c>
      <c r="D11" t="s">
        <v>2223</v>
      </c>
      <c r="E11" t="s">
        <v>13</v>
      </c>
      <c r="F11" s="3">
        <v>41743</v>
      </c>
      <c r="G11" s="3">
        <v>42101</v>
      </c>
      <c r="H11" s="3">
        <v>42870</v>
      </c>
      <c r="I11">
        <v>6</v>
      </c>
      <c r="J11" t="s">
        <v>2203</v>
      </c>
    </row>
    <row r="12" spans="1:10">
      <c r="B12" t="s">
        <v>1434</v>
      </c>
      <c r="D12" t="s">
        <v>2224</v>
      </c>
      <c r="E12" t="s">
        <v>13</v>
      </c>
      <c r="F12" s="3">
        <v>41743</v>
      </c>
      <c r="G12" s="3">
        <v>42101</v>
      </c>
      <c r="H12" s="3">
        <v>42870</v>
      </c>
      <c r="I12">
        <v>6</v>
      </c>
      <c r="J12" t="s">
        <v>2203</v>
      </c>
    </row>
    <row r="13" spans="1:10">
      <c r="B13" t="s">
        <v>1434</v>
      </c>
      <c r="D13" t="s">
        <v>2225</v>
      </c>
      <c r="E13" t="s">
        <v>13</v>
      </c>
      <c r="F13" s="3">
        <v>41743</v>
      </c>
      <c r="G13" s="3">
        <v>42101</v>
      </c>
      <c r="H13" s="3">
        <v>42870</v>
      </c>
      <c r="I13">
        <v>6</v>
      </c>
      <c r="J13" t="s">
        <v>2203</v>
      </c>
    </row>
    <row r="14" spans="1:10">
      <c r="B14" t="s">
        <v>1434</v>
      </c>
      <c r="D14" t="s">
        <v>2226</v>
      </c>
      <c r="E14" t="s">
        <v>13</v>
      </c>
      <c r="F14" s="3">
        <v>41743</v>
      </c>
      <c r="G14" s="3">
        <v>42101</v>
      </c>
      <c r="H14" s="3">
        <v>42870</v>
      </c>
      <c r="I14">
        <v>6</v>
      </c>
      <c r="J14" t="s">
        <v>2203</v>
      </c>
    </row>
    <row r="15" spans="1:10">
      <c r="B15" t="s">
        <v>1434</v>
      </c>
      <c r="D15" t="s">
        <v>2227</v>
      </c>
      <c r="E15" t="s">
        <v>13</v>
      </c>
      <c r="F15" s="3">
        <v>41743</v>
      </c>
      <c r="G15" s="3">
        <v>42101</v>
      </c>
      <c r="H15" s="3">
        <v>42870</v>
      </c>
      <c r="I15">
        <v>6</v>
      </c>
      <c r="J15" t="s">
        <v>2203</v>
      </c>
    </row>
    <row r="16" spans="1:10">
      <c r="B16" t="s">
        <v>1434</v>
      </c>
      <c r="D16" t="s">
        <v>2228</v>
      </c>
      <c r="E16" t="s">
        <v>13</v>
      </c>
      <c r="F16" s="3">
        <v>41743</v>
      </c>
      <c r="G16" s="3">
        <v>42101</v>
      </c>
      <c r="H16" s="3">
        <v>42870</v>
      </c>
      <c r="I16">
        <v>6</v>
      </c>
      <c r="J16" t="s">
        <v>2203</v>
      </c>
    </row>
    <row r="17" spans="2:10">
      <c r="B17" t="s">
        <v>1434</v>
      </c>
      <c r="D17" t="s">
        <v>2229</v>
      </c>
      <c r="E17" t="s">
        <v>13</v>
      </c>
      <c r="F17" s="3">
        <v>41743</v>
      </c>
      <c r="G17" s="3">
        <v>42101</v>
      </c>
      <c r="H17" s="3">
        <v>42870</v>
      </c>
      <c r="I17">
        <v>6</v>
      </c>
      <c r="J17" t="s">
        <v>2203</v>
      </c>
    </row>
    <row r="18" spans="2:10">
      <c r="B18" t="s">
        <v>1434</v>
      </c>
      <c r="D18" t="s">
        <v>2230</v>
      </c>
      <c r="E18" t="s">
        <v>13</v>
      </c>
      <c r="F18" s="3">
        <v>41743</v>
      </c>
      <c r="G18" s="3">
        <v>42101</v>
      </c>
      <c r="H18" s="3">
        <v>42870</v>
      </c>
      <c r="I18">
        <v>6</v>
      </c>
      <c r="J18" t="s">
        <v>2203</v>
      </c>
    </row>
    <row r="19" spans="2:10">
      <c r="B19" t="s">
        <v>1434</v>
      </c>
      <c r="D19" t="s">
        <v>2231</v>
      </c>
      <c r="E19" t="s">
        <v>13</v>
      </c>
      <c r="F19" s="3">
        <v>41740</v>
      </c>
      <c r="G19" s="3">
        <v>42101</v>
      </c>
      <c r="H19" s="3">
        <v>42870</v>
      </c>
      <c r="I19">
        <v>6</v>
      </c>
      <c r="J19" t="s">
        <v>2203</v>
      </c>
    </row>
    <row r="20" spans="2:10">
      <c r="B20" t="s">
        <v>1434</v>
      </c>
      <c r="D20" t="s">
        <v>2232</v>
      </c>
      <c r="E20" t="s">
        <v>13</v>
      </c>
      <c r="F20" s="3">
        <v>41740</v>
      </c>
      <c r="G20" s="3">
        <v>42101</v>
      </c>
      <c r="H20" s="3">
        <v>42870</v>
      </c>
      <c r="I20">
        <v>6</v>
      </c>
      <c r="J20" t="s">
        <v>2203</v>
      </c>
    </row>
    <row r="21" spans="2:10">
      <c r="B21" t="s">
        <v>1434</v>
      </c>
      <c r="D21" t="s">
        <v>2233</v>
      </c>
      <c r="E21" t="s">
        <v>13</v>
      </c>
      <c r="F21" s="3">
        <v>41740</v>
      </c>
      <c r="G21" s="3">
        <v>42101</v>
      </c>
      <c r="H21" s="3">
        <v>42870</v>
      </c>
      <c r="I21">
        <v>6</v>
      </c>
      <c r="J21" t="s">
        <v>2203</v>
      </c>
    </row>
    <row r="22" spans="2:10">
      <c r="B22" t="s">
        <v>2263</v>
      </c>
      <c r="C22" t="s">
        <v>11</v>
      </c>
      <c r="D22" t="s">
        <v>1213</v>
      </c>
      <c r="E22" t="s">
        <v>13</v>
      </c>
      <c r="F22" s="3">
        <v>41935</v>
      </c>
      <c r="G22" s="3">
        <v>42034</v>
      </c>
      <c r="H22" s="3">
        <v>43068</v>
      </c>
      <c r="I22">
        <v>4</v>
      </c>
      <c r="J22" t="s">
        <v>413</v>
      </c>
    </row>
    <row r="23" spans="2:10">
      <c r="B23" t="s">
        <v>160</v>
      </c>
      <c r="C23" t="s">
        <v>11</v>
      </c>
      <c r="D23" t="s">
        <v>2465</v>
      </c>
      <c r="E23" t="s">
        <v>13</v>
      </c>
      <c r="F23" s="3">
        <v>41939</v>
      </c>
      <c r="G23" s="3">
        <v>42034</v>
      </c>
      <c r="H23" s="3">
        <v>43041</v>
      </c>
      <c r="I23">
        <v>5</v>
      </c>
      <c r="J23" t="s">
        <v>413</v>
      </c>
    </row>
    <row r="24" spans="2:10">
      <c r="B24" t="s">
        <v>1124</v>
      </c>
      <c r="C24" t="s">
        <v>11</v>
      </c>
      <c r="D24" t="s">
        <v>1125</v>
      </c>
      <c r="E24" t="s">
        <v>13</v>
      </c>
      <c r="F24" s="3">
        <v>41956</v>
      </c>
      <c r="G24" s="3">
        <v>42016</v>
      </c>
      <c r="H24" s="3">
        <v>43129</v>
      </c>
      <c r="I24">
        <v>4</v>
      </c>
      <c r="J24" t="s">
        <v>413</v>
      </c>
    </row>
    <row r="25" spans="2:10">
      <c r="B25" t="s">
        <v>807</v>
      </c>
      <c r="C25" t="s">
        <v>11</v>
      </c>
      <c r="D25" t="s">
        <v>809</v>
      </c>
      <c r="E25" t="s">
        <v>13</v>
      </c>
      <c r="F25" s="3">
        <v>41954</v>
      </c>
      <c r="G25" s="3">
        <v>42016</v>
      </c>
      <c r="H25" s="3">
        <v>43050</v>
      </c>
      <c r="I25">
        <v>3</v>
      </c>
      <c r="J25" t="s">
        <v>413</v>
      </c>
    </row>
    <row r="26" spans="2:10">
      <c r="B26" t="s">
        <v>807</v>
      </c>
      <c r="C26" t="s">
        <v>11</v>
      </c>
      <c r="D26" t="s">
        <v>808</v>
      </c>
      <c r="E26" t="s">
        <v>13</v>
      </c>
      <c r="F26" s="3">
        <v>41961</v>
      </c>
      <c r="G26" s="3">
        <v>42062</v>
      </c>
      <c r="H26" s="3">
        <v>43050</v>
      </c>
      <c r="I26">
        <v>4</v>
      </c>
      <c r="J26" t="s">
        <v>413</v>
      </c>
    </row>
    <row r="27" spans="2:10">
      <c r="B27" t="s">
        <v>2943</v>
      </c>
      <c r="D27" t="s">
        <v>1899</v>
      </c>
      <c r="E27" t="s">
        <v>13</v>
      </c>
      <c r="F27" s="3">
        <v>41963</v>
      </c>
      <c r="G27" s="3">
        <v>42016</v>
      </c>
      <c r="H27" s="3">
        <v>43070</v>
      </c>
      <c r="I27">
        <v>4</v>
      </c>
      <c r="J27" t="s">
        <v>413</v>
      </c>
    </row>
    <row r="28" spans="2:10">
      <c r="B28" t="s">
        <v>1104</v>
      </c>
      <c r="C28" t="s">
        <v>11</v>
      </c>
      <c r="D28" t="s">
        <v>2944</v>
      </c>
      <c r="E28" t="s">
        <v>13</v>
      </c>
      <c r="F28" s="3">
        <v>41963</v>
      </c>
      <c r="G28" s="3">
        <v>42055</v>
      </c>
      <c r="H28" s="3">
        <v>43063</v>
      </c>
      <c r="I28">
        <v>3</v>
      </c>
      <c r="J28" t="s">
        <v>413</v>
      </c>
    </row>
    <row r="29" spans="2:10">
      <c r="B29" t="s">
        <v>1434</v>
      </c>
      <c r="D29" t="s">
        <v>2234</v>
      </c>
      <c r="E29" t="s">
        <v>13</v>
      </c>
      <c r="F29" s="3">
        <v>41740</v>
      </c>
      <c r="G29" s="3">
        <v>42101</v>
      </c>
      <c r="H29" s="3">
        <v>42870</v>
      </c>
      <c r="I29">
        <v>6</v>
      </c>
      <c r="J29" t="s">
        <v>2203</v>
      </c>
    </row>
    <row r="30" spans="2:10">
      <c r="B30" t="s">
        <v>1434</v>
      </c>
      <c r="D30" t="s">
        <v>2235</v>
      </c>
      <c r="E30" t="s">
        <v>13</v>
      </c>
      <c r="F30" s="3">
        <v>41740</v>
      </c>
      <c r="G30" s="3">
        <v>42101</v>
      </c>
      <c r="H30" s="3">
        <v>42870</v>
      </c>
      <c r="I30">
        <v>6</v>
      </c>
      <c r="J30" t="s">
        <v>2203</v>
      </c>
    </row>
    <row r="31" spans="2:10">
      <c r="B31" t="s">
        <v>1434</v>
      </c>
      <c r="D31" t="s">
        <v>2236</v>
      </c>
      <c r="E31" t="s">
        <v>13</v>
      </c>
      <c r="F31" s="3">
        <v>41740</v>
      </c>
      <c r="G31" s="3">
        <v>42101</v>
      </c>
      <c r="H31" s="3">
        <v>42870</v>
      </c>
      <c r="I31">
        <v>6</v>
      </c>
      <c r="J31" t="s">
        <v>2203</v>
      </c>
    </row>
    <row r="32" spans="2:10">
      <c r="B32" t="s">
        <v>1434</v>
      </c>
      <c r="D32" t="s">
        <v>2237</v>
      </c>
      <c r="E32" t="s">
        <v>13</v>
      </c>
      <c r="F32" s="3">
        <v>41740</v>
      </c>
      <c r="G32" s="3">
        <v>42101</v>
      </c>
      <c r="H32" s="3">
        <v>42870</v>
      </c>
      <c r="I32">
        <v>6</v>
      </c>
      <c r="J32" t="s">
        <v>2203</v>
      </c>
    </row>
    <row r="33" spans="2:10">
      <c r="B33" t="s">
        <v>1434</v>
      </c>
      <c r="D33" t="s">
        <v>2238</v>
      </c>
      <c r="E33" t="s">
        <v>13</v>
      </c>
      <c r="F33" s="3">
        <v>41740</v>
      </c>
      <c r="G33" s="3">
        <v>42101</v>
      </c>
      <c r="H33" s="3">
        <v>42870</v>
      </c>
      <c r="I33">
        <v>6</v>
      </c>
      <c r="J33" t="s">
        <v>2203</v>
      </c>
    </row>
    <row r="34" spans="2:10">
      <c r="B34" t="s">
        <v>1434</v>
      </c>
      <c r="D34" t="s">
        <v>2239</v>
      </c>
      <c r="E34" t="s">
        <v>13</v>
      </c>
      <c r="F34" s="3">
        <v>41740</v>
      </c>
      <c r="G34" s="3">
        <v>42101</v>
      </c>
      <c r="H34" s="3">
        <v>42870</v>
      </c>
      <c r="I34">
        <v>6</v>
      </c>
      <c r="J34" t="s">
        <v>2203</v>
      </c>
    </row>
    <row r="35" spans="2:10">
      <c r="B35" t="s">
        <v>1434</v>
      </c>
      <c r="D35" t="s">
        <v>2240</v>
      </c>
      <c r="E35" t="s">
        <v>13</v>
      </c>
      <c r="F35" s="3">
        <v>41740</v>
      </c>
      <c r="G35" s="3">
        <v>42101</v>
      </c>
      <c r="H35" s="3">
        <v>42870</v>
      </c>
      <c r="I35">
        <v>6</v>
      </c>
      <c r="J35" t="s">
        <v>2203</v>
      </c>
    </row>
    <row r="36" spans="2:10">
      <c r="B36" t="s">
        <v>1434</v>
      </c>
      <c r="D36" t="s">
        <v>2241</v>
      </c>
      <c r="E36" t="s">
        <v>13</v>
      </c>
      <c r="F36" s="3">
        <v>41740</v>
      </c>
      <c r="G36" s="3">
        <v>42101</v>
      </c>
      <c r="H36" s="3">
        <v>42870</v>
      </c>
      <c r="I36">
        <v>6</v>
      </c>
      <c r="J36" t="s">
        <v>2203</v>
      </c>
    </row>
    <row r="37" spans="2:10">
      <c r="B37" t="s">
        <v>1434</v>
      </c>
      <c r="D37" t="s">
        <v>2242</v>
      </c>
      <c r="E37" t="s">
        <v>13</v>
      </c>
      <c r="F37" s="3">
        <v>41740</v>
      </c>
      <c r="G37" s="3">
        <v>42101</v>
      </c>
      <c r="H37" s="3">
        <v>42870</v>
      </c>
      <c r="I37">
        <v>6</v>
      </c>
      <c r="J37" t="s">
        <v>2203</v>
      </c>
    </row>
    <row r="38" spans="2:10">
      <c r="B38" t="s">
        <v>1434</v>
      </c>
      <c r="D38" t="s">
        <v>2243</v>
      </c>
      <c r="E38" t="s">
        <v>13</v>
      </c>
      <c r="F38" s="3">
        <v>41740</v>
      </c>
      <c r="G38" s="3">
        <v>42101</v>
      </c>
      <c r="H38" s="3">
        <v>42870</v>
      </c>
      <c r="I38">
        <v>6</v>
      </c>
      <c r="J38" t="s">
        <v>2203</v>
      </c>
    </row>
    <row r="39" spans="2:10">
      <c r="B39" t="s">
        <v>1434</v>
      </c>
      <c r="D39" t="s">
        <v>2244</v>
      </c>
      <c r="E39" t="s">
        <v>13</v>
      </c>
      <c r="F39" s="3">
        <v>41740</v>
      </c>
      <c r="G39" s="3">
        <v>42101</v>
      </c>
      <c r="H39" s="3">
        <v>42870</v>
      </c>
      <c r="I39">
        <v>6</v>
      </c>
      <c r="J39" t="s">
        <v>2203</v>
      </c>
    </row>
    <row r="40" spans="2:10">
      <c r="B40" t="s">
        <v>1434</v>
      </c>
      <c r="D40" t="s">
        <v>2245</v>
      </c>
      <c r="E40" t="s">
        <v>13</v>
      </c>
      <c r="F40" s="3">
        <v>41740</v>
      </c>
      <c r="G40" s="3">
        <v>42101</v>
      </c>
      <c r="H40" s="3">
        <v>42870</v>
      </c>
      <c r="I40">
        <v>6</v>
      </c>
      <c r="J40" t="s">
        <v>2203</v>
      </c>
    </row>
    <row r="41" spans="2:10">
      <c r="B41" t="s">
        <v>1434</v>
      </c>
      <c r="D41" t="s">
        <v>2246</v>
      </c>
      <c r="E41" t="s">
        <v>13</v>
      </c>
      <c r="F41" s="3">
        <v>41740</v>
      </c>
      <c r="G41" s="3">
        <v>42101</v>
      </c>
      <c r="H41" s="3">
        <v>42870</v>
      </c>
      <c r="I41">
        <v>6</v>
      </c>
      <c r="J41" t="s">
        <v>2203</v>
      </c>
    </row>
    <row r="42" spans="2:10">
      <c r="B42" t="s">
        <v>2437</v>
      </c>
      <c r="D42" t="s">
        <v>2438</v>
      </c>
      <c r="E42" t="s">
        <v>2427</v>
      </c>
      <c r="F42" s="3">
        <v>41837</v>
      </c>
      <c r="G42" s="3">
        <v>42030</v>
      </c>
      <c r="H42" s="3">
        <v>42946</v>
      </c>
      <c r="I42">
        <v>3</v>
      </c>
      <c r="J42" t="s">
        <v>413</v>
      </c>
    </row>
    <row r="43" spans="2:10">
      <c r="B43" t="s">
        <v>2201</v>
      </c>
      <c r="C43" t="s">
        <v>11</v>
      </c>
      <c r="D43" t="s">
        <v>2202</v>
      </c>
      <c r="E43" t="s">
        <v>13</v>
      </c>
      <c r="F43" s="3">
        <v>41772</v>
      </c>
      <c r="G43" s="3">
        <v>42062</v>
      </c>
      <c r="H43" s="3">
        <v>42991</v>
      </c>
      <c r="I43">
        <v>4</v>
      </c>
      <c r="J43" t="s">
        <v>413</v>
      </c>
    </row>
    <row r="44" spans="2:10">
      <c r="B44" t="s">
        <v>1434</v>
      </c>
      <c r="D44" t="s">
        <v>2247</v>
      </c>
      <c r="E44" t="s">
        <v>13</v>
      </c>
      <c r="F44" s="3">
        <v>41740</v>
      </c>
      <c r="G44" s="3">
        <v>42101</v>
      </c>
      <c r="H44" s="3">
        <v>42870</v>
      </c>
      <c r="I44">
        <v>6</v>
      </c>
      <c r="J44" t="s">
        <v>2203</v>
      </c>
    </row>
    <row r="45" spans="2:10">
      <c r="B45" t="s">
        <v>1434</v>
      </c>
      <c r="D45" t="s">
        <v>2248</v>
      </c>
      <c r="E45" t="s">
        <v>13</v>
      </c>
      <c r="F45" s="3">
        <v>41740</v>
      </c>
      <c r="G45" s="3">
        <v>42101</v>
      </c>
      <c r="H45" s="3">
        <v>42870</v>
      </c>
      <c r="I45">
        <v>6</v>
      </c>
      <c r="J45" t="s">
        <v>2203</v>
      </c>
    </row>
    <row r="46" spans="2:10">
      <c r="B46" t="s">
        <v>1434</v>
      </c>
      <c r="D46" t="s">
        <v>2249</v>
      </c>
      <c r="E46" t="s">
        <v>13</v>
      </c>
      <c r="F46" s="3">
        <v>41740</v>
      </c>
      <c r="G46" s="3">
        <v>42101</v>
      </c>
      <c r="H46" s="3">
        <v>42870</v>
      </c>
      <c r="I46">
        <v>6</v>
      </c>
      <c r="J46" t="s">
        <v>2203</v>
      </c>
    </row>
    <row r="47" spans="2:10">
      <c r="B47" t="s">
        <v>1434</v>
      </c>
      <c r="D47" t="s">
        <v>2250</v>
      </c>
      <c r="E47" t="s">
        <v>13</v>
      </c>
      <c r="F47" s="3">
        <v>41740</v>
      </c>
      <c r="G47" s="3">
        <v>42101</v>
      </c>
      <c r="H47" s="3">
        <v>42870</v>
      </c>
      <c r="I47">
        <v>6</v>
      </c>
      <c r="J47" t="s">
        <v>2203</v>
      </c>
    </row>
    <row r="48" spans="2:10">
      <c r="B48" t="s">
        <v>1434</v>
      </c>
      <c r="D48" t="s">
        <v>2251</v>
      </c>
      <c r="E48" t="s">
        <v>13</v>
      </c>
      <c r="F48" s="3">
        <v>41740</v>
      </c>
      <c r="G48" s="3">
        <v>42101</v>
      </c>
      <c r="H48" s="3">
        <v>42870</v>
      </c>
      <c r="I48">
        <v>6</v>
      </c>
      <c r="J48" t="s">
        <v>2203</v>
      </c>
    </row>
    <row r="49" spans="2:10">
      <c r="B49" t="s">
        <v>1434</v>
      </c>
      <c r="D49" t="s">
        <v>2252</v>
      </c>
      <c r="E49" t="s">
        <v>13</v>
      </c>
      <c r="F49" s="3">
        <v>41740</v>
      </c>
      <c r="G49" s="3">
        <v>42101</v>
      </c>
      <c r="H49" s="3">
        <v>42870</v>
      </c>
      <c r="I49">
        <v>6</v>
      </c>
      <c r="J49" t="s">
        <v>2203</v>
      </c>
    </row>
    <row r="50" spans="2:10">
      <c r="B50" t="s">
        <v>1434</v>
      </c>
      <c r="D50" t="s">
        <v>2253</v>
      </c>
      <c r="E50" t="s">
        <v>13</v>
      </c>
      <c r="F50" s="3">
        <v>41740</v>
      </c>
      <c r="G50" s="3">
        <v>42101</v>
      </c>
      <c r="H50" s="3">
        <v>42870</v>
      </c>
      <c r="I50">
        <v>6</v>
      </c>
      <c r="J50" t="s">
        <v>2203</v>
      </c>
    </row>
    <row r="51" spans="2:10">
      <c r="B51" t="s">
        <v>1434</v>
      </c>
      <c r="D51" t="s">
        <v>2254</v>
      </c>
      <c r="E51" t="s">
        <v>13</v>
      </c>
      <c r="F51" s="3">
        <v>41740</v>
      </c>
      <c r="G51" s="3">
        <v>42101</v>
      </c>
      <c r="H51" s="3">
        <v>42870</v>
      </c>
      <c r="I51">
        <v>6</v>
      </c>
      <c r="J51" t="s">
        <v>2203</v>
      </c>
    </row>
    <row r="52" spans="2:10">
      <c r="B52" t="s">
        <v>1434</v>
      </c>
      <c r="D52" t="s">
        <v>2255</v>
      </c>
      <c r="E52" t="s">
        <v>13</v>
      </c>
      <c r="F52" s="3">
        <v>41740</v>
      </c>
      <c r="G52" s="3">
        <v>42101</v>
      </c>
      <c r="H52" s="3">
        <v>42870</v>
      </c>
      <c r="I52">
        <v>6</v>
      </c>
      <c r="J52" t="s">
        <v>2203</v>
      </c>
    </row>
    <row r="53" spans="2:10">
      <c r="B53" t="s">
        <v>1434</v>
      </c>
      <c r="D53" t="s">
        <v>2158</v>
      </c>
      <c r="E53" t="s">
        <v>13</v>
      </c>
      <c r="F53" s="3">
        <v>41740</v>
      </c>
      <c r="G53" s="3">
        <v>42101</v>
      </c>
      <c r="H53" s="3">
        <v>42870</v>
      </c>
      <c r="I53">
        <v>6</v>
      </c>
      <c r="J53" t="s">
        <v>2203</v>
      </c>
    </row>
    <row r="54" spans="2:10">
      <c r="B54" t="s">
        <v>1434</v>
      </c>
      <c r="D54" t="s">
        <v>2159</v>
      </c>
      <c r="E54" t="s">
        <v>13</v>
      </c>
      <c r="F54" s="3">
        <v>41740</v>
      </c>
      <c r="G54" s="3">
        <v>42101</v>
      </c>
      <c r="H54" s="3">
        <v>42870</v>
      </c>
      <c r="I54">
        <v>6</v>
      </c>
      <c r="J54" t="s">
        <v>2203</v>
      </c>
    </row>
    <row r="55" spans="2:10">
      <c r="B55" t="s">
        <v>1434</v>
      </c>
      <c r="D55" t="s">
        <v>2160</v>
      </c>
      <c r="E55" t="s">
        <v>13</v>
      </c>
      <c r="F55" s="3">
        <v>41740</v>
      </c>
      <c r="G55" s="3">
        <v>42101</v>
      </c>
      <c r="H55" s="3">
        <v>42870</v>
      </c>
      <c r="I55">
        <v>6</v>
      </c>
      <c r="J55" t="s">
        <v>2203</v>
      </c>
    </row>
    <row r="56" spans="2:10">
      <c r="B56" t="s">
        <v>1434</v>
      </c>
      <c r="D56" t="s">
        <v>2161</v>
      </c>
      <c r="E56" t="s">
        <v>13</v>
      </c>
      <c r="F56" s="3">
        <v>41740</v>
      </c>
      <c r="G56" s="3">
        <v>42101</v>
      </c>
      <c r="H56" s="3">
        <v>42870</v>
      </c>
      <c r="I56">
        <v>6</v>
      </c>
      <c r="J56" t="s">
        <v>2203</v>
      </c>
    </row>
    <row r="57" spans="2:10">
      <c r="B57" t="s">
        <v>1286</v>
      </c>
      <c r="D57" t="s">
        <v>2325</v>
      </c>
      <c r="E57" t="s">
        <v>13</v>
      </c>
      <c r="F57" s="3">
        <v>41855</v>
      </c>
      <c r="G57" s="3">
        <v>42103</v>
      </c>
      <c r="H57" s="3">
        <v>42985</v>
      </c>
      <c r="I57">
        <v>3</v>
      </c>
      <c r="J57" t="s">
        <v>2203</v>
      </c>
    </row>
    <row r="58" spans="2:10">
      <c r="B58" t="s">
        <v>1434</v>
      </c>
      <c r="C58" t="s">
        <v>11</v>
      </c>
      <c r="D58" t="s">
        <v>897</v>
      </c>
      <c r="E58" t="s">
        <v>13</v>
      </c>
      <c r="F58" s="3">
        <v>41936</v>
      </c>
      <c r="G58" s="3">
        <v>42255</v>
      </c>
      <c r="H58" s="3">
        <v>43050</v>
      </c>
      <c r="I58">
        <v>5</v>
      </c>
      <c r="J58" t="s">
        <v>2203</v>
      </c>
    </row>
    <row r="59" spans="2:10">
      <c r="B59" t="s">
        <v>1434</v>
      </c>
      <c r="C59" t="s">
        <v>11</v>
      </c>
      <c r="D59" t="s">
        <v>898</v>
      </c>
      <c r="E59" t="s">
        <v>13</v>
      </c>
      <c r="F59" s="3">
        <v>41936</v>
      </c>
      <c r="G59" s="3">
        <v>42255</v>
      </c>
      <c r="H59" s="3">
        <v>43050</v>
      </c>
      <c r="I59">
        <v>5</v>
      </c>
      <c r="J59" t="s">
        <v>2203</v>
      </c>
    </row>
    <row r="60" spans="2:10">
      <c r="B60" t="s">
        <v>1434</v>
      </c>
      <c r="C60" t="s">
        <v>11</v>
      </c>
      <c r="D60" t="s">
        <v>899</v>
      </c>
      <c r="E60" t="s">
        <v>13</v>
      </c>
      <c r="F60" s="3">
        <v>41936</v>
      </c>
      <c r="G60" s="3">
        <v>42255</v>
      </c>
      <c r="H60" s="3">
        <v>43050</v>
      </c>
      <c r="I60">
        <v>5</v>
      </c>
      <c r="J60" t="s">
        <v>2203</v>
      </c>
    </row>
    <row r="61" spans="2:10">
      <c r="B61" t="s">
        <v>1434</v>
      </c>
      <c r="C61" t="s">
        <v>11</v>
      </c>
      <c r="D61" t="s">
        <v>902</v>
      </c>
      <c r="E61" t="s">
        <v>13</v>
      </c>
      <c r="F61" s="3">
        <v>41936</v>
      </c>
      <c r="G61" s="3">
        <v>42255</v>
      </c>
      <c r="H61" s="3">
        <v>43050</v>
      </c>
      <c r="I61">
        <v>5</v>
      </c>
      <c r="J61" t="s">
        <v>2203</v>
      </c>
    </row>
    <row r="62" spans="2:10">
      <c r="B62" t="s">
        <v>1434</v>
      </c>
      <c r="C62" t="s">
        <v>11</v>
      </c>
      <c r="D62" t="s">
        <v>2945</v>
      </c>
      <c r="E62" t="s">
        <v>13</v>
      </c>
      <c r="F62" s="3">
        <v>41936</v>
      </c>
      <c r="G62" s="3">
        <v>42255</v>
      </c>
      <c r="H62" s="3">
        <v>43050</v>
      </c>
      <c r="I62">
        <v>5</v>
      </c>
      <c r="J62" t="s">
        <v>2203</v>
      </c>
    </row>
    <row r="63" spans="2:10">
      <c r="B63" t="s">
        <v>1434</v>
      </c>
      <c r="C63" t="s">
        <v>11</v>
      </c>
      <c r="D63" t="s">
        <v>2946</v>
      </c>
      <c r="E63" t="s">
        <v>13</v>
      </c>
      <c r="F63" s="3">
        <v>41936</v>
      </c>
      <c r="G63" s="3">
        <v>42255</v>
      </c>
      <c r="H63" s="3">
        <v>43050</v>
      </c>
      <c r="I63">
        <v>5</v>
      </c>
      <c r="J63" t="s">
        <v>2203</v>
      </c>
    </row>
    <row r="64" spans="2:10">
      <c r="B64" t="s">
        <v>2145</v>
      </c>
      <c r="D64" t="s">
        <v>2147</v>
      </c>
      <c r="E64" t="s">
        <v>13</v>
      </c>
      <c r="F64" s="3">
        <v>41879</v>
      </c>
      <c r="G64" s="3">
        <v>42111</v>
      </c>
      <c r="H64" s="3">
        <v>42976</v>
      </c>
      <c r="I64">
        <v>5</v>
      </c>
      <c r="J64" t="s">
        <v>413</v>
      </c>
    </row>
    <row r="65" spans="2:10">
      <c r="B65" t="s">
        <v>2145</v>
      </c>
      <c r="D65" t="s">
        <v>2146</v>
      </c>
      <c r="E65" t="s">
        <v>13</v>
      </c>
      <c r="F65" s="3">
        <v>41879</v>
      </c>
      <c r="G65" s="3">
        <v>42083</v>
      </c>
      <c r="H65" s="3">
        <v>42976</v>
      </c>
      <c r="I65">
        <v>6</v>
      </c>
      <c r="J65" t="s">
        <v>413</v>
      </c>
    </row>
    <row r="66" spans="2:10">
      <c r="B66" t="s">
        <v>1462</v>
      </c>
      <c r="D66" t="s">
        <v>2342</v>
      </c>
      <c r="E66" t="s">
        <v>13</v>
      </c>
      <c r="F66" s="3">
        <v>41886</v>
      </c>
      <c r="G66" s="3">
        <v>42076</v>
      </c>
      <c r="H66" s="3">
        <v>42988</v>
      </c>
      <c r="I66">
        <v>7</v>
      </c>
      <c r="J66" t="s">
        <v>413</v>
      </c>
    </row>
    <row r="67" spans="2:10">
      <c r="B67" t="s">
        <v>2947</v>
      </c>
      <c r="C67" t="s">
        <v>11</v>
      </c>
      <c r="D67" t="s">
        <v>2948</v>
      </c>
      <c r="E67" t="s">
        <v>13</v>
      </c>
      <c r="F67" s="3">
        <v>41977</v>
      </c>
      <c r="G67" s="3">
        <v>42034</v>
      </c>
      <c r="H67" s="3">
        <v>43130</v>
      </c>
      <c r="I67">
        <v>4</v>
      </c>
      <c r="J67" t="s">
        <v>413</v>
      </c>
    </row>
    <row r="68" spans="2:10">
      <c r="B68" t="s">
        <v>2947</v>
      </c>
      <c r="C68" t="s">
        <v>11</v>
      </c>
      <c r="D68" t="s">
        <v>2949</v>
      </c>
      <c r="E68" t="s">
        <v>13</v>
      </c>
      <c r="F68" s="3">
        <v>41977</v>
      </c>
      <c r="G68" s="3">
        <v>42024</v>
      </c>
      <c r="H68" s="3">
        <v>43120</v>
      </c>
      <c r="I68">
        <v>4</v>
      </c>
      <c r="J68" t="s">
        <v>413</v>
      </c>
    </row>
    <row r="69" spans="2:10">
      <c r="B69" t="s">
        <v>810</v>
      </c>
      <c r="D69" t="s">
        <v>2489</v>
      </c>
      <c r="E69" t="s">
        <v>13</v>
      </c>
      <c r="F69" s="3">
        <v>41814</v>
      </c>
      <c r="G69" s="3">
        <v>42034</v>
      </c>
      <c r="H69" s="3">
        <v>42913</v>
      </c>
      <c r="I69">
        <v>3</v>
      </c>
      <c r="J69" t="s">
        <v>413</v>
      </c>
    </row>
    <row r="70" spans="2:10">
      <c r="B70" t="s">
        <v>328</v>
      </c>
      <c r="D70" t="s">
        <v>2380</v>
      </c>
      <c r="E70" t="s">
        <v>13</v>
      </c>
      <c r="F70" s="3">
        <v>41814</v>
      </c>
      <c r="G70" s="3">
        <v>42143</v>
      </c>
      <c r="H70" s="3">
        <v>42937</v>
      </c>
      <c r="I70">
        <v>7</v>
      </c>
      <c r="J70" t="s">
        <v>2203</v>
      </c>
    </row>
    <row r="71" spans="2:10">
      <c r="B71" t="s">
        <v>2124</v>
      </c>
      <c r="D71" t="s">
        <v>2171</v>
      </c>
      <c r="E71" t="s">
        <v>13</v>
      </c>
      <c r="F71" s="3">
        <v>41977</v>
      </c>
      <c r="G71" s="3">
        <v>42069</v>
      </c>
      <c r="H71" s="3">
        <v>43070</v>
      </c>
      <c r="I71">
        <v>4</v>
      </c>
      <c r="J71" t="s">
        <v>413</v>
      </c>
    </row>
    <row r="72" spans="2:10">
      <c r="B72" t="s">
        <v>1462</v>
      </c>
      <c r="C72" t="s">
        <v>11</v>
      </c>
      <c r="D72" t="s">
        <v>901</v>
      </c>
      <c r="E72" t="s">
        <v>13</v>
      </c>
      <c r="F72" s="3">
        <v>41899</v>
      </c>
      <c r="G72" s="3">
        <v>42174</v>
      </c>
      <c r="H72" s="3">
        <v>42998</v>
      </c>
      <c r="I72">
        <v>3</v>
      </c>
      <c r="J72" t="s">
        <v>413</v>
      </c>
    </row>
    <row r="73" spans="2:10">
      <c r="B73" t="s">
        <v>1023</v>
      </c>
      <c r="D73" t="s">
        <v>2261</v>
      </c>
      <c r="E73" t="s">
        <v>13</v>
      </c>
      <c r="F73" s="3">
        <v>41901</v>
      </c>
      <c r="G73" s="3">
        <v>42149</v>
      </c>
      <c r="H73" s="3">
        <v>43018</v>
      </c>
      <c r="I73">
        <v>4</v>
      </c>
      <c r="J73" t="s">
        <v>413</v>
      </c>
    </row>
    <row r="74" spans="2:10">
      <c r="B74" t="s">
        <v>830</v>
      </c>
      <c r="C74" t="s">
        <v>11</v>
      </c>
      <c r="D74" t="s">
        <v>2453</v>
      </c>
      <c r="E74" t="s">
        <v>13</v>
      </c>
      <c r="F74" s="3">
        <v>41975</v>
      </c>
      <c r="G74" s="3">
        <v>42016</v>
      </c>
      <c r="H74" s="3">
        <v>43072</v>
      </c>
      <c r="I74">
        <v>4</v>
      </c>
      <c r="J74" t="s">
        <v>413</v>
      </c>
    </row>
    <row r="75" spans="2:10">
      <c r="B75" t="s">
        <v>2124</v>
      </c>
      <c r="D75" t="s">
        <v>2168</v>
      </c>
      <c r="E75" t="s">
        <v>13</v>
      </c>
      <c r="F75" s="3">
        <v>41977</v>
      </c>
      <c r="G75" s="3">
        <v>42069</v>
      </c>
      <c r="H75" s="3">
        <v>43070</v>
      </c>
      <c r="I75">
        <v>6</v>
      </c>
      <c r="J75" t="s">
        <v>2203</v>
      </c>
    </row>
    <row r="76" spans="2:10">
      <c r="B76" t="s">
        <v>2124</v>
      </c>
      <c r="D76" t="s">
        <v>2169</v>
      </c>
      <c r="E76" t="s">
        <v>13</v>
      </c>
      <c r="F76" s="3">
        <v>41977</v>
      </c>
      <c r="G76" s="3">
        <v>42069</v>
      </c>
      <c r="H76" s="3">
        <v>43070</v>
      </c>
      <c r="I76">
        <v>5</v>
      </c>
      <c r="J76" t="s">
        <v>2203</v>
      </c>
    </row>
    <row r="77" spans="2:10">
      <c r="B77" t="s">
        <v>2124</v>
      </c>
      <c r="D77" t="s">
        <v>2125</v>
      </c>
      <c r="E77" t="s">
        <v>13</v>
      </c>
      <c r="F77" s="3">
        <v>41977</v>
      </c>
      <c r="G77" s="3">
        <v>42069</v>
      </c>
      <c r="H77" s="3">
        <v>43070</v>
      </c>
      <c r="I77">
        <v>4</v>
      </c>
      <c r="J77" t="s">
        <v>413</v>
      </c>
    </row>
    <row r="78" spans="2:10">
      <c r="B78" t="s">
        <v>198</v>
      </c>
      <c r="C78" t="s">
        <v>11</v>
      </c>
      <c r="D78" t="s">
        <v>199</v>
      </c>
      <c r="E78" t="s">
        <v>13</v>
      </c>
      <c r="F78" s="3">
        <v>41988</v>
      </c>
      <c r="G78" s="3">
        <v>42122</v>
      </c>
      <c r="H78" s="3">
        <v>43137</v>
      </c>
      <c r="I78">
        <v>5</v>
      </c>
      <c r="J78" t="s">
        <v>413</v>
      </c>
    </row>
    <row r="79" spans="2:10">
      <c r="B79" t="s">
        <v>152</v>
      </c>
      <c r="C79" t="s">
        <v>11</v>
      </c>
      <c r="D79" t="s">
        <v>1302</v>
      </c>
      <c r="E79" t="s">
        <v>13</v>
      </c>
      <c r="F79" s="3">
        <v>41990</v>
      </c>
      <c r="G79" s="3">
        <v>42104</v>
      </c>
      <c r="H79" s="3">
        <v>43116</v>
      </c>
      <c r="I79">
        <v>4</v>
      </c>
      <c r="J79" t="s">
        <v>413</v>
      </c>
    </row>
    <row r="80" spans="2:10">
      <c r="B80" t="s">
        <v>1434</v>
      </c>
      <c r="C80" t="s">
        <v>11</v>
      </c>
      <c r="D80" t="s">
        <v>2950</v>
      </c>
      <c r="E80" t="s">
        <v>13</v>
      </c>
      <c r="F80" s="3">
        <v>41936</v>
      </c>
      <c r="G80" s="3">
        <v>42166</v>
      </c>
      <c r="H80" s="3">
        <v>43050</v>
      </c>
      <c r="I80">
        <v>5</v>
      </c>
      <c r="J80" t="s">
        <v>2203</v>
      </c>
    </row>
    <row r="81" spans="2:10">
      <c r="B81" t="s">
        <v>1434</v>
      </c>
      <c r="C81" t="s">
        <v>11</v>
      </c>
      <c r="D81" t="s">
        <v>2951</v>
      </c>
      <c r="E81" t="s">
        <v>13</v>
      </c>
      <c r="F81" s="3">
        <v>41936</v>
      </c>
      <c r="G81" s="3">
        <v>42166</v>
      </c>
      <c r="H81" s="3">
        <v>43050</v>
      </c>
      <c r="I81">
        <v>5</v>
      </c>
      <c r="J81" t="s">
        <v>2203</v>
      </c>
    </row>
    <row r="82" spans="2:10">
      <c r="B82" t="s">
        <v>1434</v>
      </c>
      <c r="C82" t="s">
        <v>11</v>
      </c>
      <c r="D82" t="s">
        <v>2952</v>
      </c>
      <c r="E82" t="s">
        <v>13</v>
      </c>
      <c r="F82" s="3">
        <v>41936</v>
      </c>
      <c r="G82" s="3">
        <v>42166</v>
      </c>
      <c r="H82" s="3">
        <v>43050</v>
      </c>
      <c r="I82">
        <v>5</v>
      </c>
      <c r="J82" t="s">
        <v>2203</v>
      </c>
    </row>
    <row r="83" spans="2:10">
      <c r="B83" t="s">
        <v>1434</v>
      </c>
      <c r="C83" t="s">
        <v>11</v>
      </c>
      <c r="D83" t="s">
        <v>2953</v>
      </c>
      <c r="E83" t="s">
        <v>13</v>
      </c>
      <c r="F83" s="3">
        <v>41936</v>
      </c>
      <c r="G83" s="3">
        <v>42166</v>
      </c>
      <c r="H83" s="3">
        <v>43050</v>
      </c>
      <c r="I83">
        <v>5</v>
      </c>
      <c r="J83" t="s">
        <v>2203</v>
      </c>
    </row>
    <row r="84" spans="2:10">
      <c r="B84" t="s">
        <v>1434</v>
      </c>
      <c r="C84" t="s">
        <v>11</v>
      </c>
      <c r="D84" t="s">
        <v>2954</v>
      </c>
      <c r="E84" t="s">
        <v>13</v>
      </c>
      <c r="F84" s="3">
        <v>41936</v>
      </c>
      <c r="G84" s="3">
        <v>42166</v>
      </c>
      <c r="H84" s="3">
        <v>43050</v>
      </c>
      <c r="I84">
        <v>5</v>
      </c>
      <c r="J84" t="s">
        <v>2203</v>
      </c>
    </row>
    <row r="85" spans="2:10">
      <c r="B85" t="s">
        <v>1434</v>
      </c>
      <c r="C85" t="s">
        <v>11</v>
      </c>
      <c r="D85" t="s">
        <v>2955</v>
      </c>
      <c r="E85" t="s">
        <v>13</v>
      </c>
      <c r="F85" s="3">
        <v>41936</v>
      </c>
      <c r="G85" s="3">
        <v>42255</v>
      </c>
      <c r="H85" s="3">
        <v>43050</v>
      </c>
      <c r="I85">
        <v>5</v>
      </c>
      <c r="J85" t="s">
        <v>2203</v>
      </c>
    </row>
    <row r="86" spans="2:10">
      <c r="B86" t="s">
        <v>1434</v>
      </c>
      <c r="C86" t="s">
        <v>11</v>
      </c>
      <c r="D86" t="s">
        <v>2956</v>
      </c>
      <c r="E86" t="s">
        <v>13</v>
      </c>
      <c r="F86" s="3">
        <v>41936</v>
      </c>
      <c r="G86" s="3">
        <v>42255</v>
      </c>
      <c r="H86" s="3">
        <v>43050</v>
      </c>
      <c r="I86">
        <v>5</v>
      </c>
      <c r="J86" t="s">
        <v>2203</v>
      </c>
    </row>
    <row r="87" spans="2:10">
      <c r="B87" t="s">
        <v>1434</v>
      </c>
      <c r="C87" t="s">
        <v>11</v>
      </c>
      <c r="D87" t="s">
        <v>2957</v>
      </c>
      <c r="E87" t="s">
        <v>13</v>
      </c>
      <c r="F87" s="3">
        <v>41936</v>
      </c>
      <c r="G87" s="3">
        <v>42255</v>
      </c>
      <c r="H87" s="3">
        <v>43050</v>
      </c>
      <c r="I87">
        <v>5</v>
      </c>
      <c r="J87" t="s">
        <v>2203</v>
      </c>
    </row>
    <row r="88" spans="2:10">
      <c r="B88" t="s">
        <v>1434</v>
      </c>
      <c r="C88" t="s">
        <v>11</v>
      </c>
      <c r="D88" t="s">
        <v>2958</v>
      </c>
      <c r="E88" t="s">
        <v>13</v>
      </c>
      <c r="F88" s="3">
        <v>41936</v>
      </c>
      <c r="G88" s="3">
        <v>42255</v>
      </c>
      <c r="H88" s="3">
        <v>43050</v>
      </c>
      <c r="I88">
        <v>5</v>
      </c>
      <c r="J88" t="s">
        <v>2203</v>
      </c>
    </row>
    <row r="89" spans="2:10">
      <c r="B89" t="s">
        <v>1210</v>
      </c>
      <c r="C89" t="s">
        <v>11</v>
      </c>
      <c r="D89" t="s">
        <v>1211</v>
      </c>
      <c r="E89" t="s">
        <v>13</v>
      </c>
      <c r="F89" s="3">
        <v>41961</v>
      </c>
      <c r="G89" s="3">
        <v>42024</v>
      </c>
      <c r="H89" s="3">
        <v>43120</v>
      </c>
      <c r="I89">
        <v>3</v>
      </c>
      <c r="J89" t="s">
        <v>413</v>
      </c>
    </row>
    <row r="90" spans="2:10">
      <c r="B90" t="s">
        <v>2178</v>
      </c>
      <c r="D90" t="s">
        <v>1902</v>
      </c>
      <c r="E90" t="s">
        <v>13</v>
      </c>
      <c r="F90" s="3">
        <v>41955</v>
      </c>
      <c r="G90" s="3">
        <v>42069</v>
      </c>
      <c r="H90" s="3">
        <v>43075</v>
      </c>
      <c r="I90">
        <v>4</v>
      </c>
      <c r="J90" t="s">
        <v>413</v>
      </c>
    </row>
    <row r="91" spans="2:10">
      <c r="B91" t="s">
        <v>1839</v>
      </c>
      <c r="D91" t="s">
        <v>2491</v>
      </c>
      <c r="E91" t="s">
        <v>13</v>
      </c>
      <c r="F91" s="3">
        <v>41788</v>
      </c>
      <c r="G91" s="3">
        <v>42132</v>
      </c>
      <c r="H91" s="3">
        <v>42923</v>
      </c>
      <c r="I91">
        <v>4</v>
      </c>
      <c r="J91" t="s">
        <v>2203</v>
      </c>
    </row>
    <row r="92" spans="2:10">
      <c r="B92" t="s">
        <v>2266</v>
      </c>
      <c r="D92" t="s">
        <v>2267</v>
      </c>
      <c r="E92" t="s">
        <v>13</v>
      </c>
      <c r="F92" s="3">
        <v>41803</v>
      </c>
      <c r="G92" s="3">
        <v>42034</v>
      </c>
      <c r="H92" s="3">
        <v>42902</v>
      </c>
      <c r="I92">
        <v>5</v>
      </c>
      <c r="J92" t="s">
        <v>413</v>
      </c>
    </row>
    <row r="93" spans="2:10">
      <c r="B93" t="s">
        <v>328</v>
      </c>
      <c r="D93" t="s">
        <v>1767</v>
      </c>
      <c r="E93" t="s">
        <v>13</v>
      </c>
      <c r="F93" s="3">
        <v>41814</v>
      </c>
      <c r="G93" s="3">
        <v>42149</v>
      </c>
      <c r="H93" s="3">
        <v>42937</v>
      </c>
      <c r="I93">
        <v>6</v>
      </c>
      <c r="J93" t="s">
        <v>2203</v>
      </c>
    </row>
    <row r="94" spans="2:10">
      <c r="B94" t="s">
        <v>1766</v>
      </c>
      <c r="D94" t="s">
        <v>2330</v>
      </c>
      <c r="E94" t="s">
        <v>13</v>
      </c>
      <c r="F94" s="3">
        <v>41814</v>
      </c>
      <c r="G94" s="3">
        <v>42076</v>
      </c>
      <c r="H94" s="3">
        <v>42937</v>
      </c>
      <c r="I94">
        <v>5</v>
      </c>
      <c r="J94" t="s">
        <v>413</v>
      </c>
    </row>
    <row r="95" spans="2:10">
      <c r="B95" t="s">
        <v>1277</v>
      </c>
      <c r="D95" t="s">
        <v>2329</v>
      </c>
      <c r="E95" t="s">
        <v>13</v>
      </c>
      <c r="F95" s="3">
        <v>41817</v>
      </c>
      <c r="G95" s="3">
        <v>42125</v>
      </c>
      <c r="H95" s="3">
        <v>42947</v>
      </c>
      <c r="I95">
        <v>4</v>
      </c>
      <c r="J95" t="s">
        <v>413</v>
      </c>
    </row>
    <row r="96" spans="2:10">
      <c r="B96" t="s">
        <v>2959</v>
      </c>
      <c r="C96" t="s">
        <v>11</v>
      </c>
      <c r="D96" t="s">
        <v>2487</v>
      </c>
      <c r="E96" t="s">
        <v>13</v>
      </c>
      <c r="F96" s="3">
        <v>41974</v>
      </c>
      <c r="G96" s="3">
        <v>42076</v>
      </c>
      <c r="H96" s="3">
        <v>43074</v>
      </c>
      <c r="I96">
        <v>4</v>
      </c>
      <c r="J96" t="s">
        <v>413</v>
      </c>
    </row>
    <row r="97" spans="2:10">
      <c r="B97" t="s">
        <v>2256</v>
      </c>
      <c r="D97" t="s">
        <v>2257</v>
      </c>
      <c r="E97" t="s">
        <v>13</v>
      </c>
      <c r="F97" s="3">
        <v>41866</v>
      </c>
      <c r="G97" s="3">
        <v>42090</v>
      </c>
      <c r="H97" s="3">
        <v>42966</v>
      </c>
      <c r="I97">
        <v>4</v>
      </c>
      <c r="J97" t="s">
        <v>413</v>
      </c>
    </row>
    <row r="98" spans="2:10">
      <c r="B98" t="s">
        <v>1434</v>
      </c>
      <c r="C98" t="s">
        <v>11</v>
      </c>
      <c r="D98" t="s">
        <v>2960</v>
      </c>
      <c r="E98" t="s">
        <v>13</v>
      </c>
      <c r="F98" s="3">
        <v>41936</v>
      </c>
      <c r="G98" s="3">
        <v>42166</v>
      </c>
      <c r="H98" s="3">
        <v>43050</v>
      </c>
      <c r="I98">
        <v>5</v>
      </c>
      <c r="J98" t="s">
        <v>2203</v>
      </c>
    </row>
    <row r="99" spans="2:10">
      <c r="B99" t="s">
        <v>1434</v>
      </c>
      <c r="C99" t="s">
        <v>11</v>
      </c>
      <c r="D99" t="s">
        <v>2961</v>
      </c>
      <c r="E99" t="s">
        <v>13</v>
      </c>
      <c r="F99" s="3">
        <v>41936</v>
      </c>
      <c r="G99" s="3">
        <v>42166</v>
      </c>
      <c r="H99" s="3">
        <v>43050</v>
      </c>
      <c r="I99">
        <v>5</v>
      </c>
      <c r="J99" t="s">
        <v>2203</v>
      </c>
    </row>
    <row r="100" spans="2:10">
      <c r="B100" t="s">
        <v>1434</v>
      </c>
      <c r="C100" t="s">
        <v>11</v>
      </c>
      <c r="D100" t="s">
        <v>2962</v>
      </c>
      <c r="E100" t="s">
        <v>13</v>
      </c>
      <c r="F100" s="3">
        <v>41936</v>
      </c>
      <c r="G100" s="3">
        <v>42166</v>
      </c>
      <c r="H100" s="3">
        <v>43050</v>
      </c>
      <c r="I100">
        <v>5</v>
      </c>
      <c r="J100" t="s">
        <v>2203</v>
      </c>
    </row>
    <row r="101" spans="2:10">
      <c r="B101" t="s">
        <v>1434</v>
      </c>
      <c r="C101" t="s">
        <v>11</v>
      </c>
      <c r="D101" t="s">
        <v>2963</v>
      </c>
      <c r="E101" t="s">
        <v>13</v>
      </c>
      <c r="F101" s="3">
        <v>41936</v>
      </c>
      <c r="G101" s="3">
        <v>42166</v>
      </c>
      <c r="H101" s="3">
        <v>43050</v>
      </c>
      <c r="I101">
        <v>5</v>
      </c>
      <c r="J101" t="s">
        <v>2203</v>
      </c>
    </row>
    <row r="102" spans="2:10">
      <c r="B102" t="s">
        <v>1434</v>
      </c>
      <c r="C102" t="s">
        <v>11</v>
      </c>
      <c r="D102" t="s">
        <v>2964</v>
      </c>
      <c r="E102" t="s">
        <v>13</v>
      </c>
      <c r="F102" s="3">
        <v>41936</v>
      </c>
      <c r="G102" s="3">
        <v>42166</v>
      </c>
      <c r="H102" s="3">
        <v>43050</v>
      </c>
      <c r="I102">
        <v>5</v>
      </c>
      <c r="J102" t="s">
        <v>2203</v>
      </c>
    </row>
    <row r="103" spans="2:10">
      <c r="B103" t="s">
        <v>1434</v>
      </c>
      <c r="C103" t="s">
        <v>11</v>
      </c>
      <c r="D103" t="s">
        <v>2965</v>
      </c>
      <c r="E103" t="s">
        <v>13</v>
      </c>
      <c r="F103" s="3">
        <v>41936</v>
      </c>
      <c r="G103" s="3">
        <v>42166</v>
      </c>
      <c r="H103" s="3">
        <v>43050</v>
      </c>
      <c r="I103">
        <v>5</v>
      </c>
      <c r="J103" t="s">
        <v>2203</v>
      </c>
    </row>
    <row r="104" spans="2:10">
      <c r="B104" t="s">
        <v>1434</v>
      </c>
      <c r="C104" t="s">
        <v>11</v>
      </c>
      <c r="D104" t="s">
        <v>2966</v>
      </c>
      <c r="E104" t="s">
        <v>13</v>
      </c>
      <c r="F104" s="3">
        <v>41936</v>
      </c>
      <c r="G104" s="3">
        <v>42156</v>
      </c>
      <c r="H104" s="3">
        <v>43050</v>
      </c>
      <c r="I104">
        <v>5</v>
      </c>
      <c r="J104" t="s">
        <v>2203</v>
      </c>
    </row>
    <row r="105" spans="2:10">
      <c r="B105" t="s">
        <v>1434</v>
      </c>
      <c r="C105" t="s">
        <v>11</v>
      </c>
      <c r="D105" t="s">
        <v>2967</v>
      </c>
      <c r="E105" t="s">
        <v>13</v>
      </c>
      <c r="F105" s="3">
        <v>41936</v>
      </c>
      <c r="G105" s="3">
        <v>42156</v>
      </c>
      <c r="H105" s="3">
        <v>43050</v>
      </c>
      <c r="I105">
        <v>5</v>
      </c>
      <c r="J105" t="s">
        <v>2203</v>
      </c>
    </row>
    <row r="106" spans="2:10">
      <c r="B106" t="s">
        <v>1434</v>
      </c>
      <c r="C106" t="s">
        <v>11</v>
      </c>
      <c r="D106" t="s">
        <v>2968</v>
      </c>
      <c r="E106" t="s">
        <v>13</v>
      </c>
      <c r="F106" s="3">
        <v>41936</v>
      </c>
      <c r="G106" s="3">
        <v>42156</v>
      </c>
      <c r="H106" s="3">
        <v>43050</v>
      </c>
      <c r="I106">
        <v>5</v>
      </c>
      <c r="J106" t="s">
        <v>2203</v>
      </c>
    </row>
    <row r="107" spans="2:10">
      <c r="B107" t="s">
        <v>1434</v>
      </c>
      <c r="C107" t="s">
        <v>11</v>
      </c>
      <c r="D107" t="s">
        <v>2969</v>
      </c>
      <c r="E107" t="s">
        <v>13</v>
      </c>
      <c r="F107" s="3">
        <v>41936</v>
      </c>
      <c r="G107" s="3">
        <v>42156</v>
      </c>
      <c r="H107" s="3">
        <v>43050</v>
      </c>
      <c r="I107">
        <v>5</v>
      </c>
      <c r="J107" t="s">
        <v>2203</v>
      </c>
    </row>
    <row r="108" spans="2:10">
      <c r="B108" t="s">
        <v>1434</v>
      </c>
      <c r="C108" t="s">
        <v>11</v>
      </c>
      <c r="D108" t="s">
        <v>2970</v>
      </c>
      <c r="E108" t="s">
        <v>13</v>
      </c>
      <c r="F108" s="3">
        <v>41936</v>
      </c>
      <c r="G108" s="3">
        <v>42156</v>
      </c>
      <c r="H108" s="3">
        <v>43050</v>
      </c>
      <c r="I108">
        <v>5</v>
      </c>
      <c r="J108" t="s">
        <v>2203</v>
      </c>
    </row>
    <row r="109" spans="2:10">
      <c r="B109" t="s">
        <v>1434</v>
      </c>
      <c r="C109" t="s">
        <v>11</v>
      </c>
      <c r="D109" t="s">
        <v>2971</v>
      </c>
      <c r="E109" t="s">
        <v>13</v>
      </c>
      <c r="F109" s="3">
        <v>41936</v>
      </c>
      <c r="G109" s="3">
        <v>42156</v>
      </c>
      <c r="H109" s="3">
        <v>43050</v>
      </c>
      <c r="I109">
        <v>5</v>
      </c>
      <c r="J109" t="s">
        <v>2203</v>
      </c>
    </row>
    <row r="110" spans="2:10">
      <c r="B110" t="s">
        <v>1434</v>
      </c>
      <c r="C110" t="s">
        <v>11</v>
      </c>
      <c r="D110" t="s">
        <v>2972</v>
      </c>
      <c r="E110" t="s">
        <v>13</v>
      </c>
      <c r="F110" s="3">
        <v>41936</v>
      </c>
      <c r="G110" s="3">
        <v>42156</v>
      </c>
      <c r="H110" s="3">
        <v>43050</v>
      </c>
      <c r="I110">
        <v>5</v>
      </c>
      <c r="J110" t="s">
        <v>2203</v>
      </c>
    </row>
    <row r="111" spans="2:10">
      <c r="B111" t="s">
        <v>1434</v>
      </c>
      <c r="D111" t="s">
        <v>2591</v>
      </c>
      <c r="E111" t="s">
        <v>13</v>
      </c>
      <c r="F111" s="3">
        <v>41837</v>
      </c>
      <c r="G111" s="3">
        <v>42157</v>
      </c>
      <c r="H111" s="3">
        <v>42977</v>
      </c>
      <c r="I111">
        <v>134</v>
      </c>
      <c r="J111" t="s">
        <v>2203</v>
      </c>
    </row>
    <row r="112" spans="2:10">
      <c r="B112" t="s">
        <v>870</v>
      </c>
      <c r="D112" t="s">
        <v>2155</v>
      </c>
      <c r="E112" t="s">
        <v>13</v>
      </c>
      <c r="F112" s="3">
        <v>41885</v>
      </c>
      <c r="G112" s="3">
        <v>42083</v>
      </c>
      <c r="H112" s="3">
        <v>42988</v>
      </c>
      <c r="I112">
        <v>3</v>
      </c>
      <c r="J112" t="s">
        <v>413</v>
      </c>
    </row>
    <row r="113" spans="2:10">
      <c r="B113" t="s">
        <v>1266</v>
      </c>
      <c r="D113" t="s">
        <v>2199</v>
      </c>
      <c r="E113" t="s">
        <v>13</v>
      </c>
      <c r="F113" s="3">
        <v>41803</v>
      </c>
      <c r="G113" s="3">
        <v>42076</v>
      </c>
      <c r="H113" s="3">
        <v>42913</v>
      </c>
      <c r="I113">
        <v>5</v>
      </c>
      <c r="J113" t="s">
        <v>413</v>
      </c>
    </row>
    <row r="114" spans="2:10">
      <c r="B114" t="s">
        <v>1462</v>
      </c>
      <c r="D114" t="s">
        <v>2592</v>
      </c>
      <c r="E114" t="s">
        <v>13</v>
      </c>
      <c r="F114" s="3">
        <v>41891</v>
      </c>
      <c r="G114" s="3">
        <v>42199</v>
      </c>
      <c r="H114" s="3">
        <v>42988</v>
      </c>
      <c r="I114">
        <v>5</v>
      </c>
      <c r="J114" t="s">
        <v>413</v>
      </c>
    </row>
    <row r="115" spans="2:10">
      <c r="B115" t="s">
        <v>2973</v>
      </c>
      <c r="C115" t="s">
        <v>11</v>
      </c>
      <c r="D115" t="s">
        <v>2974</v>
      </c>
      <c r="E115" t="s">
        <v>13</v>
      </c>
      <c r="F115" s="3">
        <v>41775</v>
      </c>
      <c r="G115" s="3">
        <v>42048</v>
      </c>
      <c r="H115" s="3">
        <v>43144</v>
      </c>
      <c r="I115">
        <v>3</v>
      </c>
      <c r="J115" t="s">
        <v>413</v>
      </c>
    </row>
    <row r="116" spans="2:10">
      <c r="B116" t="s">
        <v>1428</v>
      </c>
      <c r="D116" t="s">
        <v>2139</v>
      </c>
      <c r="E116" t="s">
        <v>13</v>
      </c>
      <c r="F116" s="3">
        <v>41808</v>
      </c>
      <c r="G116" s="3">
        <v>42076</v>
      </c>
      <c r="H116" s="3">
        <v>42908</v>
      </c>
      <c r="I116">
        <v>4</v>
      </c>
      <c r="J116" t="s">
        <v>2203</v>
      </c>
    </row>
    <row r="117" spans="2:10">
      <c r="B117" t="s">
        <v>1434</v>
      </c>
      <c r="C117" t="s">
        <v>11</v>
      </c>
      <c r="D117" t="s">
        <v>2975</v>
      </c>
      <c r="E117" t="s">
        <v>13</v>
      </c>
      <c r="F117" s="3">
        <v>41936</v>
      </c>
      <c r="G117" s="3">
        <v>42156</v>
      </c>
      <c r="H117" s="3">
        <v>43050</v>
      </c>
      <c r="I117">
        <v>5</v>
      </c>
      <c r="J117" t="s">
        <v>2203</v>
      </c>
    </row>
    <row r="118" spans="2:10">
      <c r="B118" t="s">
        <v>1434</v>
      </c>
      <c r="C118" t="s">
        <v>11</v>
      </c>
      <c r="D118" t="s">
        <v>2976</v>
      </c>
      <c r="E118" t="s">
        <v>13</v>
      </c>
      <c r="F118" s="3">
        <v>41936</v>
      </c>
      <c r="G118" s="3">
        <v>42156</v>
      </c>
      <c r="H118" s="3">
        <v>43050</v>
      </c>
      <c r="I118">
        <v>5</v>
      </c>
      <c r="J118" t="s">
        <v>2203</v>
      </c>
    </row>
    <row r="119" spans="2:10">
      <c r="B119" t="s">
        <v>1434</v>
      </c>
      <c r="C119" t="s">
        <v>11</v>
      </c>
      <c r="D119" t="s">
        <v>2977</v>
      </c>
      <c r="E119" t="s">
        <v>13</v>
      </c>
      <c r="F119" s="3">
        <v>41936</v>
      </c>
      <c r="G119" s="3">
        <v>42156</v>
      </c>
      <c r="H119" s="3">
        <v>43050</v>
      </c>
      <c r="I119">
        <v>5</v>
      </c>
      <c r="J119" t="s">
        <v>2203</v>
      </c>
    </row>
    <row r="120" spans="2:10">
      <c r="B120" t="s">
        <v>1434</v>
      </c>
      <c r="C120" t="s">
        <v>11</v>
      </c>
      <c r="D120" t="s">
        <v>2978</v>
      </c>
      <c r="E120" t="s">
        <v>13</v>
      </c>
      <c r="F120" s="3">
        <v>41936</v>
      </c>
      <c r="G120" s="3">
        <v>42156</v>
      </c>
      <c r="H120" s="3">
        <v>43050</v>
      </c>
      <c r="I120">
        <v>5</v>
      </c>
      <c r="J120" t="s">
        <v>2203</v>
      </c>
    </row>
    <row r="121" spans="2:10">
      <c r="B121" t="s">
        <v>1434</v>
      </c>
      <c r="C121" t="s">
        <v>11</v>
      </c>
      <c r="D121" t="s">
        <v>972</v>
      </c>
      <c r="E121" t="s">
        <v>13</v>
      </c>
      <c r="F121" s="3">
        <v>41936</v>
      </c>
      <c r="G121" s="3">
        <v>42156</v>
      </c>
      <c r="H121" s="3">
        <v>43050</v>
      </c>
      <c r="I121">
        <v>5</v>
      </c>
      <c r="J121" t="s">
        <v>2203</v>
      </c>
    </row>
    <row r="122" spans="2:10">
      <c r="B122" t="s">
        <v>1434</v>
      </c>
      <c r="C122" t="s">
        <v>11</v>
      </c>
      <c r="D122" t="s">
        <v>973</v>
      </c>
      <c r="E122" t="s">
        <v>13</v>
      </c>
      <c r="F122" s="3">
        <v>41936</v>
      </c>
      <c r="G122" s="3">
        <v>42156</v>
      </c>
      <c r="H122" s="3">
        <v>43050</v>
      </c>
      <c r="I122">
        <v>5</v>
      </c>
      <c r="J122" t="s">
        <v>2203</v>
      </c>
    </row>
    <row r="123" spans="2:10">
      <c r="B123" t="s">
        <v>1434</v>
      </c>
      <c r="C123" t="s">
        <v>11</v>
      </c>
      <c r="D123" t="s">
        <v>2979</v>
      </c>
      <c r="E123" t="s">
        <v>13</v>
      </c>
      <c r="F123" s="3">
        <v>41936</v>
      </c>
      <c r="G123" s="3">
        <v>42156</v>
      </c>
      <c r="H123" s="3">
        <v>43050</v>
      </c>
      <c r="I123">
        <v>5</v>
      </c>
      <c r="J123" t="s">
        <v>2203</v>
      </c>
    </row>
    <row r="124" spans="2:10">
      <c r="B124" t="s">
        <v>1434</v>
      </c>
      <c r="C124" t="s">
        <v>11</v>
      </c>
      <c r="D124" t="s">
        <v>2980</v>
      </c>
      <c r="E124" t="s">
        <v>13</v>
      </c>
      <c r="F124" s="3">
        <v>41936</v>
      </c>
      <c r="G124" s="3">
        <v>42156</v>
      </c>
      <c r="H124" s="3">
        <v>43050</v>
      </c>
      <c r="I124">
        <v>5</v>
      </c>
      <c r="J124" t="s">
        <v>2203</v>
      </c>
    </row>
    <row r="125" spans="2:10">
      <c r="B125" t="s">
        <v>1434</v>
      </c>
      <c r="C125" t="s">
        <v>11</v>
      </c>
      <c r="D125" t="s">
        <v>2981</v>
      </c>
      <c r="E125" t="s">
        <v>13</v>
      </c>
      <c r="F125" s="3">
        <v>41936</v>
      </c>
      <c r="G125" s="3">
        <v>42156</v>
      </c>
      <c r="H125" s="3">
        <v>43050</v>
      </c>
      <c r="I125">
        <v>5</v>
      </c>
      <c r="J125" t="s">
        <v>2203</v>
      </c>
    </row>
    <row r="126" spans="2:10">
      <c r="B126" t="s">
        <v>1434</v>
      </c>
      <c r="C126" t="s">
        <v>11</v>
      </c>
      <c r="D126" t="s">
        <v>2982</v>
      </c>
      <c r="E126" t="s">
        <v>13</v>
      </c>
      <c r="F126" s="3">
        <v>41936</v>
      </c>
      <c r="G126" s="3">
        <v>42156</v>
      </c>
      <c r="H126" s="3">
        <v>43050</v>
      </c>
      <c r="I126">
        <v>5</v>
      </c>
      <c r="J126" t="s">
        <v>2203</v>
      </c>
    </row>
    <row r="127" spans="2:10">
      <c r="B127" t="s">
        <v>1434</v>
      </c>
      <c r="C127" t="s">
        <v>11</v>
      </c>
      <c r="D127" t="s">
        <v>2983</v>
      </c>
      <c r="E127" t="s">
        <v>13</v>
      </c>
      <c r="F127" s="3">
        <v>41936</v>
      </c>
      <c r="G127" s="3">
        <v>42156</v>
      </c>
      <c r="H127" s="3">
        <v>43050</v>
      </c>
      <c r="I127">
        <v>5</v>
      </c>
      <c r="J127" t="s">
        <v>2203</v>
      </c>
    </row>
    <row r="128" spans="2:10">
      <c r="B128" t="s">
        <v>47</v>
      </c>
      <c r="C128" t="s">
        <v>11</v>
      </c>
      <c r="D128" t="s">
        <v>2984</v>
      </c>
      <c r="E128" t="s">
        <v>13</v>
      </c>
      <c r="F128" s="3">
        <v>41936</v>
      </c>
      <c r="G128" s="3">
        <v>42156</v>
      </c>
      <c r="H128" s="3">
        <v>43050</v>
      </c>
      <c r="I128">
        <v>5</v>
      </c>
      <c r="J128" t="s">
        <v>2203</v>
      </c>
    </row>
    <row r="129" spans="2:10">
      <c r="B129" t="s">
        <v>1434</v>
      </c>
      <c r="C129" t="s">
        <v>11</v>
      </c>
      <c r="D129" t="s">
        <v>2985</v>
      </c>
      <c r="E129" t="s">
        <v>13</v>
      </c>
      <c r="F129" s="3">
        <v>41936</v>
      </c>
      <c r="G129" s="3">
        <v>42156</v>
      </c>
      <c r="H129" s="3">
        <v>43050</v>
      </c>
      <c r="I129">
        <v>5</v>
      </c>
      <c r="J129" t="s">
        <v>2203</v>
      </c>
    </row>
    <row r="130" spans="2:10">
      <c r="B130" t="s">
        <v>1434</v>
      </c>
      <c r="C130" t="s">
        <v>11</v>
      </c>
      <c r="D130" t="s">
        <v>981</v>
      </c>
      <c r="E130" t="s">
        <v>13</v>
      </c>
      <c r="F130" s="3">
        <v>41936</v>
      </c>
      <c r="G130" s="3">
        <v>42156</v>
      </c>
      <c r="H130" s="3">
        <v>43050</v>
      </c>
      <c r="I130">
        <v>5</v>
      </c>
      <c r="J130" t="s">
        <v>2203</v>
      </c>
    </row>
    <row r="131" spans="2:10">
      <c r="B131" t="s">
        <v>2986</v>
      </c>
      <c r="C131" t="s">
        <v>11</v>
      </c>
      <c r="D131" t="s">
        <v>2987</v>
      </c>
      <c r="E131" t="s">
        <v>13</v>
      </c>
      <c r="F131" s="3">
        <v>41907</v>
      </c>
      <c r="G131" s="3">
        <v>42219</v>
      </c>
      <c r="H131" s="3">
        <v>43315</v>
      </c>
      <c r="I131">
        <v>4</v>
      </c>
      <c r="J131" t="s">
        <v>413</v>
      </c>
    </row>
    <row r="132" spans="2:10">
      <c r="B132" t="s">
        <v>1434</v>
      </c>
      <c r="C132" t="s">
        <v>11</v>
      </c>
      <c r="D132" t="s">
        <v>2988</v>
      </c>
      <c r="E132" t="s">
        <v>13</v>
      </c>
      <c r="F132" s="3">
        <v>41936</v>
      </c>
      <c r="G132" s="3">
        <v>42255</v>
      </c>
      <c r="H132" s="3">
        <v>43050</v>
      </c>
      <c r="I132">
        <v>5</v>
      </c>
      <c r="J132" t="s">
        <v>2203</v>
      </c>
    </row>
    <row r="133" spans="2:10">
      <c r="B133" t="s">
        <v>1434</v>
      </c>
      <c r="C133" t="s">
        <v>11</v>
      </c>
      <c r="D133" t="s">
        <v>832</v>
      </c>
      <c r="E133" t="s">
        <v>13</v>
      </c>
      <c r="F133" s="3">
        <v>41936</v>
      </c>
      <c r="G133" s="3">
        <v>42156</v>
      </c>
      <c r="H133" s="3">
        <v>43050</v>
      </c>
      <c r="I133">
        <v>5</v>
      </c>
      <c r="J133" t="s">
        <v>2203</v>
      </c>
    </row>
    <row r="134" spans="2:10">
      <c r="B134" t="s">
        <v>1434</v>
      </c>
      <c r="C134" t="s">
        <v>11</v>
      </c>
      <c r="D134" t="s">
        <v>2989</v>
      </c>
      <c r="E134" t="s">
        <v>13</v>
      </c>
      <c r="F134" s="3">
        <v>41936</v>
      </c>
      <c r="G134" s="3">
        <v>42255</v>
      </c>
      <c r="H134" s="3">
        <v>43050</v>
      </c>
      <c r="I134">
        <v>5</v>
      </c>
      <c r="J134" t="s">
        <v>2203</v>
      </c>
    </row>
    <row r="135" spans="2:10">
      <c r="B135" t="s">
        <v>1434</v>
      </c>
      <c r="C135" t="s">
        <v>11</v>
      </c>
      <c r="D135" t="s">
        <v>2990</v>
      </c>
      <c r="E135" t="s">
        <v>13</v>
      </c>
      <c r="F135" s="3">
        <v>41936</v>
      </c>
      <c r="G135" s="3">
        <v>42255</v>
      </c>
      <c r="H135" s="3">
        <v>43050</v>
      </c>
      <c r="I135">
        <v>5</v>
      </c>
      <c r="J135" t="s">
        <v>2203</v>
      </c>
    </row>
    <row r="136" spans="2:10">
      <c r="B136" t="s">
        <v>1434</v>
      </c>
      <c r="C136" t="s">
        <v>11</v>
      </c>
      <c r="D136" t="s">
        <v>2991</v>
      </c>
      <c r="E136" t="s">
        <v>13</v>
      </c>
      <c r="F136" s="3">
        <v>41936</v>
      </c>
      <c r="G136" s="3">
        <v>42255</v>
      </c>
      <c r="H136" s="3">
        <v>43050</v>
      </c>
      <c r="I136">
        <v>5</v>
      </c>
      <c r="J136" t="s">
        <v>2203</v>
      </c>
    </row>
    <row r="137" spans="2:10">
      <c r="B137" t="s">
        <v>1434</v>
      </c>
      <c r="C137" t="s">
        <v>11</v>
      </c>
      <c r="D137" t="s">
        <v>2992</v>
      </c>
      <c r="E137" t="s">
        <v>13</v>
      </c>
      <c r="F137" s="3">
        <v>41936</v>
      </c>
      <c r="G137" s="3">
        <v>42255</v>
      </c>
      <c r="H137" s="3">
        <v>43050</v>
      </c>
      <c r="I137">
        <v>5</v>
      </c>
      <c r="J137" t="s">
        <v>2203</v>
      </c>
    </row>
    <row r="138" spans="2:10">
      <c r="B138" t="s">
        <v>1434</v>
      </c>
      <c r="C138" t="s">
        <v>11</v>
      </c>
      <c r="D138" t="s">
        <v>2993</v>
      </c>
      <c r="E138" t="s">
        <v>13</v>
      </c>
      <c r="F138" s="3">
        <v>41936</v>
      </c>
      <c r="G138" s="3">
        <v>42255</v>
      </c>
      <c r="H138" s="3">
        <v>43050</v>
      </c>
      <c r="I138">
        <v>5</v>
      </c>
      <c r="J138" t="s">
        <v>2203</v>
      </c>
    </row>
    <row r="139" spans="2:10">
      <c r="B139" t="s">
        <v>47</v>
      </c>
      <c r="C139" t="s">
        <v>11</v>
      </c>
      <c r="D139" t="s">
        <v>2994</v>
      </c>
      <c r="E139" t="s">
        <v>13</v>
      </c>
      <c r="F139" s="3">
        <v>41936</v>
      </c>
      <c r="G139" s="3">
        <v>42255</v>
      </c>
      <c r="H139" s="3">
        <v>43050</v>
      </c>
      <c r="I139">
        <v>5</v>
      </c>
      <c r="J139" t="s">
        <v>2203</v>
      </c>
    </row>
    <row r="140" spans="2:10">
      <c r="B140" t="s">
        <v>1434</v>
      </c>
      <c r="C140" t="s">
        <v>11</v>
      </c>
      <c r="D140" t="s">
        <v>2523</v>
      </c>
      <c r="E140" t="s">
        <v>13</v>
      </c>
      <c r="F140" s="3">
        <v>41936</v>
      </c>
      <c r="G140" s="3">
        <v>42255</v>
      </c>
      <c r="H140" s="3">
        <v>43050</v>
      </c>
      <c r="I140">
        <v>5</v>
      </c>
      <c r="J140" t="s">
        <v>2203</v>
      </c>
    </row>
    <row r="141" spans="2:10">
      <c r="B141" t="s">
        <v>1434</v>
      </c>
      <c r="C141" t="s">
        <v>11</v>
      </c>
      <c r="D141" t="s">
        <v>2995</v>
      </c>
      <c r="E141" t="s">
        <v>13</v>
      </c>
      <c r="F141" s="3">
        <v>41936</v>
      </c>
      <c r="G141" s="3">
        <v>42255</v>
      </c>
      <c r="H141" s="3">
        <v>43050</v>
      </c>
      <c r="I141">
        <v>5</v>
      </c>
      <c r="J141" t="s">
        <v>2203</v>
      </c>
    </row>
    <row r="142" spans="2:10">
      <c r="B142" t="s">
        <v>1434</v>
      </c>
      <c r="C142" t="s">
        <v>11</v>
      </c>
      <c r="D142" t="s">
        <v>2996</v>
      </c>
      <c r="E142" t="s">
        <v>13</v>
      </c>
      <c r="F142" s="3">
        <v>41936</v>
      </c>
      <c r="G142" s="3">
        <v>42255</v>
      </c>
      <c r="H142" s="3">
        <v>43050</v>
      </c>
      <c r="I142">
        <v>5</v>
      </c>
      <c r="J142" t="s">
        <v>2203</v>
      </c>
    </row>
    <row r="143" spans="2:10">
      <c r="B143" t="s">
        <v>1434</v>
      </c>
      <c r="C143" t="s">
        <v>11</v>
      </c>
      <c r="D143" t="s">
        <v>2997</v>
      </c>
      <c r="E143" t="s">
        <v>13</v>
      </c>
      <c r="F143" s="3">
        <v>41936</v>
      </c>
      <c r="G143" s="3">
        <v>42255</v>
      </c>
      <c r="H143" s="3">
        <v>43050</v>
      </c>
      <c r="I143">
        <v>5</v>
      </c>
      <c r="J143" t="s">
        <v>2203</v>
      </c>
    </row>
    <row r="144" spans="2:10">
      <c r="B144" t="s">
        <v>1434</v>
      </c>
      <c r="C144" t="s">
        <v>11</v>
      </c>
      <c r="D144" t="s">
        <v>2998</v>
      </c>
      <c r="E144" t="s">
        <v>13</v>
      </c>
      <c r="F144" s="3">
        <v>41936</v>
      </c>
      <c r="G144" s="3">
        <v>42255</v>
      </c>
      <c r="H144" s="3">
        <v>43050</v>
      </c>
      <c r="I144">
        <v>5</v>
      </c>
      <c r="J144" t="s">
        <v>2203</v>
      </c>
    </row>
    <row r="145" spans="2:10">
      <c r="B145" t="s">
        <v>1434</v>
      </c>
      <c r="C145" t="s">
        <v>11</v>
      </c>
      <c r="D145" t="s">
        <v>2999</v>
      </c>
      <c r="E145" t="s">
        <v>13</v>
      </c>
      <c r="F145" s="3">
        <v>41936</v>
      </c>
      <c r="G145" s="3">
        <v>42255</v>
      </c>
      <c r="H145" s="3">
        <v>43050</v>
      </c>
      <c r="I145">
        <v>5</v>
      </c>
      <c r="J145" t="s">
        <v>2203</v>
      </c>
    </row>
    <row r="146" spans="2:10">
      <c r="B146" t="s">
        <v>1434</v>
      </c>
      <c r="C146" t="s">
        <v>11</v>
      </c>
      <c r="D146" t="s">
        <v>3000</v>
      </c>
      <c r="E146" t="s">
        <v>13</v>
      </c>
      <c r="F146" s="3">
        <v>41936</v>
      </c>
      <c r="G146" s="3">
        <v>42255</v>
      </c>
      <c r="H146" s="3">
        <v>43050</v>
      </c>
      <c r="I146">
        <v>5</v>
      </c>
      <c r="J146" t="s">
        <v>2203</v>
      </c>
    </row>
    <row r="147" spans="2:10">
      <c r="B147" t="s">
        <v>1434</v>
      </c>
      <c r="C147" t="s">
        <v>11</v>
      </c>
      <c r="D147" t="s">
        <v>3001</v>
      </c>
      <c r="E147" t="s">
        <v>13</v>
      </c>
      <c r="F147" s="3">
        <v>41936</v>
      </c>
      <c r="G147" s="3">
        <v>42255</v>
      </c>
      <c r="H147" s="3">
        <v>43050</v>
      </c>
      <c r="I147">
        <v>5</v>
      </c>
      <c r="J147" t="s">
        <v>2203</v>
      </c>
    </row>
    <row r="148" spans="2:10">
      <c r="B148" t="s">
        <v>1434</v>
      </c>
      <c r="C148" t="s">
        <v>11</v>
      </c>
      <c r="D148" t="s">
        <v>3002</v>
      </c>
      <c r="E148" t="s">
        <v>13</v>
      </c>
      <c r="F148" s="3">
        <v>41936</v>
      </c>
      <c r="G148" s="3">
        <v>42255</v>
      </c>
      <c r="H148" s="3">
        <v>43050</v>
      </c>
      <c r="I148">
        <v>5</v>
      </c>
      <c r="J148" t="s">
        <v>2203</v>
      </c>
    </row>
    <row r="149" spans="2:10">
      <c r="B149" t="s">
        <v>3003</v>
      </c>
      <c r="C149" t="s">
        <v>11</v>
      </c>
      <c r="D149" t="s">
        <v>688</v>
      </c>
      <c r="E149" t="s">
        <v>13</v>
      </c>
      <c r="F149" s="3">
        <v>41754</v>
      </c>
      <c r="G149" s="3">
        <v>42055</v>
      </c>
      <c r="H149" s="3">
        <v>43151</v>
      </c>
      <c r="I149">
        <v>3</v>
      </c>
      <c r="J149" t="s">
        <v>413</v>
      </c>
    </row>
    <row r="150" spans="2:10">
      <c r="B150" t="s">
        <v>328</v>
      </c>
      <c r="D150" t="s">
        <v>2410</v>
      </c>
      <c r="E150" t="s">
        <v>13</v>
      </c>
      <c r="F150" s="3">
        <v>41814</v>
      </c>
      <c r="G150" s="3">
        <v>42076</v>
      </c>
      <c r="H150" s="3">
        <v>42937</v>
      </c>
      <c r="I150">
        <v>7</v>
      </c>
      <c r="J150" t="s">
        <v>413</v>
      </c>
    </row>
    <row r="151" spans="2:10">
      <c r="B151" t="s">
        <v>3004</v>
      </c>
      <c r="C151" t="s">
        <v>11</v>
      </c>
      <c r="D151" t="s">
        <v>3005</v>
      </c>
      <c r="E151" t="s">
        <v>13</v>
      </c>
      <c r="F151" s="3">
        <v>41927</v>
      </c>
      <c r="G151" s="3">
        <v>42055</v>
      </c>
      <c r="H151" s="3">
        <v>43151</v>
      </c>
      <c r="I151">
        <v>5</v>
      </c>
      <c r="J151" t="s">
        <v>413</v>
      </c>
    </row>
    <row r="152" spans="2:10">
      <c r="B152" t="s">
        <v>1089</v>
      </c>
      <c r="D152" t="s">
        <v>2452</v>
      </c>
      <c r="E152" t="s">
        <v>13</v>
      </c>
      <c r="F152" s="3">
        <v>41921</v>
      </c>
      <c r="G152" s="3">
        <v>42184</v>
      </c>
      <c r="H152" s="3">
        <v>43017</v>
      </c>
      <c r="I152">
        <v>5</v>
      </c>
      <c r="J152" t="s">
        <v>413</v>
      </c>
    </row>
    <row r="153" spans="2:10">
      <c r="B153" t="s">
        <v>1434</v>
      </c>
      <c r="C153" t="s">
        <v>11</v>
      </c>
      <c r="D153" t="s">
        <v>3006</v>
      </c>
      <c r="E153" t="s">
        <v>13</v>
      </c>
      <c r="F153" s="3">
        <v>41936</v>
      </c>
      <c r="G153" s="3">
        <v>42255</v>
      </c>
      <c r="H153" s="3">
        <v>43050</v>
      </c>
      <c r="I153">
        <v>5</v>
      </c>
      <c r="J153" t="s">
        <v>2203</v>
      </c>
    </row>
    <row r="154" spans="2:10">
      <c r="B154" t="s">
        <v>1434</v>
      </c>
      <c r="C154" t="s">
        <v>11</v>
      </c>
      <c r="D154" t="s">
        <v>3007</v>
      </c>
      <c r="E154" t="s">
        <v>13</v>
      </c>
      <c r="F154" s="3">
        <v>41936</v>
      </c>
      <c r="G154" s="3">
        <v>42255</v>
      </c>
      <c r="H154" s="3">
        <v>43050</v>
      </c>
      <c r="I154">
        <v>5</v>
      </c>
      <c r="J154" t="s">
        <v>2203</v>
      </c>
    </row>
    <row r="155" spans="2:10">
      <c r="B155" t="s">
        <v>1434</v>
      </c>
      <c r="C155" t="s">
        <v>11</v>
      </c>
      <c r="D155" t="s">
        <v>3008</v>
      </c>
      <c r="E155" t="s">
        <v>13</v>
      </c>
      <c r="F155" s="3">
        <v>41936</v>
      </c>
      <c r="G155" s="3">
        <v>42255</v>
      </c>
      <c r="H155" s="3">
        <v>43050</v>
      </c>
      <c r="I155">
        <v>5</v>
      </c>
      <c r="J155" t="s">
        <v>2203</v>
      </c>
    </row>
    <row r="156" spans="2:10">
      <c r="B156" t="s">
        <v>1434</v>
      </c>
      <c r="C156" t="s">
        <v>11</v>
      </c>
      <c r="D156" t="s">
        <v>3009</v>
      </c>
      <c r="E156" t="s">
        <v>13</v>
      </c>
      <c r="F156" s="3">
        <v>41936</v>
      </c>
      <c r="G156" s="3">
        <v>42255</v>
      </c>
      <c r="H156" s="3">
        <v>43050</v>
      </c>
      <c r="I156">
        <v>5</v>
      </c>
      <c r="J156" t="s">
        <v>2203</v>
      </c>
    </row>
    <row r="157" spans="2:10">
      <c r="B157" t="s">
        <v>1434</v>
      </c>
      <c r="C157" t="s">
        <v>11</v>
      </c>
      <c r="D157" t="s">
        <v>3010</v>
      </c>
      <c r="E157" t="s">
        <v>13</v>
      </c>
      <c r="F157" s="3">
        <v>41936</v>
      </c>
      <c r="G157" s="3">
        <v>42255</v>
      </c>
      <c r="H157" s="3">
        <v>43050</v>
      </c>
      <c r="I157">
        <v>5</v>
      </c>
      <c r="J157" t="s">
        <v>2203</v>
      </c>
    </row>
    <row r="158" spans="2:10">
      <c r="B158" t="s">
        <v>1434</v>
      </c>
      <c r="C158" t="s">
        <v>11</v>
      </c>
      <c r="D158" t="s">
        <v>3011</v>
      </c>
      <c r="E158" t="s">
        <v>13</v>
      </c>
      <c r="F158" s="3">
        <v>41936</v>
      </c>
      <c r="G158" s="3">
        <v>42255</v>
      </c>
      <c r="H158" s="3">
        <v>43050</v>
      </c>
      <c r="I158">
        <v>5</v>
      </c>
      <c r="J158" t="s">
        <v>2203</v>
      </c>
    </row>
    <row r="159" spans="2:10">
      <c r="B159" t="s">
        <v>1434</v>
      </c>
      <c r="C159" t="s">
        <v>11</v>
      </c>
      <c r="D159" t="s">
        <v>3012</v>
      </c>
      <c r="E159" t="s">
        <v>13</v>
      </c>
      <c r="F159" s="3">
        <v>41936</v>
      </c>
      <c r="G159" s="3">
        <v>42255</v>
      </c>
      <c r="H159" s="3">
        <v>43050</v>
      </c>
      <c r="I159">
        <v>5</v>
      </c>
      <c r="J159" t="s">
        <v>2203</v>
      </c>
    </row>
    <row r="160" spans="2:10">
      <c r="B160" t="s">
        <v>1434</v>
      </c>
      <c r="C160" t="s">
        <v>11</v>
      </c>
      <c r="D160" t="s">
        <v>3013</v>
      </c>
      <c r="E160" t="s">
        <v>13</v>
      </c>
      <c r="F160" s="3">
        <v>41936</v>
      </c>
      <c r="G160" s="3">
        <v>42255</v>
      </c>
      <c r="H160" s="3">
        <v>43050</v>
      </c>
      <c r="I160">
        <v>5</v>
      </c>
      <c r="J160" t="s">
        <v>2203</v>
      </c>
    </row>
    <row r="161" spans="2:10">
      <c r="B161" t="s">
        <v>1434</v>
      </c>
      <c r="C161" t="s">
        <v>11</v>
      </c>
      <c r="D161" t="s">
        <v>3014</v>
      </c>
      <c r="E161" t="s">
        <v>13</v>
      </c>
      <c r="F161" s="3">
        <v>41936</v>
      </c>
      <c r="G161" s="3">
        <v>42255</v>
      </c>
      <c r="H161" s="3">
        <v>43050</v>
      </c>
      <c r="I161">
        <v>5</v>
      </c>
      <c r="J161" t="s">
        <v>2203</v>
      </c>
    </row>
    <row r="162" spans="2:10">
      <c r="B162" t="s">
        <v>1434</v>
      </c>
      <c r="C162" t="s">
        <v>11</v>
      </c>
      <c r="D162" t="s">
        <v>3015</v>
      </c>
      <c r="E162" t="s">
        <v>13</v>
      </c>
      <c r="F162" s="3">
        <v>41936</v>
      </c>
      <c r="G162" s="3">
        <v>42255</v>
      </c>
      <c r="H162" s="3">
        <v>43050</v>
      </c>
      <c r="I162">
        <v>5</v>
      </c>
      <c r="J162" t="s">
        <v>2203</v>
      </c>
    </row>
    <row r="163" spans="2:10">
      <c r="B163" t="s">
        <v>1434</v>
      </c>
      <c r="C163" t="s">
        <v>11</v>
      </c>
      <c r="D163" t="s">
        <v>3016</v>
      </c>
      <c r="E163" t="s">
        <v>13</v>
      </c>
      <c r="F163" s="3">
        <v>41936</v>
      </c>
      <c r="G163" s="3">
        <v>42255</v>
      </c>
      <c r="H163" s="3">
        <v>43050</v>
      </c>
      <c r="I163">
        <v>5</v>
      </c>
      <c r="J163" t="s">
        <v>2203</v>
      </c>
    </row>
    <row r="164" spans="2:10">
      <c r="B164" t="s">
        <v>1398</v>
      </c>
      <c r="D164" t="s">
        <v>2430</v>
      </c>
      <c r="E164" t="s">
        <v>13</v>
      </c>
      <c r="F164" s="3">
        <v>41992</v>
      </c>
      <c r="G164" s="3">
        <v>42069</v>
      </c>
      <c r="H164" s="3">
        <v>43151</v>
      </c>
      <c r="I164">
        <v>4</v>
      </c>
      <c r="J164" t="s">
        <v>2203</v>
      </c>
    </row>
    <row r="165" spans="2:10">
      <c r="B165" t="s">
        <v>303</v>
      </c>
      <c r="D165" t="s">
        <v>3017</v>
      </c>
      <c r="F165" s="3">
        <v>41915</v>
      </c>
      <c r="G165" s="3">
        <v>42111</v>
      </c>
      <c r="H165" s="3">
        <v>43018</v>
      </c>
      <c r="I165">
        <v>5</v>
      </c>
      <c r="J165" t="s">
        <v>413</v>
      </c>
    </row>
    <row r="166" spans="2:10">
      <c r="B166" t="s">
        <v>668</v>
      </c>
      <c r="D166" t="s">
        <v>2323</v>
      </c>
      <c r="E166" t="s">
        <v>13</v>
      </c>
      <c r="F166" s="3">
        <v>41905</v>
      </c>
      <c r="G166" s="3">
        <v>42034</v>
      </c>
      <c r="H166" s="3">
        <v>43001</v>
      </c>
      <c r="I166">
        <v>4</v>
      </c>
      <c r="J166" t="s">
        <v>413</v>
      </c>
    </row>
    <row r="167" spans="2:10">
      <c r="B167" t="s">
        <v>51</v>
      </c>
      <c r="C167" t="s">
        <v>11</v>
      </c>
      <c r="D167" t="s">
        <v>52</v>
      </c>
      <c r="E167" t="s">
        <v>13</v>
      </c>
      <c r="F167" s="3">
        <v>41968</v>
      </c>
      <c r="G167" s="3">
        <v>42034</v>
      </c>
      <c r="H167" s="3">
        <v>43067</v>
      </c>
      <c r="I167">
        <v>3</v>
      </c>
      <c r="J167" t="s">
        <v>413</v>
      </c>
    </row>
    <row r="168" spans="2:10">
      <c r="B168" t="s">
        <v>2369</v>
      </c>
      <c r="D168" t="s">
        <v>2370</v>
      </c>
      <c r="E168" t="s">
        <v>13</v>
      </c>
      <c r="F168" s="3">
        <v>41711</v>
      </c>
      <c r="G168" s="3">
        <v>42024</v>
      </c>
      <c r="H168" s="3">
        <v>42815</v>
      </c>
      <c r="I168">
        <v>4</v>
      </c>
      <c r="J168" t="s">
        <v>413</v>
      </c>
    </row>
    <row r="169" spans="2:10">
      <c r="B169" t="s">
        <v>2385</v>
      </c>
      <c r="D169" t="s">
        <v>2386</v>
      </c>
      <c r="E169" t="s">
        <v>13</v>
      </c>
      <c r="F169" s="3">
        <v>41910</v>
      </c>
      <c r="G169" s="3">
        <v>42048</v>
      </c>
      <c r="H169" s="3">
        <v>42991</v>
      </c>
      <c r="I169">
        <v>3</v>
      </c>
      <c r="J169" t="s">
        <v>413</v>
      </c>
    </row>
    <row r="170" spans="2:10">
      <c r="B170" t="s">
        <v>2304</v>
      </c>
      <c r="C170" t="s">
        <v>11</v>
      </c>
      <c r="D170" t="s">
        <v>2305</v>
      </c>
      <c r="E170" t="s">
        <v>13</v>
      </c>
      <c r="F170" s="3">
        <v>41900</v>
      </c>
      <c r="G170" s="3">
        <v>42104</v>
      </c>
      <c r="H170" s="3">
        <v>42997</v>
      </c>
      <c r="I170">
        <v>5</v>
      </c>
      <c r="J170" t="s">
        <v>413</v>
      </c>
    </row>
    <row r="171" spans="2:10">
      <c r="B171" t="s">
        <v>3018</v>
      </c>
      <c r="D171" t="s">
        <v>2483</v>
      </c>
      <c r="E171" t="s">
        <v>13</v>
      </c>
      <c r="F171" s="3">
        <v>41928</v>
      </c>
      <c r="G171" s="3">
        <v>42024</v>
      </c>
      <c r="H171" s="3">
        <v>43022</v>
      </c>
      <c r="I171">
        <v>3</v>
      </c>
      <c r="J171" t="s">
        <v>413</v>
      </c>
    </row>
    <row r="172" spans="2:10">
      <c r="B172" t="s">
        <v>2391</v>
      </c>
      <c r="D172" t="s">
        <v>2392</v>
      </c>
      <c r="E172" t="s">
        <v>2427</v>
      </c>
      <c r="F172" s="3">
        <v>41918</v>
      </c>
      <c r="G172" s="3">
        <v>42048</v>
      </c>
      <c r="H172" s="3">
        <v>43021</v>
      </c>
      <c r="I172">
        <v>4</v>
      </c>
      <c r="J172" t="s">
        <v>413</v>
      </c>
    </row>
    <row r="173" spans="2:10">
      <c r="B173" t="s">
        <v>1434</v>
      </c>
      <c r="C173" t="s">
        <v>11</v>
      </c>
      <c r="D173" t="s">
        <v>3019</v>
      </c>
      <c r="E173" t="s">
        <v>13</v>
      </c>
      <c r="F173" s="3">
        <v>41936</v>
      </c>
      <c r="G173" s="3">
        <v>42255</v>
      </c>
      <c r="H173" s="3">
        <v>43050</v>
      </c>
      <c r="I173">
        <v>5</v>
      </c>
      <c r="J173" t="s">
        <v>2203</v>
      </c>
    </row>
    <row r="174" spans="2:10">
      <c r="B174" t="s">
        <v>1434</v>
      </c>
      <c r="C174" t="s">
        <v>11</v>
      </c>
      <c r="D174" t="s">
        <v>3020</v>
      </c>
      <c r="E174" t="s">
        <v>13</v>
      </c>
      <c r="F174" s="3">
        <v>41936</v>
      </c>
      <c r="G174" s="3">
        <v>42255</v>
      </c>
      <c r="H174" s="3">
        <v>43050</v>
      </c>
      <c r="I174">
        <v>5</v>
      </c>
      <c r="J174" t="s">
        <v>2203</v>
      </c>
    </row>
    <row r="175" spans="2:10">
      <c r="B175" t="s">
        <v>1434</v>
      </c>
      <c r="C175" t="s">
        <v>11</v>
      </c>
      <c r="D175" t="s">
        <v>3021</v>
      </c>
      <c r="E175" t="s">
        <v>13</v>
      </c>
      <c r="F175" s="3">
        <v>41936</v>
      </c>
      <c r="G175" s="3">
        <v>42255</v>
      </c>
      <c r="H175" s="3">
        <v>43050</v>
      </c>
      <c r="I175">
        <v>5</v>
      </c>
      <c r="J175" t="s">
        <v>2203</v>
      </c>
    </row>
    <row r="176" spans="2:10">
      <c r="B176" t="s">
        <v>1434</v>
      </c>
      <c r="C176" t="s">
        <v>11</v>
      </c>
      <c r="D176" t="s">
        <v>3022</v>
      </c>
      <c r="E176" t="s">
        <v>13</v>
      </c>
      <c r="F176" s="3">
        <v>41936</v>
      </c>
      <c r="G176" s="3">
        <v>42255</v>
      </c>
      <c r="H176" s="3">
        <v>43050</v>
      </c>
      <c r="I176">
        <v>5</v>
      </c>
      <c r="J176" t="s">
        <v>2203</v>
      </c>
    </row>
    <row r="177" spans="2:10">
      <c r="B177" t="s">
        <v>1434</v>
      </c>
      <c r="C177" t="s">
        <v>11</v>
      </c>
      <c r="D177" t="s">
        <v>3023</v>
      </c>
      <c r="E177" t="s">
        <v>13</v>
      </c>
      <c r="F177" s="3">
        <v>41936</v>
      </c>
      <c r="G177" s="3">
        <v>42255</v>
      </c>
      <c r="H177" s="3">
        <v>43050</v>
      </c>
      <c r="I177">
        <v>5</v>
      </c>
      <c r="J177" t="s">
        <v>2203</v>
      </c>
    </row>
    <row r="178" spans="2:10">
      <c r="B178" t="s">
        <v>1434</v>
      </c>
      <c r="C178" t="s">
        <v>11</v>
      </c>
      <c r="D178" t="s">
        <v>3024</v>
      </c>
      <c r="E178" t="s">
        <v>13</v>
      </c>
      <c r="F178" s="3">
        <v>41936</v>
      </c>
      <c r="G178" s="3">
        <v>42255</v>
      </c>
      <c r="H178" s="3">
        <v>43050</v>
      </c>
      <c r="I178">
        <v>5</v>
      </c>
      <c r="J178" t="s">
        <v>2203</v>
      </c>
    </row>
    <row r="179" spans="2:10">
      <c r="B179" t="s">
        <v>1434</v>
      </c>
      <c r="C179" t="s">
        <v>11</v>
      </c>
      <c r="D179" t="s">
        <v>3025</v>
      </c>
      <c r="E179" t="s">
        <v>13</v>
      </c>
      <c r="F179" s="3">
        <v>41936</v>
      </c>
      <c r="G179" s="3">
        <v>42255</v>
      </c>
      <c r="H179" s="3">
        <v>43050</v>
      </c>
      <c r="I179">
        <v>5</v>
      </c>
      <c r="J179" t="s">
        <v>2203</v>
      </c>
    </row>
    <row r="180" spans="2:10">
      <c r="B180" t="s">
        <v>1434</v>
      </c>
      <c r="C180" t="s">
        <v>11</v>
      </c>
      <c r="D180" t="s">
        <v>3026</v>
      </c>
      <c r="E180" t="s">
        <v>13</v>
      </c>
      <c r="F180" s="3">
        <v>41936</v>
      </c>
      <c r="G180" s="3">
        <v>42255</v>
      </c>
      <c r="H180" s="3">
        <v>43050</v>
      </c>
      <c r="I180">
        <v>5</v>
      </c>
      <c r="J180" t="s">
        <v>2203</v>
      </c>
    </row>
    <row r="181" spans="2:10">
      <c r="B181" t="s">
        <v>1434</v>
      </c>
      <c r="C181" t="s">
        <v>11</v>
      </c>
      <c r="D181" t="s">
        <v>3027</v>
      </c>
      <c r="E181" t="s">
        <v>13</v>
      </c>
      <c r="F181" s="3">
        <v>41936</v>
      </c>
      <c r="G181" s="3">
        <v>42255</v>
      </c>
      <c r="H181" s="3">
        <v>43050</v>
      </c>
      <c r="I181">
        <v>5</v>
      </c>
      <c r="J181" t="s">
        <v>2203</v>
      </c>
    </row>
    <row r="182" spans="2:10">
      <c r="B182" t="s">
        <v>1434</v>
      </c>
      <c r="C182" t="s">
        <v>11</v>
      </c>
      <c r="D182" t="s">
        <v>3028</v>
      </c>
      <c r="E182" t="s">
        <v>13</v>
      </c>
      <c r="F182" s="3">
        <v>41936</v>
      </c>
      <c r="G182" s="3">
        <v>42255</v>
      </c>
      <c r="H182" s="3">
        <v>43050</v>
      </c>
      <c r="I182">
        <v>5</v>
      </c>
      <c r="J182" t="s">
        <v>2203</v>
      </c>
    </row>
    <row r="183" spans="2:10">
      <c r="B183" t="s">
        <v>1434</v>
      </c>
      <c r="C183" t="s">
        <v>11</v>
      </c>
      <c r="D183" t="s">
        <v>3029</v>
      </c>
      <c r="E183" t="s">
        <v>13</v>
      </c>
      <c r="F183" s="3">
        <v>41936</v>
      </c>
      <c r="G183" s="3">
        <v>42255</v>
      </c>
      <c r="H183" s="3">
        <v>43050</v>
      </c>
      <c r="I183">
        <v>5</v>
      </c>
      <c r="J183" t="s">
        <v>2203</v>
      </c>
    </row>
    <row r="184" spans="2:10">
      <c r="B184" t="s">
        <v>1434</v>
      </c>
      <c r="D184" t="s">
        <v>2204</v>
      </c>
      <c r="E184" t="s">
        <v>13</v>
      </c>
      <c r="F184" s="3">
        <v>41743</v>
      </c>
      <c r="G184" s="3">
        <v>42101</v>
      </c>
      <c r="H184" s="3">
        <v>42870</v>
      </c>
      <c r="I184">
        <v>4</v>
      </c>
      <c r="J184" t="s">
        <v>2203</v>
      </c>
    </row>
    <row r="185" spans="2:10">
      <c r="B185" t="s">
        <v>1434</v>
      </c>
      <c r="D185" t="s">
        <v>2205</v>
      </c>
      <c r="E185" t="s">
        <v>13</v>
      </c>
      <c r="F185" s="3">
        <v>41740</v>
      </c>
      <c r="G185" s="3">
        <v>42101</v>
      </c>
      <c r="H185" s="3">
        <v>42870</v>
      </c>
      <c r="I185">
        <v>4</v>
      </c>
      <c r="J185" t="s">
        <v>2203</v>
      </c>
    </row>
    <row r="186" spans="2:10">
      <c r="B186" t="s">
        <v>1434</v>
      </c>
      <c r="D186" t="s">
        <v>2206</v>
      </c>
      <c r="E186" t="s">
        <v>13</v>
      </c>
      <c r="F186" s="3">
        <v>41740</v>
      </c>
      <c r="G186" s="3">
        <v>42101</v>
      </c>
      <c r="H186" s="3">
        <v>42870</v>
      </c>
      <c r="I186">
        <v>4</v>
      </c>
      <c r="J186" t="s">
        <v>2203</v>
      </c>
    </row>
    <row r="187" spans="2:10">
      <c r="B187" t="s">
        <v>1434</v>
      </c>
      <c r="D187" t="s">
        <v>2207</v>
      </c>
      <c r="E187" t="s">
        <v>13</v>
      </c>
      <c r="F187" s="3">
        <v>41740</v>
      </c>
      <c r="G187" s="3">
        <v>42101</v>
      </c>
      <c r="H187" s="3">
        <v>42870</v>
      </c>
      <c r="I187">
        <v>4</v>
      </c>
      <c r="J187" t="s">
        <v>2203</v>
      </c>
    </row>
    <row r="188" spans="2:10">
      <c r="B188" t="s">
        <v>1434</v>
      </c>
      <c r="D188" t="s">
        <v>2208</v>
      </c>
      <c r="E188" t="s">
        <v>13</v>
      </c>
      <c r="F188" s="3">
        <v>41740</v>
      </c>
      <c r="G188" s="3">
        <v>42101</v>
      </c>
      <c r="H188" s="3">
        <v>42870</v>
      </c>
      <c r="I188">
        <v>4</v>
      </c>
      <c r="J188" t="s">
        <v>2203</v>
      </c>
    </row>
    <row r="189" spans="2:10">
      <c r="B189" t="s">
        <v>1434</v>
      </c>
      <c r="D189" t="s">
        <v>2209</v>
      </c>
      <c r="E189" t="s">
        <v>13</v>
      </c>
      <c r="F189" s="3">
        <v>41743</v>
      </c>
      <c r="G189" s="3">
        <v>42101</v>
      </c>
      <c r="H189" s="3">
        <v>42870</v>
      </c>
      <c r="I189">
        <v>4</v>
      </c>
      <c r="J189" t="s">
        <v>2203</v>
      </c>
    </row>
    <row r="190" spans="2:10">
      <c r="B190" t="s">
        <v>1434</v>
      </c>
      <c r="D190" t="s">
        <v>2210</v>
      </c>
      <c r="E190" t="s">
        <v>13</v>
      </c>
      <c r="F190" s="3">
        <v>41740</v>
      </c>
      <c r="G190" s="3">
        <v>42101</v>
      </c>
      <c r="H190" s="3">
        <v>42870</v>
      </c>
      <c r="I190">
        <v>4</v>
      </c>
      <c r="J190" t="s">
        <v>2203</v>
      </c>
    </row>
    <row r="191" spans="2:10">
      <c r="B191" t="s">
        <v>1434</v>
      </c>
      <c r="D191" t="s">
        <v>2211</v>
      </c>
      <c r="E191" t="s">
        <v>13</v>
      </c>
      <c r="F191" s="3">
        <v>41740</v>
      </c>
      <c r="G191" s="3">
        <v>42101</v>
      </c>
      <c r="H191" s="3">
        <v>42870</v>
      </c>
      <c r="I191">
        <v>4</v>
      </c>
      <c r="J191" t="s">
        <v>2203</v>
      </c>
    </row>
    <row r="192" spans="2:10">
      <c r="B192" t="s">
        <v>1434</v>
      </c>
      <c r="D192" t="s">
        <v>2212</v>
      </c>
      <c r="E192" t="s">
        <v>13</v>
      </c>
      <c r="F192" s="3">
        <v>41740</v>
      </c>
      <c r="G192" s="3">
        <v>42101</v>
      </c>
      <c r="H192" s="3">
        <v>42870</v>
      </c>
      <c r="I192">
        <v>4</v>
      </c>
      <c r="J192" t="s">
        <v>2203</v>
      </c>
    </row>
    <row r="193" spans="2:10">
      <c r="B193" t="s">
        <v>1434</v>
      </c>
      <c r="D193" t="s">
        <v>2213</v>
      </c>
      <c r="E193" t="s">
        <v>13</v>
      </c>
      <c r="F193" s="3">
        <v>41740</v>
      </c>
      <c r="G193" s="3">
        <v>42101</v>
      </c>
      <c r="H193" s="3">
        <v>42870</v>
      </c>
      <c r="I193">
        <v>4</v>
      </c>
      <c r="J193" t="s">
        <v>2203</v>
      </c>
    </row>
    <row r="194" spans="2:10">
      <c r="B194" t="s">
        <v>1434</v>
      </c>
      <c r="D194" t="s">
        <v>2214</v>
      </c>
      <c r="E194" t="s">
        <v>13</v>
      </c>
      <c r="F194" s="3">
        <v>41740</v>
      </c>
      <c r="G194" s="3">
        <v>42101</v>
      </c>
      <c r="H194" s="3">
        <v>42870</v>
      </c>
      <c r="I194">
        <v>4</v>
      </c>
      <c r="J194" t="s">
        <v>2203</v>
      </c>
    </row>
    <row r="195" spans="2:10">
      <c r="B195" t="s">
        <v>1434</v>
      </c>
      <c r="D195" t="s">
        <v>2215</v>
      </c>
      <c r="E195" t="s">
        <v>13</v>
      </c>
      <c r="F195" s="3">
        <v>41740</v>
      </c>
      <c r="G195" s="3">
        <v>42101</v>
      </c>
      <c r="H195" s="3">
        <v>42870</v>
      </c>
      <c r="I195">
        <v>4</v>
      </c>
      <c r="J195" t="s">
        <v>2203</v>
      </c>
    </row>
    <row r="196" spans="2:10">
      <c r="B196" t="s">
        <v>208</v>
      </c>
      <c r="D196" t="s">
        <v>2126</v>
      </c>
      <c r="E196" t="s">
        <v>13</v>
      </c>
      <c r="F196" s="3">
        <v>41842</v>
      </c>
      <c r="G196" s="3">
        <v>42090</v>
      </c>
      <c r="H196" s="3">
        <v>42988</v>
      </c>
      <c r="I196">
        <v>5</v>
      </c>
      <c r="J196" t="s">
        <v>413</v>
      </c>
    </row>
    <row r="197" spans="2:10">
      <c r="B197" t="s">
        <v>2881</v>
      </c>
      <c r="D197" t="s">
        <v>2525</v>
      </c>
      <c r="E197" t="s">
        <v>13</v>
      </c>
      <c r="F197" s="3">
        <v>41866</v>
      </c>
      <c r="G197" s="3">
        <v>42230</v>
      </c>
      <c r="H197" s="3">
        <v>43006</v>
      </c>
      <c r="I197">
        <v>3</v>
      </c>
      <c r="J197" t="s">
        <v>2203</v>
      </c>
    </row>
    <row r="198" spans="2:10">
      <c r="B198" t="s">
        <v>2130</v>
      </c>
      <c r="D198" t="s">
        <v>2131</v>
      </c>
      <c r="E198" t="s">
        <v>13</v>
      </c>
      <c r="F198" s="3">
        <v>41863</v>
      </c>
      <c r="G198" s="3">
        <v>42124</v>
      </c>
      <c r="H198" s="3">
        <v>43001</v>
      </c>
      <c r="I198">
        <v>4</v>
      </c>
      <c r="J198" t="s">
        <v>413</v>
      </c>
    </row>
    <row r="199" spans="2:10">
      <c r="B199" t="s">
        <v>1496</v>
      </c>
      <c r="D199" t="s">
        <v>2382</v>
      </c>
      <c r="E199" t="s">
        <v>13</v>
      </c>
      <c r="F199" s="3">
        <v>41941</v>
      </c>
      <c r="G199" s="3">
        <v>42090</v>
      </c>
      <c r="H199" s="3">
        <v>43041</v>
      </c>
      <c r="I199">
        <v>4</v>
      </c>
      <c r="J199" t="s">
        <v>413</v>
      </c>
    </row>
    <row r="200" spans="2:10">
      <c r="B200" t="s">
        <v>2464</v>
      </c>
      <c r="C200" t="s">
        <v>11</v>
      </c>
      <c r="D200" t="s">
        <v>423</v>
      </c>
      <c r="E200" t="s">
        <v>13</v>
      </c>
      <c r="F200" s="3">
        <v>41927</v>
      </c>
      <c r="G200" s="3">
        <v>42149</v>
      </c>
      <c r="H200" s="3">
        <v>43079</v>
      </c>
      <c r="I200">
        <v>5</v>
      </c>
      <c r="J200" t="s">
        <v>413</v>
      </c>
    </row>
    <row r="201" spans="2:10">
      <c r="B201" t="s">
        <v>2164</v>
      </c>
      <c r="C201" t="s">
        <v>11</v>
      </c>
      <c r="D201" t="s">
        <v>2163</v>
      </c>
      <c r="E201" t="s">
        <v>13</v>
      </c>
      <c r="F201" s="3">
        <v>41771</v>
      </c>
      <c r="G201" s="3">
        <v>42024</v>
      </c>
      <c r="H201" s="3">
        <v>42878</v>
      </c>
      <c r="I201">
        <v>3</v>
      </c>
      <c r="J201" t="s">
        <v>413</v>
      </c>
    </row>
    <row r="202" spans="2:10">
      <c r="B202" t="s">
        <v>1434</v>
      </c>
      <c r="D202" t="s">
        <v>2505</v>
      </c>
      <c r="E202" t="s">
        <v>13</v>
      </c>
      <c r="F202" s="3">
        <v>41806</v>
      </c>
      <c r="G202" s="3">
        <v>42125</v>
      </c>
      <c r="H202" s="3">
        <v>42977</v>
      </c>
      <c r="I202">
        <v>276</v>
      </c>
      <c r="J202" t="s">
        <v>2203</v>
      </c>
    </row>
    <row r="203" spans="2:10">
      <c r="B203" t="s">
        <v>162</v>
      </c>
      <c r="C203" t="s">
        <v>11</v>
      </c>
      <c r="D203" t="s">
        <v>163</v>
      </c>
      <c r="E203" t="s">
        <v>13</v>
      </c>
      <c r="F203" s="3">
        <v>41949</v>
      </c>
      <c r="G203" s="3">
        <v>42132</v>
      </c>
      <c r="H203" s="3">
        <v>43100</v>
      </c>
      <c r="I203">
        <v>5</v>
      </c>
      <c r="J203" t="s">
        <v>413</v>
      </c>
    </row>
    <row r="204" spans="2:10">
      <c r="B204" t="s">
        <v>2393</v>
      </c>
      <c r="C204" t="s">
        <v>11</v>
      </c>
      <c r="D204" t="s">
        <v>2394</v>
      </c>
      <c r="E204" t="s">
        <v>13</v>
      </c>
      <c r="F204" s="3">
        <v>41961</v>
      </c>
      <c r="G204" s="3">
        <v>42069</v>
      </c>
      <c r="H204" s="3">
        <v>43055</v>
      </c>
      <c r="I204">
        <v>4</v>
      </c>
      <c r="J204" t="s">
        <v>413</v>
      </c>
    </row>
    <row r="205" spans="2:10">
      <c r="B205" t="s">
        <v>150</v>
      </c>
      <c r="C205" t="s">
        <v>11</v>
      </c>
      <c r="D205" t="s">
        <v>2495</v>
      </c>
      <c r="E205" t="s">
        <v>13</v>
      </c>
      <c r="F205" s="3">
        <v>41954</v>
      </c>
      <c r="G205" s="3">
        <v>42016</v>
      </c>
      <c r="H205" s="3">
        <v>43063</v>
      </c>
      <c r="I205">
        <v>5</v>
      </c>
      <c r="J205" t="s">
        <v>413</v>
      </c>
    </row>
    <row r="206" spans="2:10">
      <c r="B206" t="s">
        <v>1434</v>
      </c>
      <c r="C206" t="s">
        <v>11</v>
      </c>
      <c r="D206" t="s">
        <v>956</v>
      </c>
      <c r="E206" t="s">
        <v>13</v>
      </c>
      <c r="F206" s="3">
        <v>41936</v>
      </c>
      <c r="G206" s="3">
        <v>42255</v>
      </c>
      <c r="H206" s="3">
        <v>43050</v>
      </c>
      <c r="I206">
        <v>5</v>
      </c>
      <c r="J206" t="s">
        <v>2203</v>
      </c>
    </row>
    <row r="207" spans="2:10">
      <c r="B207" t="s">
        <v>1434</v>
      </c>
      <c r="C207" t="s">
        <v>11</v>
      </c>
      <c r="D207" t="s">
        <v>3030</v>
      </c>
      <c r="E207" t="s">
        <v>13</v>
      </c>
      <c r="F207" s="3">
        <v>41936</v>
      </c>
      <c r="G207" s="3">
        <v>42255</v>
      </c>
      <c r="H207" s="3">
        <v>43050</v>
      </c>
      <c r="I207">
        <v>5</v>
      </c>
      <c r="J207" t="s">
        <v>2203</v>
      </c>
    </row>
    <row r="208" spans="2:10">
      <c r="B208" t="s">
        <v>1434</v>
      </c>
      <c r="C208" t="s">
        <v>11</v>
      </c>
      <c r="D208" t="s">
        <v>3031</v>
      </c>
      <c r="E208" t="s">
        <v>13</v>
      </c>
      <c r="F208" s="3">
        <v>41936</v>
      </c>
      <c r="G208" s="3">
        <v>42255</v>
      </c>
      <c r="H208" s="3">
        <v>43050</v>
      </c>
      <c r="I208">
        <v>5</v>
      </c>
      <c r="J208" t="s">
        <v>2203</v>
      </c>
    </row>
    <row r="209" spans="2:10">
      <c r="B209" t="s">
        <v>1434</v>
      </c>
      <c r="C209" t="s">
        <v>11</v>
      </c>
      <c r="D209" t="s">
        <v>3032</v>
      </c>
      <c r="E209" t="s">
        <v>13</v>
      </c>
      <c r="F209" s="3">
        <v>41936</v>
      </c>
      <c r="G209" s="3">
        <v>42255</v>
      </c>
      <c r="H209" s="3">
        <v>43050</v>
      </c>
      <c r="I209">
        <v>5</v>
      </c>
      <c r="J209" t="s">
        <v>2203</v>
      </c>
    </row>
    <row r="210" spans="2:10">
      <c r="B210" t="s">
        <v>1434</v>
      </c>
      <c r="C210" t="s">
        <v>11</v>
      </c>
      <c r="D210" t="s">
        <v>3033</v>
      </c>
      <c r="E210" t="s">
        <v>13</v>
      </c>
      <c r="F210" s="3">
        <v>41936</v>
      </c>
      <c r="G210" s="3">
        <v>42255</v>
      </c>
      <c r="H210" s="3">
        <v>43050</v>
      </c>
      <c r="I210">
        <v>5</v>
      </c>
      <c r="J210" t="s">
        <v>2203</v>
      </c>
    </row>
    <row r="211" spans="2:10">
      <c r="B211" t="s">
        <v>1434</v>
      </c>
      <c r="C211" t="s">
        <v>11</v>
      </c>
      <c r="D211" t="s">
        <v>3034</v>
      </c>
      <c r="E211" t="s">
        <v>13</v>
      </c>
      <c r="F211" s="3">
        <v>41936</v>
      </c>
      <c r="G211" s="3">
        <v>42255</v>
      </c>
      <c r="H211" s="3">
        <v>43050</v>
      </c>
      <c r="I211">
        <v>5</v>
      </c>
      <c r="J211" t="s">
        <v>2203</v>
      </c>
    </row>
    <row r="212" spans="2:10">
      <c r="B212" t="s">
        <v>1434</v>
      </c>
      <c r="C212" t="s">
        <v>11</v>
      </c>
      <c r="D212" t="s">
        <v>3035</v>
      </c>
      <c r="E212" t="s">
        <v>13</v>
      </c>
      <c r="F212" s="3">
        <v>41936</v>
      </c>
      <c r="G212" s="3">
        <v>42255</v>
      </c>
      <c r="H212" s="3">
        <v>43050</v>
      </c>
      <c r="I212">
        <v>5</v>
      </c>
      <c r="J212" t="s">
        <v>2203</v>
      </c>
    </row>
    <row r="213" spans="2:10">
      <c r="B213" t="s">
        <v>1434</v>
      </c>
      <c r="C213" t="s">
        <v>11</v>
      </c>
      <c r="D213" t="s">
        <v>3036</v>
      </c>
      <c r="E213" t="s">
        <v>13</v>
      </c>
      <c r="F213" s="3">
        <v>41936</v>
      </c>
      <c r="G213" s="3">
        <v>42255</v>
      </c>
      <c r="H213" s="3">
        <v>43050</v>
      </c>
      <c r="I213">
        <v>5</v>
      </c>
      <c r="J213" t="s">
        <v>2203</v>
      </c>
    </row>
    <row r="214" spans="2:10">
      <c r="B214" t="s">
        <v>1434</v>
      </c>
      <c r="C214" t="s">
        <v>11</v>
      </c>
      <c r="D214" t="s">
        <v>3037</v>
      </c>
      <c r="E214" t="s">
        <v>13</v>
      </c>
      <c r="F214" s="3">
        <v>41936</v>
      </c>
      <c r="G214" s="3">
        <v>42255</v>
      </c>
      <c r="H214" s="3">
        <v>43050</v>
      </c>
      <c r="I214">
        <v>5</v>
      </c>
      <c r="J214" t="s">
        <v>2203</v>
      </c>
    </row>
    <row r="215" spans="2:10">
      <c r="B215" t="s">
        <v>1434</v>
      </c>
      <c r="C215" t="s">
        <v>11</v>
      </c>
      <c r="D215" t="s">
        <v>3038</v>
      </c>
      <c r="E215" t="s">
        <v>13</v>
      </c>
      <c r="F215" s="3">
        <v>41936</v>
      </c>
      <c r="G215" s="3">
        <v>42255</v>
      </c>
      <c r="H215" s="3">
        <v>43050</v>
      </c>
      <c r="I215">
        <v>5</v>
      </c>
      <c r="J215" t="s">
        <v>2203</v>
      </c>
    </row>
    <row r="216" spans="2:10">
      <c r="B216" t="s">
        <v>1434</v>
      </c>
      <c r="C216" t="s">
        <v>11</v>
      </c>
      <c r="D216" t="s">
        <v>895</v>
      </c>
      <c r="E216" t="s">
        <v>13</v>
      </c>
      <c r="F216" s="3">
        <v>41936</v>
      </c>
      <c r="G216" s="3">
        <v>42255</v>
      </c>
      <c r="H216" s="3">
        <v>43050</v>
      </c>
      <c r="I216">
        <v>5</v>
      </c>
      <c r="J216" t="s">
        <v>2203</v>
      </c>
    </row>
    <row r="217" spans="2:10">
      <c r="B217" t="s">
        <v>1434</v>
      </c>
      <c r="C217" t="s">
        <v>11</v>
      </c>
      <c r="D217" t="s">
        <v>896</v>
      </c>
      <c r="E217" t="s">
        <v>13</v>
      </c>
      <c r="F217" s="3">
        <v>41936</v>
      </c>
      <c r="G217" s="3">
        <v>42255</v>
      </c>
      <c r="H217" s="3">
        <v>43050</v>
      </c>
      <c r="I217">
        <v>5</v>
      </c>
      <c r="J217" t="s">
        <v>2203</v>
      </c>
    </row>
    <row r="218" spans="2:10">
      <c r="B218" t="s">
        <v>1434</v>
      </c>
      <c r="C218" t="s">
        <v>11</v>
      </c>
      <c r="D218" t="s">
        <v>1305</v>
      </c>
      <c r="E218" t="s">
        <v>13</v>
      </c>
      <c r="F218" s="3">
        <v>41823</v>
      </c>
      <c r="G218" s="3">
        <v>42170</v>
      </c>
      <c r="H218" s="3">
        <v>42974</v>
      </c>
      <c r="I218">
        <v>4</v>
      </c>
      <c r="J218" t="s">
        <v>2203</v>
      </c>
    </row>
    <row r="219" spans="2:10">
      <c r="B219" t="s">
        <v>1434</v>
      </c>
      <c r="C219" t="s">
        <v>11</v>
      </c>
      <c r="D219" t="s">
        <v>1109</v>
      </c>
      <c r="E219" t="s">
        <v>13</v>
      </c>
      <c r="F219" s="3">
        <v>41823</v>
      </c>
      <c r="G219" s="3">
        <v>42170</v>
      </c>
      <c r="H219" s="3">
        <v>42974</v>
      </c>
      <c r="I219">
        <v>4</v>
      </c>
      <c r="J219" t="s">
        <v>2203</v>
      </c>
    </row>
    <row r="220" spans="2:10">
      <c r="B220" t="s">
        <v>1434</v>
      </c>
      <c r="C220" t="s">
        <v>11</v>
      </c>
      <c r="D220" t="s">
        <v>1110</v>
      </c>
      <c r="E220" t="s">
        <v>13</v>
      </c>
      <c r="F220" s="3">
        <v>41823</v>
      </c>
      <c r="G220" s="3">
        <v>42170</v>
      </c>
      <c r="H220" s="3">
        <v>42974</v>
      </c>
      <c r="I220">
        <v>4</v>
      </c>
      <c r="J220" t="s">
        <v>2203</v>
      </c>
    </row>
    <row r="221" spans="2:10">
      <c r="B221" t="s">
        <v>1434</v>
      </c>
      <c r="C221" t="s">
        <v>11</v>
      </c>
      <c r="D221" t="s">
        <v>1111</v>
      </c>
      <c r="E221" t="s">
        <v>13</v>
      </c>
      <c r="F221" s="3">
        <v>41823</v>
      </c>
      <c r="G221" s="3">
        <v>42170</v>
      </c>
      <c r="H221" s="3">
        <v>42974</v>
      </c>
      <c r="I221">
        <v>4</v>
      </c>
      <c r="J221" t="s">
        <v>2203</v>
      </c>
    </row>
    <row r="222" spans="2:10">
      <c r="B222" t="s">
        <v>1434</v>
      </c>
      <c r="C222" t="s">
        <v>11</v>
      </c>
      <c r="D222" t="s">
        <v>1112</v>
      </c>
      <c r="E222" t="s">
        <v>13</v>
      </c>
      <c r="F222" s="3">
        <v>41823</v>
      </c>
      <c r="G222" s="3">
        <v>42170</v>
      </c>
      <c r="H222" s="3">
        <v>42974</v>
      </c>
      <c r="I222">
        <v>4</v>
      </c>
      <c r="J222" t="s">
        <v>2203</v>
      </c>
    </row>
    <row r="223" spans="2:10">
      <c r="B223" t="s">
        <v>1434</v>
      </c>
      <c r="C223" t="s">
        <v>11</v>
      </c>
      <c r="D223" t="s">
        <v>1113</v>
      </c>
      <c r="E223" t="s">
        <v>13</v>
      </c>
      <c r="F223" s="3">
        <v>41823</v>
      </c>
      <c r="G223" s="3">
        <v>42170</v>
      </c>
      <c r="H223" s="3">
        <v>42974</v>
      </c>
      <c r="I223">
        <v>4</v>
      </c>
      <c r="J223" t="s">
        <v>2203</v>
      </c>
    </row>
    <row r="224" spans="2:10">
      <c r="B224" t="s">
        <v>285</v>
      </c>
      <c r="D224" t="s">
        <v>2180</v>
      </c>
      <c r="E224" t="s">
        <v>13</v>
      </c>
      <c r="F224" s="3">
        <v>41876</v>
      </c>
      <c r="G224" s="3">
        <v>42090</v>
      </c>
      <c r="H224" s="3">
        <v>42979</v>
      </c>
      <c r="I224">
        <v>3</v>
      </c>
      <c r="J224" t="s">
        <v>413</v>
      </c>
    </row>
    <row r="225" spans="2:10">
      <c r="B225" t="s">
        <v>1279</v>
      </c>
      <c r="D225" t="s">
        <v>2183</v>
      </c>
      <c r="E225" t="s">
        <v>13</v>
      </c>
      <c r="F225" s="3">
        <v>41885</v>
      </c>
      <c r="G225" s="3">
        <v>42103</v>
      </c>
      <c r="H225" s="3">
        <v>42996</v>
      </c>
      <c r="I225">
        <v>4</v>
      </c>
      <c r="J225" t="s">
        <v>413</v>
      </c>
    </row>
    <row r="226" spans="2:10">
      <c r="B226" t="s">
        <v>3039</v>
      </c>
      <c r="D226" t="s">
        <v>2177</v>
      </c>
      <c r="E226" t="s">
        <v>13</v>
      </c>
      <c r="F226" s="3">
        <v>41946</v>
      </c>
      <c r="G226" s="3">
        <v>42104</v>
      </c>
      <c r="H226" s="3">
        <v>43090</v>
      </c>
      <c r="I226">
        <v>3</v>
      </c>
      <c r="J226" t="s">
        <v>413</v>
      </c>
    </row>
    <row r="227" spans="2:10">
      <c r="B227" t="s">
        <v>1434</v>
      </c>
      <c r="D227" t="s">
        <v>2586</v>
      </c>
      <c r="E227" t="s">
        <v>13</v>
      </c>
      <c r="F227" s="3">
        <v>41821</v>
      </c>
      <c r="G227" s="3">
        <v>42149</v>
      </c>
      <c r="H227" s="3">
        <v>42947</v>
      </c>
      <c r="I227">
        <v>175</v>
      </c>
      <c r="J227" t="s">
        <v>2203</v>
      </c>
    </row>
    <row r="228" spans="2:10">
      <c r="B228" t="s">
        <v>1511</v>
      </c>
      <c r="D228" t="s">
        <v>2262</v>
      </c>
      <c r="E228" t="s">
        <v>13</v>
      </c>
      <c r="F228" s="3">
        <v>41855</v>
      </c>
      <c r="G228" s="3">
        <v>42124</v>
      </c>
      <c r="H228" s="3">
        <v>42997</v>
      </c>
      <c r="I228">
        <v>5</v>
      </c>
      <c r="J228" t="s">
        <v>413</v>
      </c>
    </row>
    <row r="229" spans="2:10">
      <c r="B229" t="s">
        <v>3040</v>
      </c>
      <c r="C229" t="s">
        <v>11</v>
      </c>
      <c r="D229" t="s">
        <v>3041</v>
      </c>
      <c r="E229" t="s">
        <v>13</v>
      </c>
      <c r="F229" s="3">
        <v>41978</v>
      </c>
      <c r="G229" s="3">
        <v>42111</v>
      </c>
      <c r="H229" s="3">
        <v>43207</v>
      </c>
      <c r="I229">
        <v>3</v>
      </c>
      <c r="J229" t="s">
        <v>413</v>
      </c>
    </row>
    <row r="230" spans="2:10">
      <c r="B230" t="s">
        <v>1175</v>
      </c>
      <c r="D230" t="s">
        <v>2336</v>
      </c>
      <c r="E230" t="s">
        <v>13</v>
      </c>
      <c r="F230" s="3">
        <v>41847</v>
      </c>
      <c r="G230" s="3">
        <v>42030</v>
      </c>
      <c r="H230" s="3">
        <v>42959</v>
      </c>
      <c r="I230">
        <v>4</v>
      </c>
      <c r="J230" t="s">
        <v>413</v>
      </c>
    </row>
    <row r="231" spans="2:10">
      <c r="B231" t="s">
        <v>1434</v>
      </c>
      <c r="D231" t="s">
        <v>2584</v>
      </c>
      <c r="E231" t="s">
        <v>13</v>
      </c>
      <c r="F231" s="3">
        <v>41808</v>
      </c>
      <c r="G231" s="3">
        <v>42170</v>
      </c>
      <c r="H231" s="3">
        <v>42963</v>
      </c>
      <c r="I231">
        <v>111</v>
      </c>
      <c r="J231" t="s">
        <v>2203</v>
      </c>
    </row>
    <row r="232" spans="2:10">
      <c r="B232" t="s">
        <v>1434</v>
      </c>
      <c r="D232" t="s">
        <v>2583</v>
      </c>
      <c r="E232" t="s">
        <v>13</v>
      </c>
      <c r="F232" s="3">
        <v>41808</v>
      </c>
      <c r="G232" s="3">
        <v>42166</v>
      </c>
      <c r="H232" s="3">
        <v>42956</v>
      </c>
      <c r="I232">
        <v>35</v>
      </c>
      <c r="J232" t="s">
        <v>2203</v>
      </c>
    </row>
    <row r="233" spans="2:10">
      <c r="B233" t="s">
        <v>2462</v>
      </c>
      <c r="D233" t="s">
        <v>2463</v>
      </c>
      <c r="E233" t="s">
        <v>13</v>
      </c>
      <c r="F233" s="3">
        <v>41891</v>
      </c>
      <c r="G233" s="3">
        <v>42083</v>
      </c>
      <c r="H233" s="3">
        <v>43014</v>
      </c>
      <c r="I233">
        <v>4</v>
      </c>
      <c r="J233" t="s">
        <v>413</v>
      </c>
    </row>
    <row r="234" spans="2:10">
      <c r="B234" t="s">
        <v>2174</v>
      </c>
      <c r="D234" t="s">
        <v>2175</v>
      </c>
      <c r="E234" t="s">
        <v>13</v>
      </c>
      <c r="F234" s="3">
        <v>41915</v>
      </c>
      <c r="G234" s="3">
        <v>42233</v>
      </c>
      <c r="H234" s="3">
        <v>43025</v>
      </c>
      <c r="I234">
        <v>3</v>
      </c>
      <c r="J234" t="s">
        <v>413</v>
      </c>
    </row>
    <row r="235" spans="2:10">
      <c r="B235" t="s">
        <v>1595</v>
      </c>
      <c r="C235" t="s">
        <v>11</v>
      </c>
      <c r="D235" t="s">
        <v>2423</v>
      </c>
      <c r="E235" t="s">
        <v>13</v>
      </c>
      <c r="F235" s="3">
        <v>41977</v>
      </c>
      <c r="G235" s="3">
        <v>42149</v>
      </c>
      <c r="H235" s="3">
        <v>43084</v>
      </c>
      <c r="I235">
        <v>4</v>
      </c>
      <c r="J235" t="s">
        <v>413</v>
      </c>
    </row>
    <row r="236" spans="2:10">
      <c r="B236" t="s">
        <v>3042</v>
      </c>
      <c r="C236" t="s">
        <v>11</v>
      </c>
      <c r="D236" t="s">
        <v>3043</v>
      </c>
      <c r="E236" t="s">
        <v>13</v>
      </c>
      <c r="F236" s="3">
        <v>41837</v>
      </c>
      <c r="G236" s="3">
        <v>42170</v>
      </c>
      <c r="H236" s="3">
        <v>43266</v>
      </c>
      <c r="I236">
        <v>20</v>
      </c>
      <c r="J236" t="s">
        <v>2203</v>
      </c>
    </row>
    <row r="237" spans="2:10">
      <c r="B237" t="s">
        <v>1434</v>
      </c>
      <c r="D237" t="s">
        <v>3044</v>
      </c>
      <c r="E237" t="s">
        <v>13</v>
      </c>
      <c r="F237" s="3">
        <v>41862</v>
      </c>
      <c r="G237" s="3">
        <v>42199</v>
      </c>
      <c r="H237" s="3">
        <v>42977</v>
      </c>
      <c r="I237">
        <v>22</v>
      </c>
      <c r="J237" t="s">
        <v>2203</v>
      </c>
    </row>
    <row r="238" spans="2:10">
      <c r="B238" t="s">
        <v>1434</v>
      </c>
      <c r="D238" t="s">
        <v>3045</v>
      </c>
      <c r="E238" t="s">
        <v>13</v>
      </c>
      <c r="F238" s="3">
        <v>41862</v>
      </c>
      <c r="G238" s="3">
        <v>42199</v>
      </c>
      <c r="H238" s="3">
        <v>42977</v>
      </c>
      <c r="I238">
        <v>21</v>
      </c>
      <c r="J238" t="s">
        <v>2203</v>
      </c>
    </row>
    <row r="239" spans="2:10">
      <c r="B239" t="s">
        <v>37</v>
      </c>
      <c r="D239" t="s">
        <v>1097</v>
      </c>
      <c r="E239" t="s">
        <v>13</v>
      </c>
      <c r="F239" s="3">
        <v>41873</v>
      </c>
      <c r="G239" s="3">
        <v>42237</v>
      </c>
      <c r="H239" s="3">
        <v>43006</v>
      </c>
      <c r="I239">
        <v>3</v>
      </c>
      <c r="J239" t="s">
        <v>2203</v>
      </c>
    </row>
    <row r="240" spans="2:10">
      <c r="B240" t="s">
        <v>1398</v>
      </c>
      <c r="D240" t="s">
        <v>2344</v>
      </c>
      <c r="E240" t="s">
        <v>13</v>
      </c>
      <c r="F240" s="3">
        <v>41893</v>
      </c>
      <c r="G240" s="3">
        <v>42156</v>
      </c>
      <c r="H240" s="3">
        <v>43015</v>
      </c>
      <c r="I240">
        <v>5</v>
      </c>
      <c r="J240" t="s">
        <v>413</v>
      </c>
    </row>
    <row r="241" spans="2:10">
      <c r="B241" t="s">
        <v>2156</v>
      </c>
      <c r="D241" t="s">
        <v>2157</v>
      </c>
      <c r="E241" t="s">
        <v>13</v>
      </c>
      <c r="F241" s="3">
        <v>41894</v>
      </c>
      <c r="G241" s="3">
        <v>42030</v>
      </c>
      <c r="H241" s="3">
        <v>43001</v>
      </c>
      <c r="I241">
        <v>5</v>
      </c>
      <c r="J241" t="s">
        <v>413</v>
      </c>
    </row>
    <row r="242" spans="2:10">
      <c r="B242" t="s">
        <v>2387</v>
      </c>
      <c r="C242" t="s">
        <v>11</v>
      </c>
      <c r="D242" t="s">
        <v>42</v>
      </c>
      <c r="E242" t="s">
        <v>13</v>
      </c>
      <c r="F242" s="3">
        <v>41977</v>
      </c>
      <c r="G242" s="3">
        <v>42202</v>
      </c>
      <c r="H242" s="3">
        <v>43073</v>
      </c>
      <c r="I242">
        <v>4</v>
      </c>
      <c r="J242" t="s">
        <v>413</v>
      </c>
    </row>
    <row r="243" spans="2:10">
      <c r="B243" t="s">
        <v>882</v>
      </c>
      <c r="D243" t="s">
        <v>3046</v>
      </c>
      <c r="E243" t="s">
        <v>2427</v>
      </c>
      <c r="F243" s="3">
        <v>41761</v>
      </c>
      <c r="G243" s="3">
        <v>42055</v>
      </c>
      <c r="H243" s="3">
        <v>42858</v>
      </c>
      <c r="I243">
        <v>3</v>
      </c>
      <c r="J243" t="s">
        <v>413</v>
      </c>
    </row>
    <row r="244" spans="2:10">
      <c r="B244" t="s">
        <v>1270</v>
      </c>
      <c r="D244" t="s">
        <v>2258</v>
      </c>
      <c r="E244" t="s">
        <v>13</v>
      </c>
      <c r="F244" s="3">
        <v>41869</v>
      </c>
      <c r="G244" s="3">
        <v>42124</v>
      </c>
      <c r="H244" s="3">
        <v>42979</v>
      </c>
      <c r="I244">
        <v>4</v>
      </c>
      <c r="J244" t="s">
        <v>413</v>
      </c>
    </row>
    <row r="245" spans="2:10">
      <c r="B245" t="s">
        <v>2601</v>
      </c>
      <c r="C245" t="s">
        <v>11</v>
      </c>
      <c r="D245" t="s">
        <v>3047</v>
      </c>
      <c r="E245" t="s">
        <v>13</v>
      </c>
      <c r="F245" s="3">
        <v>41879</v>
      </c>
      <c r="G245" s="3">
        <v>42234</v>
      </c>
      <c r="H245" s="3">
        <v>43330</v>
      </c>
      <c r="I245">
        <v>3</v>
      </c>
      <c r="J245" t="s">
        <v>413</v>
      </c>
    </row>
    <row r="246" spans="2:10">
      <c r="B246" t="s">
        <v>571</v>
      </c>
      <c r="C246" t="s">
        <v>11</v>
      </c>
      <c r="D246" t="s">
        <v>572</v>
      </c>
      <c r="E246" t="s">
        <v>13</v>
      </c>
      <c r="F246" s="3">
        <v>41978</v>
      </c>
      <c r="G246" s="3">
        <v>42122</v>
      </c>
      <c r="H246" s="3">
        <v>43075</v>
      </c>
      <c r="I246">
        <v>4</v>
      </c>
      <c r="J246" t="s">
        <v>2203</v>
      </c>
    </row>
    <row r="247" spans="2:10">
      <c r="B247" t="s">
        <v>3048</v>
      </c>
      <c r="C247" t="s">
        <v>11</v>
      </c>
      <c r="D247" t="s">
        <v>155</v>
      </c>
      <c r="E247" t="s">
        <v>13</v>
      </c>
      <c r="F247" s="3">
        <v>41978</v>
      </c>
      <c r="G247" s="3">
        <v>42104</v>
      </c>
      <c r="H247" s="3">
        <v>43074</v>
      </c>
      <c r="I247">
        <v>5</v>
      </c>
      <c r="J247" t="s">
        <v>413</v>
      </c>
    </row>
    <row r="248" spans="2:10">
      <c r="B248" t="s">
        <v>1421</v>
      </c>
      <c r="C248" t="s">
        <v>11</v>
      </c>
      <c r="D248" t="s">
        <v>1041</v>
      </c>
      <c r="E248" t="s">
        <v>13</v>
      </c>
      <c r="F248" s="3">
        <v>41985</v>
      </c>
      <c r="G248" s="3">
        <v>42132</v>
      </c>
      <c r="H248" s="3">
        <v>43144</v>
      </c>
      <c r="I248">
        <v>3</v>
      </c>
      <c r="J248" t="s">
        <v>413</v>
      </c>
    </row>
    <row r="249" spans="2:10">
      <c r="B249" t="s">
        <v>2337</v>
      </c>
      <c r="D249" t="s">
        <v>2338</v>
      </c>
      <c r="E249" t="s">
        <v>2427</v>
      </c>
      <c r="F249" s="3">
        <v>41786</v>
      </c>
      <c r="G249" s="3">
        <v>42012</v>
      </c>
      <c r="H249" s="3">
        <v>42942</v>
      </c>
      <c r="I249">
        <v>4</v>
      </c>
      <c r="J249" t="s">
        <v>413</v>
      </c>
    </row>
    <row r="250" spans="2:10">
      <c r="B250" t="s">
        <v>2371</v>
      </c>
      <c r="D250" t="s">
        <v>2372</v>
      </c>
      <c r="E250" t="s">
        <v>13</v>
      </c>
      <c r="F250" s="3">
        <v>41817</v>
      </c>
      <c r="G250" s="3">
        <v>42124</v>
      </c>
      <c r="H250" s="3">
        <v>42939</v>
      </c>
      <c r="I250">
        <v>4</v>
      </c>
      <c r="J250" t="s">
        <v>413</v>
      </c>
    </row>
    <row r="251" spans="2:10">
      <c r="B251" t="s">
        <v>645</v>
      </c>
      <c r="D251" t="s">
        <v>2441</v>
      </c>
      <c r="E251" t="s">
        <v>13</v>
      </c>
      <c r="F251" s="3">
        <v>41835</v>
      </c>
      <c r="G251" s="3">
        <v>42030</v>
      </c>
      <c r="H251" s="3">
        <v>42948</v>
      </c>
      <c r="I251">
        <v>5</v>
      </c>
      <c r="J251" t="s">
        <v>413</v>
      </c>
    </row>
    <row r="252" spans="2:10">
      <c r="B252" t="s">
        <v>212</v>
      </c>
      <c r="C252" t="s">
        <v>11</v>
      </c>
      <c r="D252" t="s">
        <v>213</v>
      </c>
      <c r="E252" t="s">
        <v>13</v>
      </c>
      <c r="F252" s="3">
        <v>41977</v>
      </c>
      <c r="G252" s="3">
        <v>42103</v>
      </c>
      <c r="H252" s="3">
        <v>43059</v>
      </c>
      <c r="I252">
        <v>4</v>
      </c>
      <c r="J252" t="s">
        <v>413</v>
      </c>
    </row>
    <row r="253" spans="2:10">
      <c r="B253" t="s">
        <v>1465</v>
      </c>
      <c r="D253" t="s">
        <v>2422</v>
      </c>
      <c r="E253" t="s">
        <v>13</v>
      </c>
      <c r="F253" s="3">
        <v>41732</v>
      </c>
      <c r="G253" s="3">
        <v>42083</v>
      </c>
      <c r="H253" s="3">
        <v>42832</v>
      </c>
      <c r="I253">
        <v>4</v>
      </c>
      <c r="J253" t="s">
        <v>413</v>
      </c>
    </row>
    <row r="254" spans="2:10">
      <c r="B254" t="s">
        <v>1434</v>
      </c>
      <c r="D254" t="s">
        <v>2434</v>
      </c>
      <c r="E254" t="s">
        <v>13</v>
      </c>
      <c r="F254" s="3">
        <v>41796</v>
      </c>
      <c r="G254" s="3">
        <v>42062</v>
      </c>
      <c r="H254" s="3">
        <v>42963</v>
      </c>
      <c r="I254">
        <v>6</v>
      </c>
      <c r="J254" t="s">
        <v>413</v>
      </c>
    </row>
    <row r="255" spans="2:10">
      <c r="B255" t="s">
        <v>1555</v>
      </c>
      <c r="D255" t="s">
        <v>1540</v>
      </c>
      <c r="E255" t="s">
        <v>13</v>
      </c>
      <c r="F255" s="3">
        <v>41870</v>
      </c>
      <c r="G255" s="3">
        <v>42034</v>
      </c>
      <c r="H255" s="3">
        <v>42977</v>
      </c>
      <c r="I255">
        <v>8</v>
      </c>
      <c r="J255" t="s">
        <v>413</v>
      </c>
    </row>
    <row r="256" spans="2:10">
      <c r="B256" t="s">
        <v>2881</v>
      </c>
      <c r="D256" t="s">
        <v>2527</v>
      </c>
      <c r="F256" s="3">
        <v>41796</v>
      </c>
      <c r="G256" s="3">
        <v>42194</v>
      </c>
      <c r="H256" s="3">
        <v>42955</v>
      </c>
      <c r="I256">
        <v>87</v>
      </c>
      <c r="J256" t="s">
        <v>2203</v>
      </c>
    </row>
    <row r="257" spans="2:10">
      <c r="B257" t="s">
        <v>2320</v>
      </c>
      <c r="D257" t="s">
        <v>2321</v>
      </c>
      <c r="F257" s="3">
        <v>41799</v>
      </c>
      <c r="G257" s="3">
        <v>42030</v>
      </c>
      <c r="H257" s="3">
        <v>42944</v>
      </c>
      <c r="I257">
        <v>3</v>
      </c>
      <c r="J257" t="s">
        <v>413</v>
      </c>
    </row>
    <row r="258" spans="2:10">
      <c r="B258" t="s">
        <v>1195</v>
      </c>
      <c r="D258" t="s">
        <v>2140</v>
      </c>
      <c r="F258" s="3">
        <v>41809</v>
      </c>
      <c r="G258" s="3">
        <v>42124</v>
      </c>
      <c r="H258" s="3">
        <v>42947</v>
      </c>
      <c r="I258">
        <v>5</v>
      </c>
      <c r="J258" t="s">
        <v>413</v>
      </c>
    </row>
    <row r="259" spans="2:10">
      <c r="B259" t="s">
        <v>2312</v>
      </c>
      <c r="D259" t="s">
        <v>2313</v>
      </c>
      <c r="E259" t="s">
        <v>13</v>
      </c>
      <c r="F259" s="3">
        <v>41827</v>
      </c>
      <c r="G259" s="3">
        <v>42191</v>
      </c>
      <c r="H259" s="3">
        <v>42966</v>
      </c>
      <c r="I259">
        <v>3</v>
      </c>
      <c r="J259" t="s">
        <v>2203</v>
      </c>
    </row>
    <row r="260" spans="2:10">
      <c r="B260" t="s">
        <v>285</v>
      </c>
      <c r="D260" t="s">
        <v>1096</v>
      </c>
      <c r="E260" t="s">
        <v>13</v>
      </c>
      <c r="F260" s="3">
        <v>41856</v>
      </c>
      <c r="G260" s="3">
        <v>42195</v>
      </c>
      <c r="H260" s="3">
        <v>42998</v>
      </c>
      <c r="I260">
        <v>9</v>
      </c>
      <c r="J260" t="s">
        <v>413</v>
      </c>
    </row>
    <row r="261" spans="2:10">
      <c r="B261" t="s">
        <v>39</v>
      </c>
      <c r="D261" t="s">
        <v>2496</v>
      </c>
      <c r="F261" s="3">
        <v>41824</v>
      </c>
      <c r="G261" s="3">
        <v>42173</v>
      </c>
      <c r="H261" s="3">
        <v>42954</v>
      </c>
      <c r="I261">
        <v>4</v>
      </c>
      <c r="J261" t="s">
        <v>413</v>
      </c>
    </row>
    <row r="262" spans="2:10">
      <c r="B262" t="s">
        <v>39</v>
      </c>
      <c r="D262" t="s">
        <v>2365</v>
      </c>
      <c r="F262" s="3">
        <v>41824</v>
      </c>
      <c r="G262" s="3">
        <v>42173</v>
      </c>
      <c r="H262" s="3">
        <v>42966</v>
      </c>
      <c r="I262">
        <v>4</v>
      </c>
      <c r="J262" t="s">
        <v>413</v>
      </c>
    </row>
    <row r="263" spans="2:10">
      <c r="B263" t="s">
        <v>39</v>
      </c>
      <c r="D263" t="s">
        <v>2432</v>
      </c>
      <c r="F263" s="3">
        <v>41824</v>
      </c>
      <c r="G263" s="3">
        <v>42173</v>
      </c>
      <c r="H263" s="3">
        <v>42965</v>
      </c>
      <c r="I263">
        <v>4</v>
      </c>
      <c r="J263" t="s">
        <v>413</v>
      </c>
    </row>
    <row r="264" spans="2:10">
      <c r="B264" t="s">
        <v>900</v>
      </c>
      <c r="D264" t="s">
        <v>2381</v>
      </c>
      <c r="F264" s="3">
        <v>41892</v>
      </c>
      <c r="G264" s="3">
        <v>42016</v>
      </c>
      <c r="H264" s="3">
        <v>42998</v>
      </c>
      <c r="I264">
        <v>3</v>
      </c>
      <c r="J264" t="s">
        <v>413</v>
      </c>
    </row>
    <row r="265" spans="2:10">
      <c r="B265" t="s">
        <v>563</v>
      </c>
      <c r="D265" t="s">
        <v>2129</v>
      </c>
      <c r="F265" s="3">
        <v>41893</v>
      </c>
      <c r="G265" s="3">
        <v>42016</v>
      </c>
      <c r="H265" s="3">
        <v>42997</v>
      </c>
      <c r="I265">
        <v>5</v>
      </c>
      <c r="J265" t="s">
        <v>413</v>
      </c>
    </row>
    <row r="266" spans="2:10">
      <c r="B266" t="s">
        <v>600</v>
      </c>
      <c r="D266" t="s">
        <v>2181</v>
      </c>
      <c r="F266" s="3">
        <v>41894</v>
      </c>
      <c r="G266" s="3">
        <v>42124</v>
      </c>
      <c r="H266" s="3">
        <v>42991</v>
      </c>
      <c r="I266">
        <v>3</v>
      </c>
      <c r="J266" t="s">
        <v>413</v>
      </c>
    </row>
    <row r="267" spans="2:10">
      <c r="B267" t="s">
        <v>2194</v>
      </c>
      <c r="D267" t="s">
        <v>2195</v>
      </c>
      <c r="F267" s="3">
        <v>41898</v>
      </c>
      <c r="G267" s="3">
        <v>42171</v>
      </c>
      <c r="H267" s="3">
        <v>43006</v>
      </c>
      <c r="I267">
        <v>4</v>
      </c>
      <c r="J267" t="s">
        <v>413</v>
      </c>
    </row>
    <row r="268" spans="2:10">
      <c r="B268" t="s">
        <v>1017</v>
      </c>
      <c r="D268" t="s">
        <v>2339</v>
      </c>
      <c r="F268" s="3">
        <v>41918</v>
      </c>
      <c r="G268" s="3">
        <v>42016</v>
      </c>
      <c r="H268" s="3">
        <v>43028</v>
      </c>
      <c r="I268">
        <v>3</v>
      </c>
      <c r="J268" t="s">
        <v>413</v>
      </c>
    </row>
    <row r="269" spans="2:10">
      <c r="B269" t="s">
        <v>3049</v>
      </c>
      <c r="D269" t="s">
        <v>2182</v>
      </c>
      <c r="E269" t="s">
        <v>13</v>
      </c>
      <c r="F269" s="3">
        <v>41918</v>
      </c>
      <c r="G269" s="3">
        <v>42103</v>
      </c>
      <c r="H269" s="3">
        <v>43015</v>
      </c>
      <c r="I269">
        <v>4</v>
      </c>
      <c r="J269" t="s">
        <v>413</v>
      </c>
    </row>
    <row r="270" spans="2:10">
      <c r="B270" t="s">
        <v>2363</v>
      </c>
      <c r="C270" t="s">
        <v>11</v>
      </c>
      <c r="D270" t="s">
        <v>2364</v>
      </c>
      <c r="E270" t="s">
        <v>13</v>
      </c>
      <c r="F270" s="3">
        <v>41967</v>
      </c>
      <c r="G270" s="3">
        <v>42103</v>
      </c>
      <c r="H270" s="3">
        <v>43069</v>
      </c>
      <c r="I270">
        <v>3</v>
      </c>
      <c r="J270" t="s">
        <v>413</v>
      </c>
    </row>
    <row r="271" spans="2:10">
      <c r="B271" t="s">
        <v>2276</v>
      </c>
      <c r="D271" t="s">
        <v>3050</v>
      </c>
      <c r="E271" t="s">
        <v>13</v>
      </c>
      <c r="F271" s="3">
        <v>41830</v>
      </c>
      <c r="G271" s="3">
        <v>42030</v>
      </c>
      <c r="H271" s="3">
        <v>42962</v>
      </c>
      <c r="I271">
        <v>3</v>
      </c>
      <c r="J271" t="s">
        <v>413</v>
      </c>
    </row>
    <row r="272" spans="2:10">
      <c r="B272" t="s">
        <v>124</v>
      </c>
      <c r="C272" t="s">
        <v>11</v>
      </c>
      <c r="D272" t="s">
        <v>125</v>
      </c>
      <c r="E272" t="s">
        <v>13</v>
      </c>
      <c r="F272" s="3">
        <v>41995</v>
      </c>
      <c r="G272" s="3">
        <v>42104</v>
      </c>
      <c r="H272" s="3">
        <v>43134</v>
      </c>
      <c r="I272">
        <v>4</v>
      </c>
      <c r="J272" t="s">
        <v>413</v>
      </c>
    </row>
    <row r="273" spans="2:10">
      <c r="B273" t="s">
        <v>2092</v>
      </c>
      <c r="D273" t="s">
        <v>2093</v>
      </c>
      <c r="E273" t="s">
        <v>13</v>
      </c>
      <c r="F273" s="3">
        <v>41835</v>
      </c>
      <c r="G273" s="3">
        <v>42076</v>
      </c>
      <c r="H273" s="3">
        <v>42997</v>
      </c>
      <c r="I273">
        <v>10</v>
      </c>
      <c r="J273" t="s">
        <v>413</v>
      </c>
    </row>
    <row r="274" spans="2:10">
      <c r="B274" t="s">
        <v>1434</v>
      </c>
      <c r="C274" t="s">
        <v>11</v>
      </c>
      <c r="D274" t="s">
        <v>1118</v>
      </c>
      <c r="E274" t="s">
        <v>13</v>
      </c>
      <c r="F274" s="3">
        <v>41823</v>
      </c>
      <c r="G274" s="3">
        <v>42170</v>
      </c>
      <c r="H274" s="3">
        <v>42974</v>
      </c>
      <c r="I274">
        <v>3</v>
      </c>
      <c r="J274" t="s">
        <v>2203</v>
      </c>
    </row>
    <row r="275" spans="2:10">
      <c r="B275" t="s">
        <v>1434</v>
      </c>
      <c r="C275" t="s">
        <v>11</v>
      </c>
      <c r="D275" t="s">
        <v>1119</v>
      </c>
      <c r="E275" t="s">
        <v>13</v>
      </c>
      <c r="F275" s="3">
        <v>41823</v>
      </c>
      <c r="G275" s="3">
        <v>42170</v>
      </c>
      <c r="H275" s="3">
        <v>42974</v>
      </c>
      <c r="I275">
        <v>4</v>
      </c>
      <c r="J275" t="s">
        <v>2203</v>
      </c>
    </row>
    <row r="276" spans="2:10">
      <c r="B276" t="s">
        <v>1434</v>
      </c>
      <c r="C276" t="s">
        <v>11</v>
      </c>
      <c r="D276" t="s">
        <v>1120</v>
      </c>
      <c r="E276" t="s">
        <v>13</v>
      </c>
      <c r="F276" s="3">
        <v>41823</v>
      </c>
      <c r="G276" s="3">
        <v>42170</v>
      </c>
      <c r="H276" s="3">
        <v>42974</v>
      </c>
      <c r="I276">
        <v>4</v>
      </c>
      <c r="J276" t="s">
        <v>2203</v>
      </c>
    </row>
    <row r="277" spans="2:10">
      <c r="B277" t="s">
        <v>1434</v>
      </c>
      <c r="C277" t="s">
        <v>11</v>
      </c>
      <c r="D277" t="s">
        <v>1121</v>
      </c>
      <c r="E277" t="s">
        <v>13</v>
      </c>
      <c r="F277" s="3">
        <v>41823</v>
      </c>
      <c r="G277" s="3">
        <v>42170</v>
      </c>
      <c r="H277" s="3">
        <v>42974</v>
      </c>
      <c r="I277">
        <v>4</v>
      </c>
      <c r="J277" t="s">
        <v>2203</v>
      </c>
    </row>
    <row r="278" spans="2:10">
      <c r="B278" t="s">
        <v>1434</v>
      </c>
      <c r="C278" t="s">
        <v>11</v>
      </c>
      <c r="D278" t="s">
        <v>1122</v>
      </c>
      <c r="E278" t="s">
        <v>13</v>
      </c>
      <c r="F278" s="3">
        <v>41823</v>
      </c>
      <c r="G278" s="3">
        <v>42170</v>
      </c>
      <c r="H278" s="3">
        <v>42974</v>
      </c>
      <c r="I278">
        <v>4</v>
      </c>
      <c r="J278" t="s">
        <v>2203</v>
      </c>
    </row>
    <row r="279" spans="2:10">
      <c r="B279" t="s">
        <v>2881</v>
      </c>
      <c r="D279" t="s">
        <v>2590</v>
      </c>
      <c r="E279" t="s">
        <v>13</v>
      </c>
      <c r="F279" s="3">
        <v>41821</v>
      </c>
      <c r="G279" s="3">
        <v>42177</v>
      </c>
      <c r="H279" s="3">
        <v>42946</v>
      </c>
      <c r="I279">
        <v>89</v>
      </c>
      <c r="J279" t="s">
        <v>2203</v>
      </c>
    </row>
    <row r="280" spans="2:10">
      <c r="B280" t="s">
        <v>3051</v>
      </c>
      <c r="D280" t="s">
        <v>2348</v>
      </c>
      <c r="E280" t="s">
        <v>13</v>
      </c>
      <c r="F280" s="3">
        <v>41856</v>
      </c>
      <c r="G280" s="3">
        <v>42090</v>
      </c>
      <c r="H280" s="3">
        <v>42962</v>
      </c>
      <c r="I280">
        <v>5</v>
      </c>
      <c r="J280" t="s">
        <v>413</v>
      </c>
    </row>
    <row r="281" spans="2:10">
      <c r="B281" t="s">
        <v>3052</v>
      </c>
      <c r="C281" t="s">
        <v>11</v>
      </c>
      <c r="D281" t="s">
        <v>3053</v>
      </c>
      <c r="F281" s="3">
        <v>41674</v>
      </c>
      <c r="G281" s="3">
        <v>42016</v>
      </c>
      <c r="H281" s="3">
        <v>43112</v>
      </c>
      <c r="I281">
        <v>5</v>
      </c>
      <c r="J281" t="s">
        <v>413</v>
      </c>
    </row>
    <row r="282" spans="2:10">
      <c r="B282" t="s">
        <v>3054</v>
      </c>
      <c r="C282" t="s">
        <v>11</v>
      </c>
      <c r="D282" t="s">
        <v>3055</v>
      </c>
      <c r="E282" t="s">
        <v>13</v>
      </c>
      <c r="F282" s="3">
        <v>41870</v>
      </c>
      <c r="G282" s="3">
        <v>42111</v>
      </c>
      <c r="H282" s="3">
        <v>43207</v>
      </c>
      <c r="I282">
        <v>5</v>
      </c>
      <c r="J282" t="s">
        <v>413</v>
      </c>
    </row>
    <row r="283" spans="2:10">
      <c r="B283" t="s">
        <v>1438</v>
      </c>
      <c r="D283" t="s">
        <v>1439</v>
      </c>
      <c r="E283" t="s">
        <v>2427</v>
      </c>
      <c r="F283" s="3">
        <v>41830</v>
      </c>
      <c r="G283" s="3">
        <v>42030</v>
      </c>
      <c r="H283" s="3">
        <v>42974</v>
      </c>
      <c r="I283">
        <v>5</v>
      </c>
      <c r="J283" t="s">
        <v>413</v>
      </c>
    </row>
    <row r="284" spans="2:10">
      <c r="B284" t="s">
        <v>1434</v>
      </c>
      <c r="C284" t="s">
        <v>11</v>
      </c>
      <c r="D284" t="s">
        <v>1123</v>
      </c>
      <c r="E284" t="s">
        <v>13</v>
      </c>
      <c r="F284" s="3">
        <v>41823</v>
      </c>
      <c r="G284" s="3">
        <v>42170</v>
      </c>
      <c r="H284" s="3">
        <v>42974</v>
      </c>
      <c r="I284">
        <v>4</v>
      </c>
      <c r="J284" t="s">
        <v>2203</v>
      </c>
    </row>
    <row r="285" spans="2:10">
      <c r="B285" t="s">
        <v>2316</v>
      </c>
      <c r="D285" t="s">
        <v>2317</v>
      </c>
      <c r="E285" t="s">
        <v>13</v>
      </c>
      <c r="F285" s="3">
        <v>41866</v>
      </c>
      <c r="G285" s="3">
        <v>42048</v>
      </c>
      <c r="H285" s="3">
        <v>42975</v>
      </c>
      <c r="I285">
        <v>5</v>
      </c>
      <c r="J285" t="s">
        <v>413</v>
      </c>
    </row>
    <row r="286" spans="2:10">
      <c r="B286" t="s">
        <v>2799</v>
      </c>
      <c r="C286" t="s">
        <v>11</v>
      </c>
      <c r="D286" t="s">
        <v>1454</v>
      </c>
      <c r="E286" t="s">
        <v>13</v>
      </c>
      <c r="F286" s="3">
        <v>41883</v>
      </c>
      <c r="G286" s="3">
        <v>42171</v>
      </c>
      <c r="H286" s="3">
        <v>43267</v>
      </c>
      <c r="I286">
        <v>16</v>
      </c>
      <c r="J286" t="s">
        <v>2203</v>
      </c>
    </row>
    <row r="287" spans="2:10">
      <c r="B287" t="s">
        <v>1025</v>
      </c>
      <c r="C287" t="s">
        <v>11</v>
      </c>
      <c r="D287" t="s">
        <v>2585</v>
      </c>
      <c r="E287" t="s">
        <v>13</v>
      </c>
      <c r="F287" s="3">
        <v>41919</v>
      </c>
      <c r="G287" s="3">
        <v>42062</v>
      </c>
      <c r="H287" s="3">
        <v>43070</v>
      </c>
      <c r="I287">
        <v>4</v>
      </c>
      <c r="J287" t="s">
        <v>413</v>
      </c>
    </row>
    <row r="288" spans="2:10">
      <c r="B288" t="s">
        <v>431</v>
      </c>
      <c r="D288" t="s">
        <v>2415</v>
      </c>
      <c r="E288" t="s">
        <v>13</v>
      </c>
      <c r="F288" s="3">
        <v>41913</v>
      </c>
      <c r="G288" s="3">
        <v>42222</v>
      </c>
      <c r="H288" s="3">
        <v>43015</v>
      </c>
      <c r="I288">
        <v>4</v>
      </c>
      <c r="J288" t="s">
        <v>413</v>
      </c>
    </row>
    <row r="289" spans="2:10">
      <c r="B289" t="s">
        <v>344</v>
      </c>
      <c r="D289" t="s">
        <v>2200</v>
      </c>
      <c r="E289" t="s">
        <v>13</v>
      </c>
      <c r="F289" s="3">
        <v>41787</v>
      </c>
      <c r="G289" s="3">
        <v>42051</v>
      </c>
      <c r="H289" s="3">
        <v>42886</v>
      </c>
      <c r="I289">
        <v>5</v>
      </c>
      <c r="J289" t="s">
        <v>413</v>
      </c>
    </row>
    <row r="290" spans="2:10">
      <c r="B290" t="s">
        <v>773</v>
      </c>
      <c r="D290" t="s">
        <v>2141</v>
      </c>
      <c r="E290" t="s">
        <v>13</v>
      </c>
      <c r="F290" s="3">
        <v>41788</v>
      </c>
      <c r="G290" s="3">
        <v>42138</v>
      </c>
      <c r="H290" s="3">
        <v>42947</v>
      </c>
      <c r="I290">
        <v>5</v>
      </c>
      <c r="J290" t="s">
        <v>413</v>
      </c>
    </row>
    <row r="291" spans="2:10">
      <c r="B291" t="s">
        <v>1434</v>
      </c>
      <c r="D291" t="s">
        <v>2375</v>
      </c>
      <c r="E291" t="s">
        <v>13</v>
      </c>
      <c r="F291" s="3">
        <v>41796</v>
      </c>
      <c r="G291" s="3">
        <v>42156</v>
      </c>
      <c r="H291" s="3">
        <v>42963</v>
      </c>
      <c r="I291">
        <v>8</v>
      </c>
      <c r="J291" t="s">
        <v>2203</v>
      </c>
    </row>
    <row r="292" spans="2:10">
      <c r="B292" t="s">
        <v>1434</v>
      </c>
      <c r="D292" t="s">
        <v>3056</v>
      </c>
      <c r="E292" t="s">
        <v>13</v>
      </c>
      <c r="F292" s="3">
        <v>41796</v>
      </c>
      <c r="G292" s="3">
        <v>42159</v>
      </c>
      <c r="H292" s="3">
        <v>42963</v>
      </c>
      <c r="I292">
        <v>21</v>
      </c>
      <c r="J292" t="s">
        <v>2203</v>
      </c>
    </row>
    <row r="293" spans="2:10">
      <c r="B293" t="s">
        <v>2314</v>
      </c>
      <c r="D293" t="s">
        <v>2315</v>
      </c>
      <c r="E293" t="s">
        <v>13</v>
      </c>
      <c r="F293" s="3">
        <v>41837</v>
      </c>
      <c r="G293" s="3">
        <v>42104</v>
      </c>
      <c r="H293" s="3">
        <v>42962</v>
      </c>
      <c r="I293">
        <v>3</v>
      </c>
      <c r="J293" t="s">
        <v>413</v>
      </c>
    </row>
    <row r="294" spans="2:10">
      <c r="B294" t="s">
        <v>1440</v>
      </c>
      <c r="C294" t="s">
        <v>11</v>
      </c>
      <c r="D294" t="s">
        <v>2431</v>
      </c>
      <c r="E294" t="s">
        <v>13</v>
      </c>
      <c r="F294" s="3">
        <v>41880</v>
      </c>
      <c r="G294" s="3">
        <v>42048</v>
      </c>
      <c r="H294" s="3">
        <v>42980</v>
      </c>
      <c r="I294">
        <v>3</v>
      </c>
      <c r="J294" t="s">
        <v>413</v>
      </c>
    </row>
    <row r="295" spans="2:10">
      <c r="B295" t="s">
        <v>3057</v>
      </c>
      <c r="C295" t="s">
        <v>11</v>
      </c>
      <c r="D295" t="s">
        <v>3058</v>
      </c>
      <c r="E295" t="s">
        <v>13</v>
      </c>
      <c r="F295" s="3">
        <v>41932</v>
      </c>
      <c r="G295" s="3">
        <v>42111</v>
      </c>
      <c r="H295" s="3">
        <v>43207</v>
      </c>
      <c r="I295">
        <v>3</v>
      </c>
      <c r="J295" t="s">
        <v>413</v>
      </c>
    </row>
    <row r="296" spans="2:10">
      <c r="B296" t="s">
        <v>1019</v>
      </c>
      <c r="C296" t="s">
        <v>11</v>
      </c>
      <c r="D296" t="s">
        <v>1020</v>
      </c>
      <c r="E296" t="s">
        <v>13</v>
      </c>
      <c r="F296" s="3">
        <v>41919</v>
      </c>
      <c r="G296" s="3">
        <v>42016</v>
      </c>
      <c r="H296" s="3">
        <v>43028</v>
      </c>
      <c r="I296">
        <v>4</v>
      </c>
      <c r="J296" t="s">
        <v>413</v>
      </c>
    </row>
    <row r="297" spans="2:10">
      <c r="B297" t="s">
        <v>659</v>
      </c>
      <c r="D297" t="s">
        <v>2173</v>
      </c>
      <c r="E297" t="s">
        <v>13</v>
      </c>
      <c r="F297" s="3">
        <v>41919</v>
      </c>
      <c r="G297" s="3">
        <v>42090</v>
      </c>
      <c r="H297" s="3">
        <v>43024</v>
      </c>
      <c r="I297">
        <v>4</v>
      </c>
      <c r="J297" t="s">
        <v>413</v>
      </c>
    </row>
    <row r="298" spans="2:10">
      <c r="B298" t="s">
        <v>734</v>
      </c>
      <c r="D298" t="s">
        <v>2128</v>
      </c>
      <c r="E298" t="s">
        <v>13</v>
      </c>
      <c r="F298" s="3">
        <v>41921</v>
      </c>
      <c r="G298" s="3">
        <v>42090</v>
      </c>
      <c r="H298" s="3">
        <v>43034</v>
      </c>
      <c r="I298">
        <v>4</v>
      </c>
      <c r="J298" t="s">
        <v>413</v>
      </c>
    </row>
    <row r="299" spans="2:10">
      <c r="B299" t="s">
        <v>2092</v>
      </c>
      <c r="C299" t="s">
        <v>11</v>
      </c>
      <c r="D299" t="s">
        <v>3059</v>
      </c>
      <c r="E299" t="s">
        <v>13</v>
      </c>
      <c r="F299" s="3">
        <v>42047</v>
      </c>
      <c r="G299" s="3">
        <v>42171</v>
      </c>
      <c r="H299" s="3">
        <v>43173</v>
      </c>
      <c r="I299">
        <v>10</v>
      </c>
      <c r="J299" t="s">
        <v>413</v>
      </c>
    </row>
    <row r="300" spans="2:10">
      <c r="B300" t="s">
        <v>2409</v>
      </c>
      <c r="C300" t="s">
        <v>11</v>
      </c>
      <c r="D300" t="s">
        <v>1284</v>
      </c>
      <c r="E300" t="s">
        <v>13</v>
      </c>
      <c r="F300" s="3">
        <v>42125</v>
      </c>
      <c r="G300" s="3">
        <v>42367</v>
      </c>
      <c r="H300" s="3">
        <v>43226</v>
      </c>
      <c r="I300">
        <v>4</v>
      </c>
      <c r="J300" t="s">
        <v>413</v>
      </c>
    </row>
    <row r="301" spans="2:10">
      <c r="B301" t="s">
        <v>561</v>
      </c>
      <c r="D301" t="s">
        <v>1339</v>
      </c>
      <c r="E301" t="s">
        <v>13</v>
      </c>
      <c r="F301" s="3">
        <v>42125</v>
      </c>
      <c r="G301" s="3">
        <v>42254</v>
      </c>
      <c r="H301" s="3">
        <v>43243</v>
      </c>
      <c r="I301">
        <v>6</v>
      </c>
      <c r="J301" t="s">
        <v>413</v>
      </c>
    </row>
    <row r="302" spans="2:10">
      <c r="B302" t="s">
        <v>1337</v>
      </c>
      <c r="D302" t="s">
        <v>1338</v>
      </c>
      <c r="E302" t="s">
        <v>13</v>
      </c>
      <c r="F302" s="3">
        <v>42125</v>
      </c>
      <c r="G302" s="3">
        <v>42261</v>
      </c>
      <c r="H302" s="3">
        <v>43243</v>
      </c>
      <c r="I302">
        <v>5</v>
      </c>
      <c r="J302" t="s">
        <v>413</v>
      </c>
    </row>
    <row r="303" spans="2:10">
      <c r="B303" t="s">
        <v>3060</v>
      </c>
      <c r="C303" t="s">
        <v>11</v>
      </c>
      <c r="D303" t="s">
        <v>3061</v>
      </c>
      <c r="E303" t="s">
        <v>13</v>
      </c>
      <c r="F303" s="3">
        <v>42135</v>
      </c>
      <c r="G303" s="3">
        <v>42222</v>
      </c>
      <c r="H303" s="3">
        <v>43318</v>
      </c>
      <c r="I303">
        <v>3</v>
      </c>
      <c r="J303" t="s">
        <v>413</v>
      </c>
    </row>
    <row r="304" spans="2:10">
      <c r="B304" t="s">
        <v>3062</v>
      </c>
      <c r="C304" t="s">
        <v>11</v>
      </c>
      <c r="D304" t="s">
        <v>3063</v>
      </c>
      <c r="E304" t="s">
        <v>13</v>
      </c>
      <c r="F304" s="3">
        <v>42135</v>
      </c>
      <c r="G304" s="3">
        <v>42222</v>
      </c>
      <c r="H304" s="3">
        <v>43318</v>
      </c>
      <c r="I304">
        <v>3</v>
      </c>
      <c r="J304" t="s">
        <v>413</v>
      </c>
    </row>
    <row r="305" spans="2:10">
      <c r="B305" t="s">
        <v>3060</v>
      </c>
      <c r="C305" t="s">
        <v>11</v>
      </c>
      <c r="D305" t="s">
        <v>3064</v>
      </c>
      <c r="F305" s="3">
        <v>42135</v>
      </c>
      <c r="G305" s="3">
        <v>42219</v>
      </c>
      <c r="H305" s="3">
        <v>43315</v>
      </c>
      <c r="I305">
        <v>3</v>
      </c>
      <c r="J305" t="s">
        <v>413</v>
      </c>
    </row>
    <row r="306" spans="2:10">
      <c r="B306" t="s">
        <v>3065</v>
      </c>
      <c r="D306" t="s">
        <v>1783</v>
      </c>
      <c r="F306" s="3">
        <v>42206</v>
      </c>
      <c r="G306" s="3">
        <v>42265</v>
      </c>
      <c r="H306" s="3">
        <v>43442</v>
      </c>
      <c r="I306">
        <v>4</v>
      </c>
      <c r="J306" t="s">
        <v>413</v>
      </c>
    </row>
    <row r="307" spans="2:10">
      <c r="B307" t="s">
        <v>2404</v>
      </c>
      <c r="C307" t="s">
        <v>11</v>
      </c>
      <c r="D307" t="s">
        <v>2405</v>
      </c>
      <c r="F307" s="3">
        <v>42047</v>
      </c>
      <c r="G307" s="3">
        <v>42191</v>
      </c>
      <c r="H307" s="3">
        <v>43161</v>
      </c>
      <c r="I307">
        <v>4</v>
      </c>
      <c r="J307" t="s">
        <v>413</v>
      </c>
    </row>
    <row r="308" spans="2:10">
      <c r="B308" t="s">
        <v>2857</v>
      </c>
      <c r="D308" t="s">
        <v>1775</v>
      </c>
      <c r="F308" s="3">
        <v>42048</v>
      </c>
      <c r="G308" s="3">
        <v>42230</v>
      </c>
      <c r="H308" s="3">
        <v>42240</v>
      </c>
      <c r="I308">
        <v>5</v>
      </c>
      <c r="J308" t="s">
        <v>413</v>
      </c>
    </row>
    <row r="309" spans="2:10">
      <c r="B309" t="s">
        <v>1519</v>
      </c>
      <c r="D309" t="s">
        <v>1520</v>
      </c>
      <c r="E309" t="s">
        <v>13</v>
      </c>
      <c r="F309" s="3">
        <v>42080</v>
      </c>
      <c r="G309" s="3">
        <v>42195</v>
      </c>
      <c r="H309" s="3">
        <v>43179</v>
      </c>
      <c r="I309">
        <v>4</v>
      </c>
      <c r="J309" t="s">
        <v>413</v>
      </c>
    </row>
    <row r="310" spans="2:10">
      <c r="B310" t="s">
        <v>3066</v>
      </c>
      <c r="C310" t="s">
        <v>11</v>
      </c>
      <c r="D310" t="s">
        <v>3067</v>
      </c>
      <c r="E310" t="s">
        <v>13</v>
      </c>
      <c r="F310" s="3">
        <v>42158</v>
      </c>
      <c r="G310" s="3">
        <v>42303</v>
      </c>
      <c r="H310" s="3">
        <v>43399</v>
      </c>
      <c r="I310">
        <v>10</v>
      </c>
      <c r="J310" t="s">
        <v>413</v>
      </c>
    </row>
    <row r="311" spans="2:10">
      <c r="B311" t="s">
        <v>1755</v>
      </c>
      <c r="C311" t="s">
        <v>11</v>
      </c>
      <c r="D311" t="s">
        <v>135</v>
      </c>
      <c r="E311" t="s">
        <v>13</v>
      </c>
      <c r="F311" s="3">
        <v>42027</v>
      </c>
      <c r="G311" s="3">
        <v>42104</v>
      </c>
      <c r="H311" s="3">
        <v>43151</v>
      </c>
      <c r="I311">
        <v>3</v>
      </c>
      <c r="J311" t="s">
        <v>413</v>
      </c>
    </row>
    <row r="312" spans="2:10">
      <c r="B312" t="s">
        <v>3068</v>
      </c>
      <c r="C312" t="s">
        <v>11</v>
      </c>
      <c r="D312" t="s">
        <v>139</v>
      </c>
      <c r="E312" t="s">
        <v>13</v>
      </c>
      <c r="F312" s="3">
        <v>42030</v>
      </c>
      <c r="G312" s="3">
        <v>42208</v>
      </c>
      <c r="H312" s="3">
        <v>43165</v>
      </c>
      <c r="I312">
        <v>4</v>
      </c>
      <c r="J312" t="s">
        <v>2203</v>
      </c>
    </row>
    <row r="313" spans="2:10">
      <c r="B313" t="s">
        <v>2947</v>
      </c>
      <c r="C313" t="s">
        <v>11</v>
      </c>
      <c r="D313" t="s">
        <v>3069</v>
      </c>
      <c r="E313" t="s">
        <v>13</v>
      </c>
      <c r="F313" s="3">
        <v>42060</v>
      </c>
      <c r="G313" s="3">
        <v>42111</v>
      </c>
      <c r="H313" s="3">
        <v>43207</v>
      </c>
      <c r="I313">
        <v>4</v>
      </c>
      <c r="J313" t="s">
        <v>413</v>
      </c>
    </row>
    <row r="314" spans="2:10">
      <c r="B314" t="s">
        <v>1555</v>
      </c>
      <c r="D314" t="s">
        <v>1556</v>
      </c>
      <c r="E314" t="s">
        <v>13</v>
      </c>
      <c r="F314" s="3">
        <v>42010</v>
      </c>
      <c r="G314" s="3">
        <v>42090</v>
      </c>
      <c r="H314" s="3">
        <v>42601</v>
      </c>
      <c r="I314">
        <v>5</v>
      </c>
      <c r="J314" t="s">
        <v>413</v>
      </c>
    </row>
    <row r="315" spans="2:10">
      <c r="B315" t="s">
        <v>2388</v>
      </c>
      <c r="C315" t="s">
        <v>11</v>
      </c>
      <c r="D315" t="s">
        <v>2389</v>
      </c>
      <c r="E315" t="s">
        <v>13</v>
      </c>
      <c r="F315" s="3">
        <v>42058</v>
      </c>
      <c r="G315" s="3">
        <v>42170</v>
      </c>
      <c r="H315" s="3">
        <v>43166</v>
      </c>
      <c r="I315">
        <v>4</v>
      </c>
      <c r="J315" t="s">
        <v>413</v>
      </c>
    </row>
    <row r="316" spans="2:10">
      <c r="B316" t="s">
        <v>184</v>
      </c>
      <c r="C316" t="s">
        <v>11</v>
      </c>
      <c r="D316" t="s">
        <v>185</v>
      </c>
      <c r="E316" t="s">
        <v>2427</v>
      </c>
      <c r="F316" s="3">
        <v>42060</v>
      </c>
      <c r="G316" s="3">
        <v>42124</v>
      </c>
      <c r="H316" s="3">
        <v>43190</v>
      </c>
      <c r="I316">
        <v>4</v>
      </c>
      <c r="J316" t="s">
        <v>413</v>
      </c>
    </row>
    <row r="317" spans="2:10">
      <c r="B317" t="s">
        <v>651</v>
      </c>
      <c r="D317" t="s">
        <v>3070</v>
      </c>
      <c r="E317" t="s">
        <v>13</v>
      </c>
      <c r="F317" s="3">
        <v>42082</v>
      </c>
      <c r="G317" s="3">
        <v>42345</v>
      </c>
      <c r="H317" s="3">
        <v>43180</v>
      </c>
      <c r="I317">
        <v>3</v>
      </c>
      <c r="J317" t="s">
        <v>413</v>
      </c>
    </row>
    <row r="318" spans="2:10">
      <c r="B318" t="s">
        <v>3071</v>
      </c>
      <c r="C318" t="s">
        <v>11</v>
      </c>
      <c r="D318" t="s">
        <v>1470</v>
      </c>
      <c r="E318" t="s">
        <v>13</v>
      </c>
      <c r="F318" s="3">
        <v>42102</v>
      </c>
      <c r="G318" s="3">
        <v>42156</v>
      </c>
      <c r="H318" s="3">
        <v>43252</v>
      </c>
      <c r="I318">
        <v>4</v>
      </c>
      <c r="J318" t="s">
        <v>2203</v>
      </c>
    </row>
    <row r="319" spans="2:10">
      <c r="B319" t="s">
        <v>3072</v>
      </c>
      <c r="C319" t="s">
        <v>11</v>
      </c>
      <c r="D319" t="s">
        <v>3073</v>
      </c>
      <c r="E319" t="s">
        <v>13</v>
      </c>
      <c r="F319" s="3">
        <v>42109</v>
      </c>
      <c r="G319" s="3">
        <v>42212</v>
      </c>
      <c r="H319" s="3">
        <v>43308</v>
      </c>
      <c r="I319">
        <v>4</v>
      </c>
      <c r="J319" t="s">
        <v>2203</v>
      </c>
    </row>
    <row r="320" spans="2:10">
      <c r="B320" t="s">
        <v>122</v>
      </c>
      <c r="D320" t="s">
        <v>2421</v>
      </c>
      <c r="E320" t="s">
        <v>13</v>
      </c>
      <c r="F320" s="3">
        <v>42103</v>
      </c>
      <c r="G320" s="3">
        <v>42305</v>
      </c>
      <c r="H320" s="3">
        <v>43213</v>
      </c>
      <c r="I320">
        <v>3</v>
      </c>
      <c r="J320" t="s">
        <v>413</v>
      </c>
    </row>
    <row r="321" spans="2:10">
      <c r="B321" t="s">
        <v>1526</v>
      </c>
      <c r="D321" t="s">
        <v>1527</v>
      </c>
      <c r="E321" t="s">
        <v>13</v>
      </c>
      <c r="F321" s="3">
        <v>42116</v>
      </c>
      <c r="G321" s="3">
        <v>42313</v>
      </c>
      <c r="H321" s="3">
        <v>43214</v>
      </c>
      <c r="I321">
        <v>7</v>
      </c>
      <c r="J321" t="s">
        <v>413</v>
      </c>
    </row>
    <row r="322" spans="2:10">
      <c r="B322" t="s">
        <v>2940</v>
      </c>
      <c r="C322" t="s">
        <v>11</v>
      </c>
      <c r="D322" t="s">
        <v>3074</v>
      </c>
      <c r="E322" t="s">
        <v>13</v>
      </c>
      <c r="F322" s="3">
        <v>42124</v>
      </c>
      <c r="G322" s="3">
        <v>42254</v>
      </c>
      <c r="H322" s="3">
        <v>43350</v>
      </c>
      <c r="I322">
        <v>5</v>
      </c>
      <c r="J322" t="s">
        <v>413</v>
      </c>
    </row>
    <row r="323" spans="2:10">
      <c r="B323" t="s">
        <v>2940</v>
      </c>
      <c r="C323" t="s">
        <v>11</v>
      </c>
      <c r="D323" t="s">
        <v>3075</v>
      </c>
      <c r="E323" t="s">
        <v>13</v>
      </c>
      <c r="F323" s="3">
        <v>42124</v>
      </c>
      <c r="G323" s="3">
        <v>42254</v>
      </c>
      <c r="H323" s="3">
        <v>43350</v>
      </c>
      <c r="I323">
        <v>5</v>
      </c>
      <c r="J323" t="s">
        <v>413</v>
      </c>
    </row>
    <row r="324" spans="2:10">
      <c r="B324" t="s">
        <v>2940</v>
      </c>
      <c r="C324" t="s">
        <v>11</v>
      </c>
      <c r="D324" t="s">
        <v>3076</v>
      </c>
      <c r="E324" t="s">
        <v>13</v>
      </c>
      <c r="F324" s="3">
        <v>42124</v>
      </c>
      <c r="G324" s="3">
        <v>42254</v>
      </c>
      <c r="H324" s="3">
        <v>43350</v>
      </c>
      <c r="I324">
        <v>5</v>
      </c>
      <c r="J324" t="s">
        <v>413</v>
      </c>
    </row>
    <row r="325" spans="2:10">
      <c r="B325" t="s">
        <v>2940</v>
      </c>
      <c r="C325" t="s">
        <v>11</v>
      </c>
      <c r="D325" t="s">
        <v>3077</v>
      </c>
      <c r="E325" t="s">
        <v>13</v>
      </c>
      <c r="F325" s="3">
        <v>42124</v>
      </c>
      <c r="G325" s="3">
        <v>42254</v>
      </c>
      <c r="H325" s="3">
        <v>43350</v>
      </c>
      <c r="I325">
        <v>5</v>
      </c>
      <c r="J325" t="s">
        <v>413</v>
      </c>
    </row>
    <row r="326" spans="2:10">
      <c r="B326" t="s">
        <v>2940</v>
      </c>
      <c r="C326" t="s">
        <v>11</v>
      </c>
      <c r="D326" t="s">
        <v>3078</v>
      </c>
      <c r="E326" t="s">
        <v>13</v>
      </c>
      <c r="F326" s="3">
        <v>42124</v>
      </c>
      <c r="G326" s="3">
        <v>42254</v>
      </c>
      <c r="H326" s="3">
        <v>43350</v>
      </c>
      <c r="I326">
        <v>5</v>
      </c>
      <c r="J326" t="s">
        <v>2203</v>
      </c>
    </row>
    <row r="327" spans="2:10">
      <c r="B327" t="s">
        <v>2940</v>
      </c>
      <c r="C327" t="s">
        <v>11</v>
      </c>
      <c r="D327" t="s">
        <v>3079</v>
      </c>
      <c r="E327" t="s">
        <v>13</v>
      </c>
      <c r="F327" s="3">
        <v>42124</v>
      </c>
      <c r="G327" s="3">
        <v>42254</v>
      </c>
      <c r="H327" s="3">
        <v>43350</v>
      </c>
      <c r="I327">
        <v>5</v>
      </c>
      <c r="J327" t="s">
        <v>413</v>
      </c>
    </row>
    <row r="328" spans="2:10">
      <c r="B328" t="s">
        <v>2940</v>
      </c>
      <c r="C328" t="s">
        <v>11</v>
      </c>
      <c r="D328" t="s">
        <v>3080</v>
      </c>
      <c r="E328" t="s">
        <v>13</v>
      </c>
      <c r="F328" s="3">
        <v>42124</v>
      </c>
      <c r="G328" s="3">
        <v>42254</v>
      </c>
      <c r="H328" s="3">
        <v>43350</v>
      </c>
      <c r="I328">
        <v>5</v>
      </c>
      <c r="J328" t="s">
        <v>413</v>
      </c>
    </row>
    <row r="329" spans="2:10">
      <c r="B329" t="s">
        <v>2940</v>
      </c>
      <c r="C329" t="s">
        <v>11</v>
      </c>
      <c r="D329" t="s">
        <v>3081</v>
      </c>
      <c r="E329" t="s">
        <v>13</v>
      </c>
      <c r="F329" s="3">
        <v>42124</v>
      </c>
      <c r="G329" s="3">
        <v>42254</v>
      </c>
      <c r="H329" s="3">
        <v>43350</v>
      </c>
      <c r="I329">
        <v>5</v>
      </c>
      <c r="J329" t="s">
        <v>413</v>
      </c>
    </row>
    <row r="330" spans="2:10">
      <c r="B330" t="s">
        <v>2940</v>
      </c>
      <c r="C330" t="s">
        <v>11</v>
      </c>
      <c r="D330" t="s">
        <v>3082</v>
      </c>
      <c r="E330" t="s">
        <v>13</v>
      </c>
      <c r="F330" s="3">
        <v>42124</v>
      </c>
      <c r="G330" s="3">
        <v>42254</v>
      </c>
      <c r="H330" s="3">
        <v>43350</v>
      </c>
      <c r="I330">
        <v>5</v>
      </c>
      <c r="J330" t="s">
        <v>413</v>
      </c>
    </row>
    <row r="331" spans="2:10">
      <c r="B331" t="s">
        <v>2940</v>
      </c>
      <c r="C331" t="s">
        <v>11</v>
      </c>
      <c r="D331" t="s">
        <v>3083</v>
      </c>
      <c r="E331" t="s">
        <v>13</v>
      </c>
      <c r="F331" s="3">
        <v>42124</v>
      </c>
      <c r="G331" s="3">
        <v>42254</v>
      </c>
      <c r="H331" s="3">
        <v>43350</v>
      </c>
      <c r="I331">
        <v>5</v>
      </c>
      <c r="J331" t="s">
        <v>3084</v>
      </c>
    </row>
    <row r="332" spans="2:10">
      <c r="B332" t="s">
        <v>2940</v>
      </c>
      <c r="C332" t="s">
        <v>11</v>
      </c>
      <c r="D332" t="s">
        <v>3085</v>
      </c>
      <c r="E332" t="s">
        <v>13</v>
      </c>
      <c r="F332" s="3">
        <v>42124</v>
      </c>
      <c r="G332" s="3">
        <v>42254</v>
      </c>
      <c r="H332" s="3">
        <v>43350</v>
      </c>
      <c r="I332">
        <v>4</v>
      </c>
      <c r="J332" t="s">
        <v>413</v>
      </c>
    </row>
    <row r="333" spans="2:10">
      <c r="B333" t="s">
        <v>2940</v>
      </c>
      <c r="C333" t="s">
        <v>11</v>
      </c>
      <c r="D333" t="s">
        <v>3086</v>
      </c>
      <c r="E333" t="s">
        <v>13</v>
      </c>
      <c r="F333" s="3">
        <v>42124</v>
      </c>
      <c r="G333" s="3">
        <v>42254</v>
      </c>
      <c r="H333" s="3">
        <v>43350</v>
      </c>
      <c r="I333">
        <v>5</v>
      </c>
      <c r="J333" t="s">
        <v>413</v>
      </c>
    </row>
    <row r="334" spans="2:10">
      <c r="B334" t="s">
        <v>2443</v>
      </c>
      <c r="C334" t="s">
        <v>11</v>
      </c>
      <c r="D334" t="s">
        <v>873</v>
      </c>
      <c r="E334" t="s">
        <v>13</v>
      </c>
      <c r="F334" s="3">
        <v>42031</v>
      </c>
      <c r="G334" s="3">
        <v>42268</v>
      </c>
      <c r="H334" s="3">
        <v>43159</v>
      </c>
      <c r="I334">
        <v>3</v>
      </c>
      <c r="J334" t="s">
        <v>413</v>
      </c>
    </row>
    <row r="335" spans="2:10">
      <c r="B335" t="s">
        <v>3087</v>
      </c>
      <c r="C335" t="s">
        <v>11</v>
      </c>
      <c r="D335" t="s">
        <v>438</v>
      </c>
      <c r="E335" t="s">
        <v>13</v>
      </c>
      <c r="F335" s="3">
        <v>42048</v>
      </c>
      <c r="G335" s="3">
        <v>42257</v>
      </c>
      <c r="H335" s="3">
        <v>43166</v>
      </c>
      <c r="I335">
        <v>4</v>
      </c>
      <c r="J335" t="s">
        <v>413</v>
      </c>
    </row>
    <row r="336" spans="2:10">
      <c r="B336" t="s">
        <v>3088</v>
      </c>
      <c r="C336" t="s">
        <v>11</v>
      </c>
      <c r="D336" t="s">
        <v>3089</v>
      </c>
      <c r="E336" t="s">
        <v>13</v>
      </c>
      <c r="F336" s="3">
        <v>42194</v>
      </c>
      <c r="G336" s="3">
        <v>42228</v>
      </c>
      <c r="H336" s="3">
        <v>43324</v>
      </c>
      <c r="I336">
        <v>4</v>
      </c>
      <c r="J336" t="s">
        <v>413</v>
      </c>
    </row>
    <row r="337" spans="2:10">
      <c r="B337" t="s">
        <v>3088</v>
      </c>
      <c r="C337" t="s">
        <v>11</v>
      </c>
      <c r="D337" t="s">
        <v>3090</v>
      </c>
      <c r="E337" t="s">
        <v>13</v>
      </c>
      <c r="F337" s="3">
        <v>42194</v>
      </c>
      <c r="G337" s="3">
        <v>42228</v>
      </c>
      <c r="H337" s="3">
        <v>43324</v>
      </c>
      <c r="I337">
        <v>4</v>
      </c>
      <c r="J337" t="s">
        <v>413</v>
      </c>
    </row>
    <row r="338" spans="2:10">
      <c r="B338" t="s">
        <v>3088</v>
      </c>
      <c r="C338" t="s">
        <v>11</v>
      </c>
      <c r="D338" t="s">
        <v>3091</v>
      </c>
      <c r="E338" t="s">
        <v>13</v>
      </c>
      <c r="F338" s="3">
        <v>42194</v>
      </c>
      <c r="G338" s="3">
        <v>42228</v>
      </c>
      <c r="H338" s="3">
        <v>43324</v>
      </c>
      <c r="I338">
        <v>4</v>
      </c>
      <c r="J338" t="s">
        <v>413</v>
      </c>
    </row>
    <row r="339" spans="2:10">
      <c r="B339" t="s">
        <v>3088</v>
      </c>
      <c r="C339" t="s">
        <v>11</v>
      </c>
      <c r="D339" t="s">
        <v>3092</v>
      </c>
      <c r="E339" t="s">
        <v>13</v>
      </c>
      <c r="F339" s="3">
        <v>42194</v>
      </c>
      <c r="G339" s="3">
        <v>42228</v>
      </c>
      <c r="H339" s="3">
        <v>43324</v>
      </c>
      <c r="I339">
        <v>5</v>
      </c>
      <c r="J339" t="s">
        <v>413</v>
      </c>
    </row>
    <row r="340" spans="2:10">
      <c r="B340" t="s">
        <v>3088</v>
      </c>
      <c r="C340" t="s">
        <v>11</v>
      </c>
      <c r="D340" t="s">
        <v>3093</v>
      </c>
      <c r="E340" t="s">
        <v>13</v>
      </c>
      <c r="F340" s="3">
        <v>42194</v>
      </c>
      <c r="G340" s="3">
        <v>42228</v>
      </c>
      <c r="H340" s="3">
        <v>43324</v>
      </c>
      <c r="I340">
        <v>5</v>
      </c>
      <c r="J340" t="s">
        <v>413</v>
      </c>
    </row>
    <row r="341" spans="2:10">
      <c r="B341" t="s">
        <v>3088</v>
      </c>
      <c r="C341" t="s">
        <v>11</v>
      </c>
      <c r="D341" t="s">
        <v>3094</v>
      </c>
      <c r="E341" t="s">
        <v>13</v>
      </c>
      <c r="F341" s="3">
        <v>42194</v>
      </c>
      <c r="G341" s="3">
        <v>42228</v>
      </c>
      <c r="H341" s="3">
        <v>43324</v>
      </c>
      <c r="I341">
        <v>5</v>
      </c>
      <c r="J341" t="s">
        <v>413</v>
      </c>
    </row>
    <row r="342" spans="2:10">
      <c r="B342" t="s">
        <v>3088</v>
      </c>
      <c r="C342" t="s">
        <v>11</v>
      </c>
      <c r="D342" t="s">
        <v>3095</v>
      </c>
      <c r="E342" t="s">
        <v>13</v>
      </c>
      <c r="F342" s="3">
        <v>42194</v>
      </c>
      <c r="G342" s="3">
        <v>42228</v>
      </c>
      <c r="H342" s="3">
        <v>43324</v>
      </c>
      <c r="I342">
        <v>5</v>
      </c>
      <c r="J342" t="s">
        <v>413</v>
      </c>
    </row>
    <row r="343" spans="2:10">
      <c r="B343" t="s">
        <v>344</v>
      </c>
      <c r="C343" t="s">
        <v>11</v>
      </c>
      <c r="D343" t="s">
        <v>345</v>
      </c>
      <c r="E343" t="s">
        <v>13</v>
      </c>
      <c r="F343" s="3">
        <v>42062</v>
      </c>
      <c r="G343" s="3">
        <v>42297</v>
      </c>
      <c r="H343" s="3">
        <v>43164</v>
      </c>
      <c r="I343">
        <v>4</v>
      </c>
      <c r="J343" t="s">
        <v>413</v>
      </c>
    </row>
    <row r="344" spans="2:10">
      <c r="B344" t="s">
        <v>2471</v>
      </c>
      <c r="C344" t="s">
        <v>11</v>
      </c>
      <c r="D344" t="s">
        <v>133</v>
      </c>
      <c r="E344" t="s">
        <v>13</v>
      </c>
      <c r="F344" s="3">
        <v>42055</v>
      </c>
      <c r="G344" s="3">
        <v>42198</v>
      </c>
      <c r="H344" s="3">
        <v>43156</v>
      </c>
      <c r="I344">
        <v>3</v>
      </c>
      <c r="J344" t="s">
        <v>413</v>
      </c>
    </row>
    <row r="345" spans="2:10">
      <c r="B345" t="s">
        <v>2940</v>
      </c>
      <c r="C345" t="s">
        <v>11</v>
      </c>
      <c r="D345" t="s">
        <v>3096</v>
      </c>
      <c r="E345" t="s">
        <v>13</v>
      </c>
      <c r="F345" s="3">
        <v>42124</v>
      </c>
      <c r="G345" s="3">
        <v>42254</v>
      </c>
      <c r="H345" s="3">
        <v>43350</v>
      </c>
      <c r="I345">
        <v>5</v>
      </c>
      <c r="J345" t="s">
        <v>413</v>
      </c>
    </row>
    <row r="346" spans="2:10">
      <c r="B346" t="s">
        <v>2940</v>
      </c>
      <c r="C346" t="s">
        <v>11</v>
      </c>
      <c r="D346" t="s">
        <v>3097</v>
      </c>
      <c r="E346" t="s">
        <v>13</v>
      </c>
      <c r="F346" s="3">
        <v>42124</v>
      </c>
      <c r="G346" s="3">
        <v>42254</v>
      </c>
      <c r="H346" s="3">
        <v>43350</v>
      </c>
      <c r="I346">
        <v>5</v>
      </c>
      <c r="J346" t="s">
        <v>413</v>
      </c>
    </row>
    <row r="347" spans="2:10">
      <c r="B347" t="s">
        <v>3088</v>
      </c>
      <c r="C347" t="s">
        <v>11</v>
      </c>
      <c r="D347" t="s">
        <v>3098</v>
      </c>
      <c r="E347" t="s">
        <v>13</v>
      </c>
      <c r="F347" s="3">
        <v>42194</v>
      </c>
      <c r="G347" s="3">
        <v>42228</v>
      </c>
      <c r="H347" s="3">
        <v>43324</v>
      </c>
      <c r="I347">
        <v>5</v>
      </c>
      <c r="J347" t="s">
        <v>413</v>
      </c>
    </row>
    <row r="348" spans="2:10">
      <c r="B348" t="s">
        <v>3088</v>
      </c>
      <c r="C348" t="s">
        <v>11</v>
      </c>
      <c r="D348" t="s">
        <v>3099</v>
      </c>
      <c r="E348" t="s">
        <v>13</v>
      </c>
      <c r="F348" s="3">
        <v>42194</v>
      </c>
      <c r="G348" s="3">
        <v>42228</v>
      </c>
      <c r="H348" s="3">
        <v>43324</v>
      </c>
      <c r="I348">
        <v>5</v>
      </c>
      <c r="J348" t="s">
        <v>413</v>
      </c>
    </row>
    <row r="349" spans="2:10">
      <c r="B349" t="s">
        <v>3088</v>
      </c>
      <c r="C349" t="s">
        <v>11</v>
      </c>
      <c r="D349" t="s">
        <v>3100</v>
      </c>
      <c r="E349" t="s">
        <v>13</v>
      </c>
      <c r="F349" s="3">
        <v>42194</v>
      </c>
      <c r="G349" s="3">
        <v>42228</v>
      </c>
      <c r="H349" s="3">
        <v>43324</v>
      </c>
      <c r="I349">
        <v>5</v>
      </c>
      <c r="J349" t="s">
        <v>413</v>
      </c>
    </row>
    <row r="350" spans="2:10">
      <c r="B350" t="s">
        <v>3088</v>
      </c>
      <c r="C350" t="s">
        <v>11</v>
      </c>
      <c r="D350" t="s">
        <v>3101</v>
      </c>
      <c r="E350" t="s">
        <v>13</v>
      </c>
      <c r="F350" s="3">
        <v>42194</v>
      </c>
      <c r="G350" s="3">
        <v>42228</v>
      </c>
      <c r="H350" s="3">
        <v>43324</v>
      </c>
      <c r="I350">
        <v>5</v>
      </c>
      <c r="J350" t="s">
        <v>413</v>
      </c>
    </row>
    <row r="351" spans="2:10">
      <c r="B351" t="s">
        <v>3088</v>
      </c>
      <c r="C351" t="s">
        <v>11</v>
      </c>
      <c r="D351" t="s">
        <v>3102</v>
      </c>
      <c r="E351" t="s">
        <v>13</v>
      </c>
      <c r="F351" s="3">
        <v>42194</v>
      </c>
      <c r="G351" s="3">
        <v>42228</v>
      </c>
      <c r="H351" s="3">
        <v>43324</v>
      </c>
      <c r="I351">
        <v>5</v>
      </c>
      <c r="J351" t="s">
        <v>413</v>
      </c>
    </row>
    <row r="352" spans="2:10">
      <c r="B352" t="s">
        <v>3088</v>
      </c>
      <c r="C352" t="s">
        <v>11</v>
      </c>
      <c r="D352" t="s">
        <v>3103</v>
      </c>
      <c r="E352" t="s">
        <v>13</v>
      </c>
      <c r="F352" s="3">
        <v>42194</v>
      </c>
      <c r="G352" s="3">
        <v>42228</v>
      </c>
      <c r="H352" s="3">
        <v>43324</v>
      </c>
      <c r="I352">
        <v>5</v>
      </c>
      <c r="J352" t="s">
        <v>413</v>
      </c>
    </row>
    <row r="353" spans="2:10">
      <c r="B353" t="s">
        <v>3088</v>
      </c>
      <c r="C353" t="s">
        <v>11</v>
      </c>
      <c r="D353" t="s">
        <v>3104</v>
      </c>
      <c r="E353" t="s">
        <v>13</v>
      </c>
      <c r="F353" s="3">
        <v>42194</v>
      </c>
      <c r="G353" s="3">
        <v>42228</v>
      </c>
      <c r="H353" s="3">
        <v>43324</v>
      </c>
      <c r="I353">
        <v>5</v>
      </c>
      <c r="J353" t="s">
        <v>413</v>
      </c>
    </row>
    <row r="354" spans="2:10">
      <c r="B354" t="s">
        <v>3088</v>
      </c>
      <c r="C354" t="s">
        <v>11</v>
      </c>
      <c r="D354" t="s">
        <v>3105</v>
      </c>
      <c r="E354" t="s">
        <v>13</v>
      </c>
      <c r="F354" s="3">
        <v>42194</v>
      </c>
      <c r="G354" s="3">
        <v>42228</v>
      </c>
      <c r="H354" s="3">
        <v>43324</v>
      </c>
      <c r="I354">
        <v>5</v>
      </c>
      <c r="J354" t="s">
        <v>413</v>
      </c>
    </row>
    <row r="355" spans="2:10">
      <c r="B355" t="s">
        <v>3088</v>
      </c>
      <c r="C355" t="s">
        <v>11</v>
      </c>
      <c r="D355" t="s">
        <v>3106</v>
      </c>
      <c r="E355" t="s">
        <v>13</v>
      </c>
      <c r="F355" s="3">
        <v>42194</v>
      </c>
      <c r="G355" s="3">
        <v>42228</v>
      </c>
      <c r="H355" s="3">
        <v>43324</v>
      </c>
      <c r="I355">
        <v>5</v>
      </c>
      <c r="J355" t="s">
        <v>413</v>
      </c>
    </row>
    <row r="356" spans="2:10">
      <c r="B356" t="s">
        <v>3088</v>
      </c>
      <c r="C356" t="s">
        <v>11</v>
      </c>
      <c r="D356" t="s">
        <v>3107</v>
      </c>
      <c r="E356" t="s">
        <v>13</v>
      </c>
      <c r="F356" s="3">
        <v>42194</v>
      </c>
      <c r="G356" s="3">
        <v>42228</v>
      </c>
      <c r="H356" s="3">
        <v>43324</v>
      </c>
      <c r="I356">
        <v>5</v>
      </c>
      <c r="J356" t="s">
        <v>413</v>
      </c>
    </row>
    <row r="357" spans="2:10">
      <c r="B357" t="s">
        <v>3088</v>
      </c>
      <c r="C357" t="s">
        <v>11</v>
      </c>
      <c r="D357" t="s">
        <v>3108</v>
      </c>
      <c r="E357" t="s">
        <v>13</v>
      </c>
      <c r="F357" s="3">
        <v>42194</v>
      </c>
      <c r="G357" s="3">
        <v>42228</v>
      </c>
      <c r="H357" s="3">
        <v>43324</v>
      </c>
      <c r="I357">
        <v>5</v>
      </c>
      <c r="J357" t="s">
        <v>413</v>
      </c>
    </row>
    <row r="358" spans="2:10">
      <c r="B358" t="s">
        <v>3088</v>
      </c>
      <c r="C358" t="s">
        <v>11</v>
      </c>
      <c r="D358" t="s">
        <v>3109</v>
      </c>
      <c r="E358" t="s">
        <v>13</v>
      </c>
      <c r="F358" s="3">
        <v>42194</v>
      </c>
      <c r="G358" s="3">
        <v>42228</v>
      </c>
      <c r="H358" s="3">
        <v>43324</v>
      </c>
      <c r="I358">
        <v>5</v>
      </c>
      <c r="J358" t="s">
        <v>413</v>
      </c>
    </row>
    <row r="359" spans="2:10">
      <c r="B359" t="s">
        <v>3088</v>
      </c>
      <c r="C359" t="s">
        <v>11</v>
      </c>
      <c r="D359" t="s">
        <v>3110</v>
      </c>
      <c r="E359" t="s">
        <v>13</v>
      </c>
      <c r="F359" s="3">
        <v>42194</v>
      </c>
      <c r="G359" s="3">
        <v>42228</v>
      </c>
      <c r="H359" s="3">
        <v>43324</v>
      </c>
      <c r="I359">
        <v>5</v>
      </c>
      <c r="J359" t="s">
        <v>413</v>
      </c>
    </row>
    <row r="360" spans="2:10">
      <c r="B360" t="s">
        <v>3111</v>
      </c>
      <c r="C360" t="s">
        <v>11</v>
      </c>
      <c r="D360" t="s">
        <v>1215</v>
      </c>
      <c r="E360" t="s">
        <v>13</v>
      </c>
      <c r="F360" s="3">
        <v>42074</v>
      </c>
      <c r="G360" s="3">
        <v>42262</v>
      </c>
      <c r="H360" s="3">
        <v>43161</v>
      </c>
      <c r="I360">
        <v>4</v>
      </c>
      <c r="J360" t="s">
        <v>413</v>
      </c>
    </row>
    <row r="361" spans="2:10">
      <c r="B361" t="s">
        <v>150</v>
      </c>
      <c r="C361" t="s">
        <v>11</v>
      </c>
      <c r="D361" t="s">
        <v>151</v>
      </c>
      <c r="E361" t="s">
        <v>13</v>
      </c>
      <c r="F361" s="3">
        <v>42055</v>
      </c>
      <c r="G361" s="3">
        <v>42191</v>
      </c>
      <c r="H361" s="3">
        <v>43190</v>
      </c>
      <c r="I361">
        <v>3</v>
      </c>
      <c r="J361" t="s">
        <v>413</v>
      </c>
    </row>
    <row r="362" spans="2:10">
      <c r="B362" t="s">
        <v>1620</v>
      </c>
      <c r="C362" t="s">
        <v>11</v>
      </c>
      <c r="D362" t="s">
        <v>2401</v>
      </c>
      <c r="E362" t="s">
        <v>13</v>
      </c>
      <c r="F362" s="3">
        <v>42089</v>
      </c>
      <c r="G362" s="3">
        <v>42156</v>
      </c>
      <c r="H362" s="3">
        <v>43183</v>
      </c>
      <c r="I362">
        <v>3</v>
      </c>
      <c r="J362" t="s">
        <v>413</v>
      </c>
    </row>
    <row r="363" spans="2:10">
      <c r="B363" t="s">
        <v>2476</v>
      </c>
      <c r="D363" t="s">
        <v>1329</v>
      </c>
      <c r="E363" t="s">
        <v>13</v>
      </c>
      <c r="F363" s="3">
        <v>42104</v>
      </c>
      <c r="G363" s="3">
        <v>42313</v>
      </c>
      <c r="H363" s="3">
        <v>43236</v>
      </c>
      <c r="I363">
        <v>8</v>
      </c>
      <c r="J363" t="s">
        <v>413</v>
      </c>
    </row>
    <row r="364" spans="2:10">
      <c r="B364" t="s">
        <v>230</v>
      </c>
      <c r="D364" t="s">
        <v>1326</v>
      </c>
      <c r="E364" t="s">
        <v>13</v>
      </c>
      <c r="F364" s="3">
        <v>42107</v>
      </c>
      <c r="G364" s="3">
        <v>42269</v>
      </c>
      <c r="H364" s="3">
        <v>43239</v>
      </c>
      <c r="I364">
        <v>5</v>
      </c>
      <c r="J364" t="s">
        <v>413</v>
      </c>
    </row>
    <row r="365" spans="2:10">
      <c r="B365" t="s">
        <v>2395</v>
      </c>
      <c r="C365" t="s">
        <v>11</v>
      </c>
      <c r="D365" t="s">
        <v>812</v>
      </c>
      <c r="E365" t="s">
        <v>13</v>
      </c>
      <c r="F365" s="3">
        <v>42214</v>
      </c>
      <c r="G365" s="3">
        <v>42367</v>
      </c>
      <c r="H365" s="3">
        <v>43355</v>
      </c>
      <c r="I365">
        <v>4</v>
      </c>
      <c r="J365" t="s">
        <v>413</v>
      </c>
    </row>
    <row r="366" spans="2:10">
      <c r="B366" t="s">
        <v>3112</v>
      </c>
      <c r="C366" t="s">
        <v>11</v>
      </c>
      <c r="D366" t="s">
        <v>94</v>
      </c>
      <c r="E366" t="s">
        <v>2055</v>
      </c>
      <c r="F366" s="3">
        <v>42040</v>
      </c>
      <c r="G366" s="3">
        <v>42156</v>
      </c>
      <c r="H366" s="3">
        <v>43165</v>
      </c>
      <c r="I366">
        <v>4</v>
      </c>
      <c r="J366" t="s">
        <v>413</v>
      </c>
    </row>
    <row r="367" spans="2:10">
      <c r="B367" t="s">
        <v>2509</v>
      </c>
      <c r="C367" t="s">
        <v>11</v>
      </c>
      <c r="D367" t="s">
        <v>96</v>
      </c>
      <c r="E367" t="s">
        <v>13</v>
      </c>
      <c r="F367" s="3">
        <v>42040</v>
      </c>
      <c r="G367" s="3">
        <v>42149</v>
      </c>
      <c r="H367" s="3">
        <v>43138</v>
      </c>
      <c r="I367">
        <v>3</v>
      </c>
      <c r="J367" t="s">
        <v>413</v>
      </c>
    </row>
    <row r="368" spans="2:10">
      <c r="B368" t="s">
        <v>3088</v>
      </c>
      <c r="C368" t="s">
        <v>11</v>
      </c>
      <c r="D368" t="s">
        <v>3113</v>
      </c>
      <c r="E368" t="s">
        <v>13</v>
      </c>
      <c r="F368" s="3">
        <v>42194</v>
      </c>
      <c r="G368" s="3">
        <v>42228</v>
      </c>
      <c r="H368" s="3">
        <v>43324</v>
      </c>
      <c r="I368">
        <v>5</v>
      </c>
      <c r="J368" t="s">
        <v>413</v>
      </c>
    </row>
    <row r="369" spans="2:10">
      <c r="B369" t="s">
        <v>3088</v>
      </c>
      <c r="C369" t="s">
        <v>11</v>
      </c>
      <c r="D369" t="s">
        <v>3114</v>
      </c>
      <c r="E369" t="s">
        <v>13</v>
      </c>
      <c r="F369" s="3">
        <v>42194</v>
      </c>
      <c r="G369" s="3">
        <v>42228</v>
      </c>
      <c r="H369" s="3">
        <v>43324</v>
      </c>
      <c r="I369">
        <v>5</v>
      </c>
      <c r="J369" t="s">
        <v>413</v>
      </c>
    </row>
    <row r="370" spans="2:10">
      <c r="B370" t="s">
        <v>3088</v>
      </c>
      <c r="C370" t="s">
        <v>11</v>
      </c>
      <c r="D370" t="s">
        <v>3115</v>
      </c>
      <c r="E370" t="s">
        <v>13</v>
      </c>
      <c r="F370" s="3">
        <v>42194</v>
      </c>
      <c r="G370" s="3">
        <v>42228</v>
      </c>
      <c r="H370" s="3">
        <v>43324</v>
      </c>
      <c r="I370">
        <v>5</v>
      </c>
      <c r="J370" t="s">
        <v>413</v>
      </c>
    </row>
    <row r="371" spans="2:10">
      <c r="B371" t="s">
        <v>3116</v>
      </c>
      <c r="D371" t="s">
        <v>1625</v>
      </c>
      <c r="E371" t="s">
        <v>13</v>
      </c>
      <c r="F371" s="3">
        <v>42097</v>
      </c>
      <c r="G371" s="3">
        <v>42219</v>
      </c>
      <c r="H371" s="3">
        <v>43247</v>
      </c>
      <c r="I371">
        <v>3</v>
      </c>
      <c r="J371" t="s">
        <v>413</v>
      </c>
    </row>
    <row r="372" spans="2:10">
      <c r="B372" t="s">
        <v>3117</v>
      </c>
      <c r="C372" t="s">
        <v>11</v>
      </c>
      <c r="D372" t="s">
        <v>3118</v>
      </c>
      <c r="E372" t="s">
        <v>13</v>
      </c>
      <c r="F372" s="3">
        <v>42125</v>
      </c>
      <c r="G372" s="3">
        <v>42173</v>
      </c>
      <c r="H372" s="3">
        <v>43269</v>
      </c>
      <c r="I372">
        <v>5</v>
      </c>
      <c r="J372" t="s">
        <v>413</v>
      </c>
    </row>
    <row r="373" spans="2:10">
      <c r="B373" t="s">
        <v>3119</v>
      </c>
      <c r="C373" t="s">
        <v>11</v>
      </c>
      <c r="D373" t="s">
        <v>3120</v>
      </c>
      <c r="E373" t="s">
        <v>13</v>
      </c>
      <c r="F373" s="3">
        <v>42184</v>
      </c>
      <c r="G373" s="3">
        <v>42241</v>
      </c>
      <c r="H373" s="3">
        <v>43337</v>
      </c>
      <c r="I373">
        <v>4</v>
      </c>
      <c r="J373" t="s">
        <v>413</v>
      </c>
    </row>
    <row r="374" spans="2:10">
      <c r="B374" t="s">
        <v>499</v>
      </c>
      <c r="D374" t="s">
        <v>1350</v>
      </c>
      <c r="E374" t="s">
        <v>13</v>
      </c>
      <c r="F374" s="3">
        <v>42130</v>
      </c>
      <c r="G374" s="3">
        <v>42216</v>
      </c>
      <c r="H374" s="3">
        <v>43241</v>
      </c>
      <c r="I374">
        <v>5</v>
      </c>
      <c r="J374" t="s">
        <v>413</v>
      </c>
    </row>
    <row r="375" spans="2:10">
      <c r="B375" t="s">
        <v>3121</v>
      </c>
      <c r="D375" t="s">
        <v>1565</v>
      </c>
      <c r="E375" t="s">
        <v>13</v>
      </c>
      <c r="F375" s="3">
        <v>42131</v>
      </c>
      <c r="G375" s="3">
        <v>42257</v>
      </c>
      <c r="H375" s="3">
        <v>43280</v>
      </c>
      <c r="I375">
        <v>4</v>
      </c>
      <c r="J375" t="s">
        <v>413</v>
      </c>
    </row>
    <row r="376" spans="2:10">
      <c r="B376" t="s">
        <v>3066</v>
      </c>
      <c r="C376" t="s">
        <v>11</v>
      </c>
      <c r="D376" t="s">
        <v>3122</v>
      </c>
      <c r="E376" t="s">
        <v>13</v>
      </c>
      <c r="F376" s="3">
        <v>42158</v>
      </c>
      <c r="G376" s="3">
        <v>42303</v>
      </c>
      <c r="H376" s="3">
        <v>43399</v>
      </c>
      <c r="I376">
        <v>8</v>
      </c>
      <c r="J376" t="s">
        <v>413</v>
      </c>
    </row>
    <row r="377" spans="2:10">
      <c r="B377" t="s">
        <v>3066</v>
      </c>
      <c r="C377" t="s">
        <v>11</v>
      </c>
      <c r="D377" t="s">
        <v>3123</v>
      </c>
      <c r="E377" t="s">
        <v>13</v>
      </c>
      <c r="F377" s="3">
        <v>42158</v>
      </c>
      <c r="G377" s="3">
        <v>42303</v>
      </c>
      <c r="H377" s="3">
        <v>43399</v>
      </c>
      <c r="I377">
        <v>10</v>
      </c>
      <c r="J377" t="s">
        <v>413</v>
      </c>
    </row>
    <row r="378" spans="2:10">
      <c r="B378" t="s">
        <v>3066</v>
      </c>
      <c r="C378" t="s">
        <v>11</v>
      </c>
      <c r="D378" t="s">
        <v>3124</v>
      </c>
      <c r="E378" t="s">
        <v>13</v>
      </c>
      <c r="F378" s="3">
        <v>42158</v>
      </c>
      <c r="G378" s="3">
        <v>42303</v>
      </c>
      <c r="H378" s="3">
        <v>43399</v>
      </c>
      <c r="I378">
        <v>10</v>
      </c>
      <c r="J378" t="s">
        <v>413</v>
      </c>
    </row>
    <row r="379" spans="2:10">
      <c r="B379" t="s">
        <v>3066</v>
      </c>
      <c r="C379" t="s">
        <v>11</v>
      </c>
      <c r="D379" t="s">
        <v>3125</v>
      </c>
      <c r="E379" t="s">
        <v>13</v>
      </c>
      <c r="F379" s="3">
        <v>42158</v>
      </c>
      <c r="G379" s="3">
        <v>42303</v>
      </c>
      <c r="H379" s="3">
        <v>43399</v>
      </c>
      <c r="I379">
        <v>9</v>
      </c>
      <c r="J379" t="s">
        <v>413</v>
      </c>
    </row>
    <row r="380" spans="2:10">
      <c r="B380" t="s">
        <v>3066</v>
      </c>
      <c r="C380" t="s">
        <v>11</v>
      </c>
      <c r="D380" t="s">
        <v>3126</v>
      </c>
      <c r="E380" t="s">
        <v>13</v>
      </c>
      <c r="F380" s="3">
        <v>42158</v>
      </c>
      <c r="G380" s="3">
        <v>42303</v>
      </c>
      <c r="H380" s="3">
        <v>43399</v>
      </c>
      <c r="I380">
        <v>9</v>
      </c>
      <c r="J380" t="s">
        <v>413</v>
      </c>
    </row>
    <row r="381" spans="2:10">
      <c r="B381" t="s">
        <v>1509</v>
      </c>
      <c r="C381" t="s">
        <v>11</v>
      </c>
      <c r="D381" t="s">
        <v>447</v>
      </c>
      <c r="E381" t="s">
        <v>13</v>
      </c>
      <c r="F381" s="3">
        <v>42030</v>
      </c>
      <c r="G381" s="3">
        <v>42157</v>
      </c>
      <c r="H381" s="3">
        <v>43160</v>
      </c>
      <c r="I381">
        <v>4</v>
      </c>
      <c r="J381" t="s">
        <v>413</v>
      </c>
    </row>
    <row r="382" spans="2:10">
      <c r="B382" t="s">
        <v>1484</v>
      </c>
      <c r="C382" t="s">
        <v>11</v>
      </c>
      <c r="D382" t="s">
        <v>117</v>
      </c>
      <c r="E382" t="s">
        <v>13</v>
      </c>
      <c r="F382" s="3">
        <v>42016</v>
      </c>
      <c r="G382" s="3">
        <v>42111</v>
      </c>
      <c r="H382" s="3">
        <v>43132</v>
      </c>
      <c r="I382">
        <v>3</v>
      </c>
      <c r="J382" t="s">
        <v>413</v>
      </c>
    </row>
    <row r="383" spans="2:10">
      <c r="B383" t="s">
        <v>1509</v>
      </c>
      <c r="D383" t="s">
        <v>1521</v>
      </c>
      <c r="E383" t="s">
        <v>13</v>
      </c>
      <c r="F383" s="3">
        <v>42027</v>
      </c>
      <c r="G383" s="3">
        <v>42170</v>
      </c>
      <c r="H383" s="3">
        <v>43208</v>
      </c>
      <c r="I383">
        <v>4</v>
      </c>
      <c r="J383" t="s">
        <v>413</v>
      </c>
    </row>
    <row r="384" spans="2:10">
      <c r="B384" t="s">
        <v>113</v>
      </c>
      <c r="C384" t="s">
        <v>11</v>
      </c>
      <c r="D384" t="s">
        <v>114</v>
      </c>
      <c r="E384" t="s">
        <v>13</v>
      </c>
      <c r="F384" s="3">
        <v>42026</v>
      </c>
      <c r="G384" s="3">
        <v>42132</v>
      </c>
      <c r="H384" s="3">
        <v>43131</v>
      </c>
      <c r="I384">
        <v>3</v>
      </c>
      <c r="J384" t="s">
        <v>413</v>
      </c>
    </row>
    <row r="385" spans="2:10">
      <c r="B385" t="s">
        <v>1055</v>
      </c>
      <c r="C385" t="s">
        <v>11</v>
      </c>
      <c r="D385" t="s">
        <v>1056</v>
      </c>
      <c r="E385" t="s">
        <v>13</v>
      </c>
      <c r="F385" s="3">
        <v>42058</v>
      </c>
      <c r="G385" s="3">
        <v>42171</v>
      </c>
      <c r="H385" s="3">
        <v>43160</v>
      </c>
      <c r="I385">
        <v>3</v>
      </c>
      <c r="J385" t="s">
        <v>413</v>
      </c>
    </row>
    <row r="386" spans="2:10">
      <c r="B386" t="s">
        <v>2621</v>
      </c>
      <c r="D386" t="s">
        <v>1744</v>
      </c>
      <c r="E386" t="s">
        <v>13</v>
      </c>
      <c r="F386" s="3">
        <v>42221</v>
      </c>
      <c r="G386" s="3">
        <v>42339</v>
      </c>
      <c r="H386" s="3">
        <v>43336</v>
      </c>
      <c r="I386">
        <v>3</v>
      </c>
      <c r="J386" t="s">
        <v>413</v>
      </c>
    </row>
    <row r="387" spans="2:10">
      <c r="B387" t="s">
        <v>2940</v>
      </c>
      <c r="C387" t="s">
        <v>11</v>
      </c>
      <c r="D387" t="s">
        <v>3127</v>
      </c>
      <c r="E387" t="s">
        <v>13</v>
      </c>
      <c r="F387" s="3">
        <v>42124</v>
      </c>
      <c r="G387" s="3">
        <v>42254</v>
      </c>
      <c r="H387" s="3">
        <v>43350</v>
      </c>
      <c r="I387">
        <v>5</v>
      </c>
      <c r="J387" t="s">
        <v>413</v>
      </c>
    </row>
    <row r="388" spans="2:10">
      <c r="B388" t="s">
        <v>2940</v>
      </c>
      <c r="C388" t="s">
        <v>11</v>
      </c>
      <c r="D388" t="s">
        <v>3128</v>
      </c>
      <c r="E388" t="s">
        <v>13</v>
      </c>
      <c r="F388" s="3">
        <v>42124</v>
      </c>
      <c r="G388" s="3">
        <v>42254</v>
      </c>
      <c r="H388" s="3">
        <v>43350</v>
      </c>
      <c r="I388">
        <v>5</v>
      </c>
      <c r="J388" t="s">
        <v>413</v>
      </c>
    </row>
    <row r="389" spans="2:10">
      <c r="B389" t="s">
        <v>2940</v>
      </c>
      <c r="C389" t="s">
        <v>11</v>
      </c>
      <c r="D389" t="s">
        <v>3129</v>
      </c>
      <c r="E389" t="s">
        <v>13</v>
      </c>
      <c r="F389" s="3">
        <v>42185</v>
      </c>
      <c r="G389" s="3">
        <v>42254</v>
      </c>
      <c r="H389" s="3">
        <v>43350</v>
      </c>
      <c r="I389">
        <v>5</v>
      </c>
      <c r="J389" t="s">
        <v>413</v>
      </c>
    </row>
    <row r="390" spans="2:10">
      <c r="B390" t="s">
        <v>2940</v>
      </c>
      <c r="C390" t="s">
        <v>11</v>
      </c>
      <c r="D390" t="s">
        <v>3130</v>
      </c>
      <c r="E390" t="s">
        <v>13</v>
      </c>
      <c r="F390" s="3">
        <v>42124</v>
      </c>
      <c r="G390" s="3">
        <v>42254</v>
      </c>
      <c r="H390" s="3">
        <v>43350</v>
      </c>
      <c r="I390">
        <v>5</v>
      </c>
      <c r="J390" t="s">
        <v>413</v>
      </c>
    </row>
    <row r="391" spans="2:10">
      <c r="B391" t="s">
        <v>2940</v>
      </c>
      <c r="C391" t="s">
        <v>11</v>
      </c>
      <c r="D391" t="s">
        <v>3131</v>
      </c>
      <c r="E391" t="s">
        <v>13</v>
      </c>
      <c r="F391" s="3">
        <v>42124</v>
      </c>
      <c r="G391" s="3">
        <v>42254</v>
      </c>
      <c r="H391" s="3">
        <v>43350</v>
      </c>
      <c r="I391">
        <v>5</v>
      </c>
      <c r="J391" t="s">
        <v>413</v>
      </c>
    </row>
    <row r="392" spans="2:10">
      <c r="B392" t="s">
        <v>2940</v>
      </c>
      <c r="C392" t="s">
        <v>11</v>
      </c>
      <c r="D392" t="s">
        <v>3132</v>
      </c>
      <c r="E392" t="s">
        <v>13</v>
      </c>
      <c r="F392" s="3">
        <v>42124</v>
      </c>
      <c r="G392" s="3">
        <v>42254</v>
      </c>
      <c r="H392" s="3">
        <v>43350</v>
      </c>
      <c r="I392">
        <v>5</v>
      </c>
      <c r="J392" t="s">
        <v>413</v>
      </c>
    </row>
    <row r="393" spans="2:10">
      <c r="B393" t="s">
        <v>2940</v>
      </c>
      <c r="C393" t="s">
        <v>11</v>
      </c>
      <c r="D393" t="s">
        <v>3133</v>
      </c>
      <c r="E393" t="s">
        <v>13</v>
      </c>
      <c r="F393" s="3">
        <v>42124</v>
      </c>
      <c r="G393" s="3">
        <v>42254</v>
      </c>
      <c r="H393" s="3">
        <v>43350</v>
      </c>
      <c r="I393">
        <v>5</v>
      </c>
      <c r="J393" t="s">
        <v>413</v>
      </c>
    </row>
    <row r="394" spans="2:10">
      <c r="B394" t="s">
        <v>2940</v>
      </c>
      <c r="C394" t="s">
        <v>11</v>
      </c>
      <c r="D394" t="s">
        <v>3134</v>
      </c>
      <c r="E394" t="s">
        <v>13</v>
      </c>
      <c r="F394" s="3">
        <v>42124</v>
      </c>
      <c r="G394" s="3">
        <v>42254</v>
      </c>
      <c r="H394" s="3">
        <v>43350</v>
      </c>
      <c r="I394">
        <v>5</v>
      </c>
      <c r="J394" t="s">
        <v>413</v>
      </c>
    </row>
    <row r="395" spans="2:10">
      <c r="B395" t="s">
        <v>2940</v>
      </c>
      <c r="C395" t="s">
        <v>11</v>
      </c>
      <c r="D395" t="s">
        <v>3135</v>
      </c>
      <c r="E395" t="s">
        <v>13</v>
      </c>
      <c r="F395" s="3">
        <v>42124</v>
      </c>
      <c r="G395" s="3">
        <v>42254</v>
      </c>
      <c r="H395" s="3">
        <v>43350</v>
      </c>
      <c r="I395">
        <v>5</v>
      </c>
      <c r="J395" t="s">
        <v>413</v>
      </c>
    </row>
    <row r="396" spans="2:10">
      <c r="B396" t="s">
        <v>1468</v>
      </c>
      <c r="C396" t="s">
        <v>11</v>
      </c>
      <c r="D396" t="s">
        <v>1469</v>
      </c>
      <c r="E396" t="s">
        <v>13</v>
      </c>
      <c r="F396" s="3">
        <v>42024</v>
      </c>
      <c r="G396" s="3">
        <v>42171</v>
      </c>
      <c r="H396" s="3">
        <v>43122</v>
      </c>
      <c r="I396">
        <v>4</v>
      </c>
      <c r="J396" t="s">
        <v>413</v>
      </c>
    </row>
    <row r="397" spans="2:10">
      <c r="B397" t="s">
        <v>142</v>
      </c>
      <c r="C397" t="s">
        <v>11</v>
      </c>
      <c r="D397" t="s">
        <v>2492</v>
      </c>
      <c r="E397" t="s">
        <v>13</v>
      </c>
      <c r="F397" s="3">
        <v>42024</v>
      </c>
      <c r="G397" s="3">
        <v>42230</v>
      </c>
      <c r="H397" s="3">
        <v>43165</v>
      </c>
      <c r="I397">
        <v>4</v>
      </c>
      <c r="J397" t="s">
        <v>413</v>
      </c>
    </row>
    <row r="398" spans="2:10">
      <c r="B398" t="s">
        <v>1307</v>
      </c>
      <c r="C398" t="s">
        <v>11</v>
      </c>
      <c r="D398" t="s">
        <v>335</v>
      </c>
      <c r="E398" t="s">
        <v>13</v>
      </c>
      <c r="F398" s="3">
        <v>42034</v>
      </c>
      <c r="G398" s="3">
        <v>42124</v>
      </c>
      <c r="H398" s="3">
        <v>43140</v>
      </c>
      <c r="I398">
        <v>4</v>
      </c>
      <c r="J398" t="s">
        <v>413</v>
      </c>
    </row>
    <row r="399" spans="2:10">
      <c r="B399" t="s">
        <v>1201</v>
      </c>
      <c r="C399" t="s">
        <v>11</v>
      </c>
      <c r="D399" t="s">
        <v>1202</v>
      </c>
      <c r="E399" t="s">
        <v>13</v>
      </c>
      <c r="F399" s="3">
        <v>42024</v>
      </c>
      <c r="G399" s="3">
        <v>42165</v>
      </c>
      <c r="H399" s="3">
        <v>43137</v>
      </c>
      <c r="I399">
        <v>5</v>
      </c>
      <c r="J399" t="s">
        <v>413</v>
      </c>
    </row>
    <row r="400" spans="2:10">
      <c r="B400" t="s">
        <v>2518</v>
      </c>
      <c r="D400" t="s">
        <v>1381</v>
      </c>
      <c r="E400" t="s">
        <v>13</v>
      </c>
      <c r="F400" s="3">
        <v>42188</v>
      </c>
      <c r="G400" s="3">
        <v>42314</v>
      </c>
      <c r="H400" s="3">
        <v>43325</v>
      </c>
      <c r="I400">
        <v>3</v>
      </c>
      <c r="J400" t="s">
        <v>413</v>
      </c>
    </row>
    <row r="401" spans="2:10">
      <c r="B401" t="s">
        <v>2656</v>
      </c>
      <c r="D401" t="s">
        <v>1551</v>
      </c>
      <c r="E401" t="s">
        <v>13</v>
      </c>
      <c r="F401" s="3">
        <v>42188</v>
      </c>
      <c r="G401" s="3">
        <v>42306</v>
      </c>
      <c r="H401" s="3">
        <v>43366</v>
      </c>
      <c r="I401">
        <v>4</v>
      </c>
      <c r="J401" t="s">
        <v>413</v>
      </c>
    </row>
    <row r="402" spans="2:10">
      <c r="B402" t="s">
        <v>3060</v>
      </c>
      <c r="C402" t="s">
        <v>11</v>
      </c>
      <c r="D402" t="s">
        <v>883</v>
      </c>
      <c r="E402" t="s">
        <v>13</v>
      </c>
      <c r="F402" s="3">
        <v>42198</v>
      </c>
      <c r="G402" s="3">
        <v>42289</v>
      </c>
      <c r="H402" s="3">
        <v>43385</v>
      </c>
      <c r="I402">
        <v>3</v>
      </c>
      <c r="J402" t="s">
        <v>413</v>
      </c>
    </row>
    <row r="403" spans="2:10">
      <c r="B403" t="s">
        <v>2724</v>
      </c>
      <c r="D403" t="s">
        <v>1426</v>
      </c>
      <c r="E403" t="s">
        <v>13</v>
      </c>
      <c r="F403" s="3">
        <v>42213</v>
      </c>
      <c r="G403" s="3">
        <v>42271</v>
      </c>
      <c r="H403" s="3">
        <v>43346</v>
      </c>
      <c r="I403">
        <v>3</v>
      </c>
      <c r="J403" t="s">
        <v>413</v>
      </c>
    </row>
    <row r="404" spans="2:10">
      <c r="B404" t="s">
        <v>3136</v>
      </c>
      <c r="C404" t="s">
        <v>11</v>
      </c>
      <c r="D404" t="s">
        <v>3137</v>
      </c>
      <c r="E404" t="s">
        <v>13</v>
      </c>
      <c r="F404" s="3">
        <v>42237</v>
      </c>
      <c r="G404" s="3">
        <v>42311</v>
      </c>
      <c r="H404" s="3">
        <v>43407</v>
      </c>
      <c r="I404">
        <v>3</v>
      </c>
      <c r="J404" t="s">
        <v>413</v>
      </c>
    </row>
    <row r="405" spans="2:10">
      <c r="B405" t="s">
        <v>2940</v>
      </c>
      <c r="C405" t="s">
        <v>11</v>
      </c>
      <c r="D405" t="s">
        <v>3138</v>
      </c>
      <c r="E405" t="s">
        <v>13</v>
      </c>
      <c r="F405" s="3">
        <v>42124</v>
      </c>
      <c r="G405" s="3">
        <v>42254</v>
      </c>
      <c r="H405" s="3">
        <v>43350</v>
      </c>
      <c r="I405">
        <v>5</v>
      </c>
      <c r="J405" t="s">
        <v>413</v>
      </c>
    </row>
    <row r="406" spans="2:10">
      <c r="B406" t="s">
        <v>208</v>
      </c>
      <c r="D406" t="s">
        <v>2609</v>
      </c>
      <c r="E406" t="s">
        <v>13</v>
      </c>
      <c r="F406" s="3">
        <v>42249</v>
      </c>
      <c r="G406" s="3">
        <v>42338</v>
      </c>
      <c r="H406" s="3">
        <v>43394</v>
      </c>
      <c r="I406">
        <v>4</v>
      </c>
      <c r="J406" t="s">
        <v>413</v>
      </c>
    </row>
    <row r="407" spans="2:10">
      <c r="B407" t="s">
        <v>2116</v>
      </c>
      <c r="C407" t="s">
        <v>11</v>
      </c>
      <c r="D407" t="s">
        <v>2448</v>
      </c>
      <c r="E407" t="s">
        <v>13</v>
      </c>
      <c r="F407" s="3">
        <v>42257</v>
      </c>
      <c r="G407" s="3">
        <v>42317</v>
      </c>
      <c r="H407" s="3">
        <v>43355</v>
      </c>
      <c r="I407">
        <v>5</v>
      </c>
      <c r="J407" t="s">
        <v>413</v>
      </c>
    </row>
    <row r="408" spans="2:10">
      <c r="B408" t="s">
        <v>23</v>
      </c>
      <c r="D408" t="s">
        <v>2070</v>
      </c>
      <c r="E408" t="s">
        <v>13</v>
      </c>
      <c r="F408" s="3">
        <v>42103</v>
      </c>
      <c r="G408" s="3">
        <v>42145</v>
      </c>
      <c r="H408" s="3">
        <v>42629</v>
      </c>
      <c r="I408">
        <v>3</v>
      </c>
      <c r="J408" t="s">
        <v>413</v>
      </c>
    </row>
    <row r="409" spans="2:10">
      <c r="B409" t="s">
        <v>2120</v>
      </c>
      <c r="C409" t="s">
        <v>11</v>
      </c>
      <c r="D409" t="s">
        <v>2121</v>
      </c>
      <c r="E409" t="s">
        <v>13</v>
      </c>
      <c r="F409" s="3">
        <v>42103</v>
      </c>
      <c r="G409" s="3">
        <v>42145</v>
      </c>
      <c r="H409" s="3">
        <v>42921</v>
      </c>
      <c r="I409">
        <v>4</v>
      </c>
      <c r="J409" t="s">
        <v>413</v>
      </c>
    </row>
    <row r="410" spans="2:10">
      <c r="B410" t="s">
        <v>2120</v>
      </c>
      <c r="D410" t="s">
        <v>2185</v>
      </c>
      <c r="E410" t="s">
        <v>13</v>
      </c>
      <c r="F410" s="3">
        <v>42103</v>
      </c>
      <c r="G410" s="3">
        <v>42145</v>
      </c>
      <c r="H410" s="3">
        <v>42921</v>
      </c>
      <c r="I410">
        <v>5</v>
      </c>
      <c r="J410" t="s">
        <v>413</v>
      </c>
    </row>
    <row r="411" spans="2:10">
      <c r="B411" t="s">
        <v>3139</v>
      </c>
      <c r="C411" t="s">
        <v>11</v>
      </c>
      <c r="D411" t="s">
        <v>1474</v>
      </c>
      <c r="E411" t="s">
        <v>13</v>
      </c>
      <c r="F411" s="3">
        <v>42181</v>
      </c>
      <c r="G411" s="3">
        <v>42268</v>
      </c>
      <c r="H411" s="3">
        <v>43364</v>
      </c>
      <c r="I411">
        <v>4</v>
      </c>
      <c r="J411" t="s">
        <v>413</v>
      </c>
    </row>
    <row r="412" spans="2:10">
      <c r="B412" t="s">
        <v>1599</v>
      </c>
      <c r="C412" t="s">
        <v>11</v>
      </c>
      <c r="D412" t="s">
        <v>1296</v>
      </c>
      <c r="E412" t="s">
        <v>13</v>
      </c>
      <c r="F412" s="3">
        <v>42009</v>
      </c>
      <c r="G412" s="3">
        <v>42090</v>
      </c>
      <c r="H412" s="3">
        <v>43122</v>
      </c>
      <c r="I412">
        <v>3</v>
      </c>
      <c r="J412" t="s">
        <v>413</v>
      </c>
    </row>
    <row r="413" spans="2:10">
      <c r="B413" t="s">
        <v>3140</v>
      </c>
      <c r="D413" t="s">
        <v>2447</v>
      </c>
      <c r="E413" t="s">
        <v>13</v>
      </c>
      <c r="F413" s="3">
        <v>42233</v>
      </c>
      <c r="G413" s="3">
        <v>42292</v>
      </c>
      <c r="H413" s="3">
        <v>43342</v>
      </c>
      <c r="I413">
        <v>3</v>
      </c>
      <c r="J413" t="s">
        <v>413</v>
      </c>
    </row>
    <row r="414" spans="2:10">
      <c r="B414" t="s">
        <v>1378</v>
      </c>
      <c r="D414" t="s">
        <v>1379</v>
      </c>
      <c r="E414" t="s">
        <v>13</v>
      </c>
      <c r="F414" s="3">
        <v>42220</v>
      </c>
      <c r="G414" s="3">
        <v>42347</v>
      </c>
      <c r="H414" s="3">
        <v>43329</v>
      </c>
      <c r="I414">
        <v>5</v>
      </c>
      <c r="J414" t="s">
        <v>413</v>
      </c>
    </row>
    <row r="415" spans="2:10">
      <c r="B415" t="s">
        <v>283</v>
      </c>
      <c r="D415" t="s">
        <v>1747</v>
      </c>
      <c r="E415" t="s">
        <v>13</v>
      </c>
      <c r="F415" s="3">
        <v>42271</v>
      </c>
      <c r="G415" s="3">
        <v>42348</v>
      </c>
      <c r="H415" s="3">
        <v>43390</v>
      </c>
      <c r="I415">
        <v>3</v>
      </c>
      <c r="J415" t="s">
        <v>413</v>
      </c>
    </row>
    <row r="416" spans="2:10">
      <c r="B416" t="s">
        <v>2442</v>
      </c>
      <c r="D416" t="s">
        <v>1419</v>
      </c>
      <c r="F416" s="3">
        <v>42082</v>
      </c>
      <c r="G416" s="3">
        <v>42180</v>
      </c>
      <c r="H416" s="3">
        <v>43234</v>
      </c>
      <c r="I416">
        <v>3</v>
      </c>
      <c r="J416" t="s">
        <v>413</v>
      </c>
    </row>
    <row r="417" spans="2:10">
      <c r="B417" t="s">
        <v>3141</v>
      </c>
      <c r="C417" t="s">
        <v>11</v>
      </c>
      <c r="D417" t="s">
        <v>1471</v>
      </c>
      <c r="E417" t="s">
        <v>13</v>
      </c>
      <c r="F417" s="3">
        <v>42163</v>
      </c>
      <c r="G417" s="3">
        <v>42241</v>
      </c>
      <c r="H417" s="3">
        <v>43337</v>
      </c>
      <c r="I417">
        <v>3</v>
      </c>
      <c r="J417" t="s">
        <v>413</v>
      </c>
    </row>
    <row r="418" spans="2:10">
      <c r="B418" t="s">
        <v>2361</v>
      </c>
      <c r="C418" t="s">
        <v>11</v>
      </c>
      <c r="D418" t="s">
        <v>2362</v>
      </c>
      <c r="F418" s="3">
        <v>42040</v>
      </c>
      <c r="G418" s="3">
        <v>42170</v>
      </c>
      <c r="H418" s="3">
        <v>43149</v>
      </c>
      <c r="I418">
        <v>4</v>
      </c>
      <c r="J418" t="s">
        <v>413</v>
      </c>
    </row>
    <row r="419" spans="2:10">
      <c r="B419" t="s">
        <v>1633</v>
      </c>
      <c r="D419" t="s">
        <v>3142</v>
      </c>
      <c r="E419" t="s">
        <v>13</v>
      </c>
      <c r="F419" s="3">
        <v>42200</v>
      </c>
      <c r="G419" s="3">
        <v>42338</v>
      </c>
      <c r="H419" s="3">
        <v>43362</v>
      </c>
      <c r="I419">
        <v>4</v>
      </c>
      <c r="J419" t="s">
        <v>413</v>
      </c>
    </row>
    <row r="420" spans="2:10">
      <c r="B420" t="s">
        <v>2293</v>
      </c>
      <c r="D420" t="s">
        <v>2295</v>
      </c>
      <c r="E420" t="s">
        <v>13</v>
      </c>
      <c r="F420" s="3">
        <v>42200</v>
      </c>
      <c r="G420" s="3">
        <v>42208</v>
      </c>
      <c r="H420" s="3">
        <v>42955</v>
      </c>
      <c r="I420">
        <v>4</v>
      </c>
      <c r="J420" t="s">
        <v>413</v>
      </c>
    </row>
    <row r="421" spans="2:10">
      <c r="B421" t="s">
        <v>268</v>
      </c>
      <c r="C421" t="s">
        <v>11</v>
      </c>
      <c r="D421" t="s">
        <v>269</v>
      </c>
      <c r="E421" t="s">
        <v>13</v>
      </c>
      <c r="F421" s="3">
        <v>42202</v>
      </c>
      <c r="G421" s="3">
        <v>42255</v>
      </c>
      <c r="H421" s="3">
        <v>43356</v>
      </c>
      <c r="I421">
        <v>4</v>
      </c>
      <c r="J421" t="s">
        <v>413</v>
      </c>
    </row>
    <row r="422" spans="2:10">
      <c r="B422" t="s">
        <v>214</v>
      </c>
      <c r="D422" t="s">
        <v>1542</v>
      </c>
      <c r="E422" t="s">
        <v>13</v>
      </c>
      <c r="F422" s="3">
        <v>42206</v>
      </c>
      <c r="G422" s="3">
        <v>42293</v>
      </c>
      <c r="H422" s="3">
        <v>43303</v>
      </c>
      <c r="I422">
        <v>5</v>
      </c>
      <c r="J422" t="s">
        <v>413</v>
      </c>
    </row>
    <row r="423" spans="2:10">
      <c r="B423" t="s">
        <v>2620</v>
      </c>
      <c r="D423" t="s">
        <v>1327</v>
      </c>
      <c r="E423" t="s">
        <v>13</v>
      </c>
      <c r="F423" s="3">
        <v>42219</v>
      </c>
      <c r="G423" s="3">
        <v>42339</v>
      </c>
      <c r="H423" s="3">
        <v>43411</v>
      </c>
      <c r="I423">
        <v>6</v>
      </c>
      <c r="J423" t="s">
        <v>413</v>
      </c>
    </row>
    <row r="424" spans="2:10">
      <c r="B424" t="s">
        <v>1642</v>
      </c>
      <c r="D424" t="s">
        <v>1643</v>
      </c>
      <c r="E424" t="s">
        <v>13</v>
      </c>
      <c r="F424" s="3">
        <v>42264</v>
      </c>
      <c r="G424" s="3">
        <v>42320</v>
      </c>
      <c r="H424" s="3">
        <v>43387</v>
      </c>
      <c r="I424">
        <v>3</v>
      </c>
      <c r="J424" t="s">
        <v>413</v>
      </c>
    </row>
    <row r="425" spans="2:10">
      <c r="B425" t="s">
        <v>2417</v>
      </c>
      <c r="D425" t="s">
        <v>2418</v>
      </c>
      <c r="E425" t="s">
        <v>13</v>
      </c>
      <c r="F425" s="3">
        <v>42032</v>
      </c>
      <c r="G425" s="3">
        <v>42104</v>
      </c>
      <c r="H425" s="3">
        <v>43131</v>
      </c>
      <c r="I425">
        <v>3</v>
      </c>
      <c r="J425" t="s">
        <v>413</v>
      </c>
    </row>
    <row r="426" spans="2:10">
      <c r="B426" t="s">
        <v>755</v>
      </c>
      <c r="C426" t="s">
        <v>11</v>
      </c>
      <c r="D426" t="s">
        <v>3143</v>
      </c>
      <c r="E426" t="s">
        <v>13</v>
      </c>
      <c r="F426" s="3">
        <v>42166</v>
      </c>
      <c r="G426" s="3">
        <v>42247</v>
      </c>
      <c r="H426" s="3">
        <v>43343</v>
      </c>
      <c r="I426">
        <v>4</v>
      </c>
      <c r="J426" t="s">
        <v>413</v>
      </c>
    </row>
    <row r="427" spans="2:10">
      <c r="B427" t="s">
        <v>2940</v>
      </c>
      <c r="C427" t="s">
        <v>11</v>
      </c>
      <c r="D427" t="s">
        <v>3144</v>
      </c>
      <c r="E427" t="s">
        <v>13</v>
      </c>
      <c r="F427" s="3">
        <v>42124</v>
      </c>
      <c r="G427" s="3">
        <v>42254</v>
      </c>
      <c r="H427" s="3">
        <v>43350</v>
      </c>
      <c r="I427">
        <v>5</v>
      </c>
      <c r="J427" t="s">
        <v>413</v>
      </c>
    </row>
    <row r="428" spans="2:10">
      <c r="B428" t="s">
        <v>2940</v>
      </c>
      <c r="C428" t="s">
        <v>11</v>
      </c>
      <c r="D428" t="s">
        <v>3145</v>
      </c>
      <c r="E428" t="s">
        <v>13</v>
      </c>
      <c r="F428" s="3">
        <v>42124</v>
      </c>
      <c r="G428" s="3">
        <v>42254</v>
      </c>
      <c r="H428" s="3">
        <v>43350</v>
      </c>
      <c r="I428">
        <v>5</v>
      </c>
      <c r="J428" t="s">
        <v>413</v>
      </c>
    </row>
    <row r="429" spans="2:10">
      <c r="B429" t="s">
        <v>2940</v>
      </c>
      <c r="C429" t="s">
        <v>11</v>
      </c>
      <c r="D429" t="s">
        <v>3146</v>
      </c>
      <c r="E429" t="s">
        <v>13</v>
      </c>
      <c r="F429" s="3">
        <v>42124</v>
      </c>
      <c r="G429" s="3">
        <v>42254</v>
      </c>
      <c r="H429" s="3">
        <v>43350</v>
      </c>
      <c r="I429">
        <v>5</v>
      </c>
      <c r="J429" t="s">
        <v>413</v>
      </c>
    </row>
    <row r="430" spans="2:10">
      <c r="B430" t="s">
        <v>144</v>
      </c>
      <c r="D430" t="s">
        <v>1769</v>
      </c>
      <c r="E430" t="s">
        <v>13</v>
      </c>
      <c r="F430" s="3">
        <v>42233</v>
      </c>
      <c r="G430" s="3">
        <v>42334</v>
      </c>
      <c r="H430" s="3">
        <v>43318</v>
      </c>
      <c r="I430">
        <v>4</v>
      </c>
      <c r="J430" t="s">
        <v>413</v>
      </c>
    </row>
    <row r="431" spans="2:10">
      <c r="B431" t="s">
        <v>2435</v>
      </c>
      <c r="C431" t="s">
        <v>11</v>
      </c>
      <c r="D431" t="s">
        <v>2436</v>
      </c>
      <c r="E431" t="s">
        <v>13</v>
      </c>
      <c r="F431" s="3">
        <v>42219</v>
      </c>
      <c r="G431" s="3">
        <v>42299</v>
      </c>
      <c r="H431" s="3">
        <v>43357</v>
      </c>
      <c r="I431">
        <v>4</v>
      </c>
      <c r="J431" t="s">
        <v>413</v>
      </c>
    </row>
    <row r="432" spans="2:10">
      <c r="B432" t="s">
        <v>3147</v>
      </c>
      <c r="C432" t="s">
        <v>11</v>
      </c>
      <c r="D432" t="s">
        <v>682</v>
      </c>
      <c r="E432" t="s">
        <v>13</v>
      </c>
      <c r="F432" s="3">
        <v>42230</v>
      </c>
      <c r="G432" s="3">
        <v>42318</v>
      </c>
      <c r="H432" s="3">
        <v>43414</v>
      </c>
      <c r="I432">
        <v>3</v>
      </c>
      <c r="J432" t="s">
        <v>413</v>
      </c>
    </row>
    <row r="433" spans="2:10">
      <c r="B433" t="s">
        <v>2604</v>
      </c>
      <c r="D433" t="s">
        <v>1628</v>
      </c>
      <c r="E433" t="s">
        <v>13</v>
      </c>
      <c r="F433" s="3">
        <v>42226</v>
      </c>
      <c r="G433" s="3">
        <v>42299</v>
      </c>
      <c r="H433" s="3">
        <v>43327</v>
      </c>
      <c r="I433">
        <v>4</v>
      </c>
      <c r="J433" t="s">
        <v>413</v>
      </c>
    </row>
    <row r="434" spans="2:10">
      <c r="B434" t="s">
        <v>2940</v>
      </c>
      <c r="C434" t="s">
        <v>11</v>
      </c>
      <c r="D434" t="s">
        <v>3148</v>
      </c>
      <c r="E434" t="s">
        <v>13</v>
      </c>
      <c r="F434" s="3">
        <v>42124</v>
      </c>
      <c r="G434" s="3">
        <v>42254</v>
      </c>
      <c r="H434" s="3">
        <v>43350</v>
      </c>
      <c r="I434">
        <v>4</v>
      </c>
      <c r="J434" t="s">
        <v>413</v>
      </c>
    </row>
    <row r="435" spans="2:10">
      <c r="B435" t="s">
        <v>3149</v>
      </c>
      <c r="C435" t="s">
        <v>11</v>
      </c>
      <c r="D435" t="s">
        <v>661</v>
      </c>
      <c r="E435" t="s">
        <v>13</v>
      </c>
      <c r="F435" s="3">
        <v>42041</v>
      </c>
      <c r="G435" s="3">
        <v>42283</v>
      </c>
      <c r="H435" s="3">
        <v>43141</v>
      </c>
      <c r="I435">
        <v>3</v>
      </c>
      <c r="J435" t="s">
        <v>413</v>
      </c>
    </row>
    <row r="436" spans="2:10">
      <c r="B436" t="s">
        <v>2940</v>
      </c>
      <c r="C436" t="s">
        <v>11</v>
      </c>
      <c r="D436" t="s">
        <v>3150</v>
      </c>
      <c r="E436" t="s">
        <v>13</v>
      </c>
      <c r="F436" s="3">
        <v>42124</v>
      </c>
      <c r="G436" s="3">
        <v>42254</v>
      </c>
      <c r="H436" s="3">
        <v>43350</v>
      </c>
      <c r="I436">
        <v>5</v>
      </c>
      <c r="J436" t="s">
        <v>413</v>
      </c>
    </row>
    <row r="437" spans="2:10">
      <c r="B437" t="s">
        <v>2940</v>
      </c>
      <c r="C437" t="s">
        <v>11</v>
      </c>
      <c r="D437" t="s">
        <v>3151</v>
      </c>
      <c r="E437" t="s">
        <v>13</v>
      </c>
      <c r="F437" s="3">
        <v>42124</v>
      </c>
      <c r="G437" s="3">
        <v>42254</v>
      </c>
      <c r="H437" s="3">
        <v>43350</v>
      </c>
      <c r="I437">
        <v>5</v>
      </c>
      <c r="J437" t="s">
        <v>413</v>
      </c>
    </row>
    <row r="438" spans="2:10">
      <c r="B438" t="s">
        <v>2940</v>
      </c>
      <c r="C438" t="s">
        <v>11</v>
      </c>
      <c r="D438" t="s">
        <v>3152</v>
      </c>
      <c r="E438" t="s">
        <v>13</v>
      </c>
      <c r="F438" s="3">
        <v>42124</v>
      </c>
      <c r="G438" s="3">
        <v>42254</v>
      </c>
      <c r="H438" s="3">
        <v>43350</v>
      </c>
      <c r="I438">
        <v>5</v>
      </c>
      <c r="J438" t="s">
        <v>413</v>
      </c>
    </row>
    <row r="439" spans="2:10">
      <c r="B439" t="s">
        <v>2940</v>
      </c>
      <c r="C439" t="s">
        <v>11</v>
      </c>
      <c r="D439" t="s">
        <v>3153</v>
      </c>
      <c r="E439" t="s">
        <v>13</v>
      </c>
      <c r="F439" s="3">
        <v>42124</v>
      </c>
      <c r="G439" s="3">
        <v>42254</v>
      </c>
      <c r="H439" s="3">
        <v>43350</v>
      </c>
      <c r="I439">
        <v>5</v>
      </c>
      <c r="J439" t="s">
        <v>413</v>
      </c>
    </row>
    <row r="440" spans="2:10">
      <c r="B440" t="s">
        <v>2940</v>
      </c>
      <c r="C440" t="s">
        <v>11</v>
      </c>
      <c r="D440" t="s">
        <v>3154</v>
      </c>
      <c r="E440" t="s">
        <v>13</v>
      </c>
      <c r="F440" s="3">
        <v>42124</v>
      </c>
      <c r="G440" s="3">
        <v>42254</v>
      </c>
      <c r="H440" s="3">
        <v>43350</v>
      </c>
      <c r="I440">
        <v>5</v>
      </c>
      <c r="J440" t="s">
        <v>413</v>
      </c>
    </row>
    <row r="441" spans="2:10">
      <c r="B441" t="s">
        <v>2940</v>
      </c>
      <c r="C441" t="s">
        <v>11</v>
      </c>
      <c r="D441" t="s">
        <v>3155</v>
      </c>
      <c r="E441" t="s">
        <v>13</v>
      </c>
      <c r="F441" s="3">
        <v>42124</v>
      </c>
      <c r="G441" s="3">
        <v>42254</v>
      </c>
      <c r="H441" s="3">
        <v>43350</v>
      </c>
      <c r="I441">
        <v>5</v>
      </c>
      <c r="J441" t="s">
        <v>413</v>
      </c>
    </row>
    <row r="442" spans="2:10">
      <c r="B442" t="s">
        <v>2940</v>
      </c>
      <c r="C442" t="s">
        <v>11</v>
      </c>
      <c r="D442" t="s">
        <v>3156</v>
      </c>
      <c r="E442" t="s">
        <v>13</v>
      </c>
      <c r="F442" s="3">
        <v>42124</v>
      </c>
      <c r="G442" s="3">
        <v>42254</v>
      </c>
      <c r="H442" s="3">
        <v>43350</v>
      </c>
      <c r="I442">
        <v>5</v>
      </c>
      <c r="J442" t="s">
        <v>413</v>
      </c>
    </row>
    <row r="443" spans="2:10">
      <c r="B443" t="s">
        <v>3157</v>
      </c>
      <c r="C443" t="s">
        <v>11</v>
      </c>
      <c r="D443" t="s">
        <v>3158</v>
      </c>
      <c r="E443" t="s">
        <v>13</v>
      </c>
      <c r="F443" s="3">
        <v>42251</v>
      </c>
      <c r="G443" s="3">
        <v>42340</v>
      </c>
      <c r="H443" s="3">
        <v>43376</v>
      </c>
      <c r="I443">
        <v>3</v>
      </c>
      <c r="J443" t="s">
        <v>413</v>
      </c>
    </row>
    <row r="444" spans="2:10">
      <c r="B444" t="s">
        <v>3159</v>
      </c>
      <c r="C444" t="s">
        <v>11</v>
      </c>
      <c r="D444" t="s">
        <v>3160</v>
      </c>
      <c r="E444" t="s">
        <v>13</v>
      </c>
      <c r="F444" s="3">
        <v>42052</v>
      </c>
      <c r="G444" s="3">
        <v>42297</v>
      </c>
      <c r="H444" s="3">
        <v>43393</v>
      </c>
      <c r="I444">
        <v>5</v>
      </c>
      <c r="J444" t="s">
        <v>413</v>
      </c>
    </row>
    <row r="445" spans="2:10">
      <c r="B445" t="s">
        <v>2474</v>
      </c>
      <c r="C445" t="s">
        <v>11</v>
      </c>
      <c r="D445" t="s">
        <v>211</v>
      </c>
      <c r="E445" t="s">
        <v>13</v>
      </c>
      <c r="F445" s="3">
        <v>42275</v>
      </c>
      <c r="G445" s="3">
        <v>42338</v>
      </c>
      <c r="H445" s="3">
        <v>43381</v>
      </c>
      <c r="I445">
        <v>3</v>
      </c>
      <c r="J445" t="s">
        <v>413</v>
      </c>
    </row>
    <row r="446" spans="2:10">
      <c r="B446" t="s">
        <v>3161</v>
      </c>
      <c r="C446" t="s">
        <v>11</v>
      </c>
      <c r="D446" t="s">
        <v>2499</v>
      </c>
      <c r="E446" t="s">
        <v>13</v>
      </c>
      <c r="F446" s="3">
        <v>42282</v>
      </c>
      <c r="G446" s="3">
        <v>42345</v>
      </c>
      <c r="H446" s="3">
        <v>43381</v>
      </c>
      <c r="I446">
        <v>4</v>
      </c>
      <c r="J446" t="s">
        <v>413</v>
      </c>
    </row>
    <row r="447" spans="2:10">
      <c r="B447" t="s">
        <v>2293</v>
      </c>
      <c r="D447" t="s">
        <v>2294</v>
      </c>
      <c r="E447" t="s">
        <v>2427</v>
      </c>
      <c r="F447" s="3">
        <v>42009</v>
      </c>
      <c r="G447" s="3">
        <v>42076</v>
      </c>
      <c r="H447" s="3">
        <v>42908</v>
      </c>
      <c r="I447">
        <v>5</v>
      </c>
      <c r="J447" t="s">
        <v>413</v>
      </c>
    </row>
    <row r="448" spans="2:10">
      <c r="B448" t="s">
        <v>1309</v>
      </c>
      <c r="C448" t="s">
        <v>11</v>
      </c>
      <c r="D448" t="s">
        <v>337</v>
      </c>
      <c r="E448" t="s">
        <v>13</v>
      </c>
      <c r="F448" s="3">
        <v>42013</v>
      </c>
      <c r="G448" s="3">
        <v>42111</v>
      </c>
      <c r="H448" s="3">
        <v>43160</v>
      </c>
      <c r="I448">
        <v>4</v>
      </c>
      <c r="J448" t="s">
        <v>413</v>
      </c>
    </row>
    <row r="449" spans="2:10">
      <c r="B449" t="s">
        <v>2304</v>
      </c>
      <c r="C449" t="s">
        <v>11</v>
      </c>
      <c r="D449" t="s">
        <v>288</v>
      </c>
      <c r="E449" t="s">
        <v>13</v>
      </c>
      <c r="F449" s="3">
        <v>42013</v>
      </c>
      <c r="G449" s="3">
        <v>42206</v>
      </c>
      <c r="H449" s="3">
        <v>43007</v>
      </c>
      <c r="I449">
        <v>6</v>
      </c>
      <c r="J449" t="s">
        <v>413</v>
      </c>
    </row>
    <row r="450" spans="2:10">
      <c r="B450" t="s">
        <v>1356</v>
      </c>
      <c r="D450" t="s">
        <v>1357</v>
      </c>
      <c r="E450" t="s">
        <v>13</v>
      </c>
      <c r="F450" s="3">
        <v>42228</v>
      </c>
      <c r="G450" s="3">
        <v>42338</v>
      </c>
      <c r="H450" s="3">
        <v>43375</v>
      </c>
      <c r="I450">
        <v>4</v>
      </c>
      <c r="J450" t="s">
        <v>413</v>
      </c>
    </row>
    <row r="451" spans="2:10">
      <c r="B451" t="s">
        <v>2940</v>
      </c>
      <c r="C451" t="s">
        <v>11</v>
      </c>
      <c r="D451" t="s">
        <v>3162</v>
      </c>
      <c r="F451" s="3">
        <v>42124</v>
      </c>
      <c r="G451" s="3">
        <v>42254</v>
      </c>
      <c r="H451" s="3">
        <v>43350</v>
      </c>
      <c r="I451">
        <v>5</v>
      </c>
      <c r="J451" t="s">
        <v>413</v>
      </c>
    </row>
    <row r="452" spans="2:10">
      <c r="B452" t="s">
        <v>144</v>
      </c>
      <c r="D452" t="s">
        <v>1340</v>
      </c>
      <c r="E452" t="s">
        <v>13</v>
      </c>
      <c r="F452" s="3">
        <v>42080</v>
      </c>
      <c r="G452" s="3">
        <v>42237</v>
      </c>
      <c r="H452" s="3">
        <v>43190</v>
      </c>
      <c r="I452">
        <v>3</v>
      </c>
      <c r="J452" t="s">
        <v>413</v>
      </c>
    </row>
    <row r="453" spans="2:10">
      <c r="B453" t="s">
        <v>2419</v>
      </c>
      <c r="D453" t="s">
        <v>2420</v>
      </c>
      <c r="E453" t="s">
        <v>13</v>
      </c>
      <c r="F453" s="3">
        <v>42088</v>
      </c>
      <c r="G453" s="3">
        <v>42188</v>
      </c>
      <c r="H453" s="3">
        <v>43213</v>
      </c>
      <c r="I453">
        <v>3</v>
      </c>
      <c r="J453" t="s">
        <v>413</v>
      </c>
    </row>
    <row r="454" spans="2:10">
      <c r="B454" t="s">
        <v>1794</v>
      </c>
      <c r="C454" t="s">
        <v>11</v>
      </c>
      <c r="D454" t="s">
        <v>2707</v>
      </c>
      <c r="E454" t="s">
        <v>13</v>
      </c>
      <c r="F454" s="3">
        <v>42093</v>
      </c>
      <c r="G454" s="3">
        <v>42145</v>
      </c>
      <c r="H454" s="3">
        <v>42381</v>
      </c>
      <c r="I454">
        <v>3</v>
      </c>
      <c r="J454" t="s">
        <v>413</v>
      </c>
    </row>
    <row r="455" spans="2:10">
      <c r="B455" t="s">
        <v>3163</v>
      </c>
      <c r="C455" t="s">
        <v>11</v>
      </c>
      <c r="D455" t="s">
        <v>3164</v>
      </c>
      <c r="E455" t="s">
        <v>13</v>
      </c>
      <c r="F455" s="3">
        <v>42124</v>
      </c>
      <c r="G455" s="3">
        <v>42321</v>
      </c>
      <c r="H455" s="3">
        <v>43417</v>
      </c>
      <c r="I455">
        <v>5</v>
      </c>
      <c r="J455" t="s">
        <v>413</v>
      </c>
    </row>
    <row r="456" spans="2:10">
      <c r="B456" t="s">
        <v>2940</v>
      </c>
      <c r="C456" t="s">
        <v>11</v>
      </c>
      <c r="D456" t="s">
        <v>3165</v>
      </c>
      <c r="E456" t="s">
        <v>13</v>
      </c>
      <c r="F456" s="3">
        <v>42255</v>
      </c>
      <c r="G456" s="3">
        <v>42254</v>
      </c>
      <c r="H456" s="3">
        <v>43350</v>
      </c>
      <c r="I456">
        <v>5</v>
      </c>
      <c r="J456" t="s">
        <v>2203</v>
      </c>
    </row>
    <row r="457" spans="2:10">
      <c r="B457" t="s">
        <v>2940</v>
      </c>
      <c r="C457" t="s">
        <v>11</v>
      </c>
      <c r="D457" t="s">
        <v>3166</v>
      </c>
      <c r="E457" t="s">
        <v>13</v>
      </c>
      <c r="F457" s="3">
        <v>42124</v>
      </c>
      <c r="G457" s="3">
        <v>42254</v>
      </c>
      <c r="H457" s="3">
        <v>43350</v>
      </c>
      <c r="I457">
        <v>5</v>
      </c>
      <c r="J457" t="s">
        <v>413</v>
      </c>
    </row>
    <row r="458" spans="2:10">
      <c r="B458" t="s">
        <v>2940</v>
      </c>
      <c r="C458" t="s">
        <v>11</v>
      </c>
      <c r="D458" t="s">
        <v>3167</v>
      </c>
      <c r="E458" t="s">
        <v>13</v>
      </c>
      <c r="F458" s="3">
        <v>42124</v>
      </c>
      <c r="G458" s="3">
        <v>42254</v>
      </c>
      <c r="H458" s="3">
        <v>43350</v>
      </c>
      <c r="I458">
        <v>5</v>
      </c>
      <c r="J458" t="s">
        <v>2203</v>
      </c>
    </row>
    <row r="459" spans="2:10">
      <c r="B459" t="s">
        <v>2940</v>
      </c>
      <c r="C459" t="s">
        <v>11</v>
      </c>
      <c r="D459" t="s">
        <v>3168</v>
      </c>
      <c r="E459" t="s">
        <v>13</v>
      </c>
      <c r="F459" s="3">
        <v>42124</v>
      </c>
      <c r="G459" s="3">
        <v>42254</v>
      </c>
      <c r="H459" s="3">
        <v>43357</v>
      </c>
      <c r="I459">
        <v>5</v>
      </c>
      <c r="J459" t="s">
        <v>2203</v>
      </c>
    </row>
    <row r="460" spans="2:10">
      <c r="B460" t="s">
        <v>2940</v>
      </c>
      <c r="C460" t="s">
        <v>11</v>
      </c>
      <c r="D460" t="s">
        <v>3169</v>
      </c>
      <c r="E460" t="s">
        <v>13</v>
      </c>
      <c r="F460" s="3">
        <v>42124</v>
      </c>
      <c r="G460" s="3">
        <v>42254</v>
      </c>
      <c r="H460" s="3">
        <v>43350</v>
      </c>
      <c r="I460">
        <v>5</v>
      </c>
      <c r="J460" t="s">
        <v>2203</v>
      </c>
    </row>
    <row r="461" spans="2:10">
      <c r="B461" t="s">
        <v>2940</v>
      </c>
      <c r="C461" t="s">
        <v>11</v>
      </c>
      <c r="D461" t="s">
        <v>3170</v>
      </c>
      <c r="E461" t="s">
        <v>13</v>
      </c>
      <c r="F461" s="3">
        <v>42124</v>
      </c>
      <c r="G461" s="3">
        <v>42254</v>
      </c>
      <c r="H461" s="3">
        <v>43350</v>
      </c>
      <c r="I461">
        <v>5</v>
      </c>
      <c r="J461" t="s">
        <v>2203</v>
      </c>
    </row>
    <row r="462" spans="2:10">
      <c r="B462" t="s">
        <v>2940</v>
      </c>
      <c r="C462" t="s">
        <v>11</v>
      </c>
      <c r="D462" t="s">
        <v>3171</v>
      </c>
      <c r="E462" t="s">
        <v>13</v>
      </c>
      <c r="F462" s="3">
        <v>42124</v>
      </c>
      <c r="G462" s="3">
        <v>42254</v>
      </c>
      <c r="H462" s="3">
        <v>43350</v>
      </c>
      <c r="I462">
        <v>5</v>
      </c>
      <c r="J462" t="s">
        <v>2203</v>
      </c>
    </row>
    <row r="463" spans="2:10">
      <c r="B463" t="s">
        <v>2940</v>
      </c>
      <c r="C463" t="s">
        <v>11</v>
      </c>
      <c r="D463" t="s">
        <v>3172</v>
      </c>
      <c r="E463" t="s">
        <v>13</v>
      </c>
      <c r="F463" s="3">
        <v>42124</v>
      </c>
      <c r="G463" s="3">
        <v>42254</v>
      </c>
      <c r="H463" s="3">
        <v>43350</v>
      </c>
      <c r="I463">
        <v>5</v>
      </c>
      <c r="J463" t="s">
        <v>2203</v>
      </c>
    </row>
    <row r="464" spans="2:10">
      <c r="B464" t="s">
        <v>2663</v>
      </c>
      <c r="D464" t="s">
        <v>1352</v>
      </c>
      <c r="E464" t="s">
        <v>13</v>
      </c>
      <c r="F464" s="3">
        <v>42256</v>
      </c>
      <c r="G464" s="3">
        <v>42360</v>
      </c>
      <c r="H464" s="3">
        <v>43372</v>
      </c>
      <c r="I464">
        <v>5</v>
      </c>
      <c r="J464" t="s">
        <v>413</v>
      </c>
    </row>
    <row r="465" spans="2:10">
      <c r="B465" t="s">
        <v>2404</v>
      </c>
      <c r="C465" t="s">
        <v>11</v>
      </c>
      <c r="D465" t="s">
        <v>16</v>
      </c>
      <c r="E465" t="s">
        <v>13</v>
      </c>
      <c r="F465" s="3">
        <v>42059</v>
      </c>
      <c r="G465" s="3">
        <v>42304</v>
      </c>
      <c r="H465" s="3">
        <v>43169</v>
      </c>
      <c r="I465">
        <v>4</v>
      </c>
      <c r="J465" t="s">
        <v>413</v>
      </c>
    </row>
    <row r="466" spans="2:10">
      <c r="B466" t="s">
        <v>2411</v>
      </c>
      <c r="D466" t="s">
        <v>1612</v>
      </c>
      <c r="E466" t="s">
        <v>13</v>
      </c>
      <c r="F466" s="3">
        <v>42053</v>
      </c>
      <c r="G466" s="3">
        <v>42212</v>
      </c>
      <c r="H466" s="3">
        <v>43187</v>
      </c>
      <c r="I466">
        <v>4</v>
      </c>
      <c r="J466" t="s">
        <v>413</v>
      </c>
    </row>
    <row r="467" spans="2:10">
      <c r="B467" t="s">
        <v>3173</v>
      </c>
      <c r="D467" t="s">
        <v>1415</v>
      </c>
      <c r="E467" t="s">
        <v>13</v>
      </c>
      <c r="F467" s="3">
        <v>42055</v>
      </c>
      <c r="G467" s="3">
        <v>42213</v>
      </c>
      <c r="H467" s="3">
        <v>43229</v>
      </c>
      <c r="I467">
        <v>6</v>
      </c>
      <c r="J467" t="s">
        <v>413</v>
      </c>
    </row>
    <row r="468" spans="2:10">
      <c r="B468" t="s">
        <v>2940</v>
      </c>
      <c r="C468" t="s">
        <v>11</v>
      </c>
      <c r="D468" t="s">
        <v>3174</v>
      </c>
      <c r="E468" t="s">
        <v>13</v>
      </c>
      <c r="F468" s="3">
        <v>42124</v>
      </c>
      <c r="G468" s="3">
        <v>42254</v>
      </c>
      <c r="H468" s="3">
        <v>43350</v>
      </c>
      <c r="I468">
        <v>5</v>
      </c>
      <c r="J468" t="s">
        <v>413</v>
      </c>
    </row>
    <row r="469" spans="2:10">
      <c r="B469" t="s">
        <v>2940</v>
      </c>
      <c r="C469" t="s">
        <v>11</v>
      </c>
      <c r="D469" t="s">
        <v>3175</v>
      </c>
      <c r="E469" t="s">
        <v>13</v>
      </c>
      <c r="F469" s="3">
        <v>42124</v>
      </c>
      <c r="G469" s="3">
        <v>42254</v>
      </c>
      <c r="H469" s="3">
        <v>43350</v>
      </c>
      <c r="I469">
        <v>5</v>
      </c>
      <c r="J469" t="s">
        <v>413</v>
      </c>
    </row>
    <row r="470" spans="2:10">
      <c r="B470" t="s">
        <v>2940</v>
      </c>
      <c r="C470" t="s">
        <v>11</v>
      </c>
      <c r="D470" t="s">
        <v>3176</v>
      </c>
      <c r="E470" t="s">
        <v>13</v>
      </c>
      <c r="F470" s="3">
        <v>42124</v>
      </c>
      <c r="G470" s="3">
        <v>42254</v>
      </c>
      <c r="H470" s="3">
        <v>43350</v>
      </c>
      <c r="I470">
        <v>5</v>
      </c>
      <c r="J470" t="s">
        <v>413</v>
      </c>
    </row>
    <row r="471" spans="2:10">
      <c r="B471" t="s">
        <v>2359</v>
      </c>
      <c r="C471" t="s">
        <v>11</v>
      </c>
      <c r="D471" t="s">
        <v>680</v>
      </c>
      <c r="E471" t="s">
        <v>13</v>
      </c>
      <c r="F471" s="3">
        <v>42256</v>
      </c>
      <c r="G471" s="3">
        <v>42360</v>
      </c>
      <c r="H471" s="3">
        <v>43412</v>
      </c>
      <c r="I471">
        <v>5</v>
      </c>
      <c r="J471" t="s">
        <v>413</v>
      </c>
    </row>
    <row r="472" spans="2:10">
      <c r="B472" t="s">
        <v>3177</v>
      </c>
      <c r="C472" t="s">
        <v>11</v>
      </c>
      <c r="D472" t="s">
        <v>1483</v>
      </c>
      <c r="E472" t="s">
        <v>13</v>
      </c>
      <c r="F472" s="3">
        <v>42276</v>
      </c>
      <c r="G472" s="3">
        <v>42332</v>
      </c>
      <c r="H472" s="3">
        <v>43428</v>
      </c>
      <c r="I472">
        <v>3</v>
      </c>
      <c r="J472" t="s">
        <v>413</v>
      </c>
    </row>
    <row r="473" spans="2:10">
      <c r="B473" t="s">
        <v>113</v>
      </c>
      <c r="C473" t="s">
        <v>11</v>
      </c>
      <c r="D473" t="s">
        <v>115</v>
      </c>
      <c r="E473" t="s">
        <v>13</v>
      </c>
      <c r="F473" s="3">
        <v>42026</v>
      </c>
      <c r="G473" s="3">
        <v>42111</v>
      </c>
      <c r="H473" s="3">
        <v>43131</v>
      </c>
      <c r="I473">
        <v>3</v>
      </c>
      <c r="J473" t="s">
        <v>413</v>
      </c>
    </row>
    <row r="474" spans="2:10">
      <c r="B474" t="s">
        <v>3178</v>
      </c>
      <c r="C474" t="s">
        <v>11</v>
      </c>
      <c r="D474" t="s">
        <v>740</v>
      </c>
      <c r="E474" t="s">
        <v>13</v>
      </c>
      <c r="F474" s="3">
        <v>42186</v>
      </c>
      <c r="G474" s="3">
        <v>42290</v>
      </c>
      <c r="H474" s="3">
        <v>43386</v>
      </c>
      <c r="I474">
        <v>3</v>
      </c>
      <c r="J474" t="s">
        <v>413</v>
      </c>
    </row>
    <row r="475" spans="2:10">
      <c r="B475" t="s">
        <v>2940</v>
      </c>
      <c r="C475" t="s">
        <v>11</v>
      </c>
      <c r="D475" t="s">
        <v>3179</v>
      </c>
      <c r="E475" t="s">
        <v>13</v>
      </c>
      <c r="F475" s="3">
        <v>42124</v>
      </c>
      <c r="G475" s="3">
        <v>42254</v>
      </c>
      <c r="H475" s="3">
        <v>43350</v>
      </c>
      <c r="I475">
        <v>5</v>
      </c>
      <c r="J475" t="s">
        <v>413</v>
      </c>
    </row>
    <row r="476" spans="2:10">
      <c r="B476" t="s">
        <v>2940</v>
      </c>
      <c r="C476" t="s">
        <v>11</v>
      </c>
      <c r="D476" t="s">
        <v>3180</v>
      </c>
      <c r="E476" t="s">
        <v>13</v>
      </c>
      <c r="F476" s="3">
        <v>42124</v>
      </c>
      <c r="G476" s="3">
        <v>42254</v>
      </c>
      <c r="H476" s="3">
        <v>43350</v>
      </c>
      <c r="I476">
        <v>5</v>
      </c>
      <c r="J476" t="s">
        <v>413</v>
      </c>
    </row>
    <row r="477" spans="2:10">
      <c r="B477" t="s">
        <v>2940</v>
      </c>
      <c r="C477" t="s">
        <v>11</v>
      </c>
      <c r="D477" t="s">
        <v>3181</v>
      </c>
      <c r="E477" t="s">
        <v>13</v>
      </c>
      <c r="F477" s="3">
        <v>42124</v>
      </c>
      <c r="G477" s="3">
        <v>42254</v>
      </c>
      <c r="H477" s="3">
        <v>43350</v>
      </c>
      <c r="I477">
        <v>5</v>
      </c>
      <c r="J477" t="s">
        <v>413</v>
      </c>
    </row>
    <row r="478" spans="2:10">
      <c r="B478" t="s">
        <v>2940</v>
      </c>
      <c r="C478" t="s">
        <v>11</v>
      </c>
      <c r="D478" t="s">
        <v>3182</v>
      </c>
      <c r="E478" t="s">
        <v>13</v>
      </c>
      <c r="F478" s="3">
        <v>42124</v>
      </c>
      <c r="G478" s="3">
        <v>42254</v>
      </c>
      <c r="H478" s="3">
        <v>43350</v>
      </c>
      <c r="I478">
        <v>5</v>
      </c>
      <c r="J478" t="s">
        <v>413</v>
      </c>
    </row>
    <row r="479" spans="2:10">
      <c r="B479" t="s">
        <v>3183</v>
      </c>
      <c r="C479" t="s">
        <v>11</v>
      </c>
      <c r="D479" t="s">
        <v>2414</v>
      </c>
      <c r="E479" t="s">
        <v>13</v>
      </c>
      <c r="F479" s="3">
        <v>42069</v>
      </c>
      <c r="G479" s="3">
        <v>42198</v>
      </c>
      <c r="H479" s="3">
        <v>43184</v>
      </c>
      <c r="I479">
        <v>3</v>
      </c>
      <c r="J479" t="s">
        <v>413</v>
      </c>
    </row>
    <row r="480" spans="2:10">
      <c r="B480" t="s">
        <v>441</v>
      </c>
      <c r="D480" t="s">
        <v>1315</v>
      </c>
      <c r="E480" t="s">
        <v>13</v>
      </c>
      <c r="F480" s="3">
        <v>42086</v>
      </c>
      <c r="G480" s="3">
        <v>42215</v>
      </c>
      <c r="H480" s="3">
        <v>43208</v>
      </c>
      <c r="I480">
        <v>4</v>
      </c>
      <c r="J480" t="s">
        <v>413</v>
      </c>
    </row>
    <row r="481" spans="2:10">
      <c r="B481" t="s">
        <v>3184</v>
      </c>
      <c r="C481" t="s">
        <v>11</v>
      </c>
      <c r="D481" t="s">
        <v>709</v>
      </c>
      <c r="E481" t="s">
        <v>13</v>
      </c>
      <c r="F481" s="3">
        <v>42087</v>
      </c>
      <c r="G481" s="3">
        <v>42216</v>
      </c>
      <c r="H481" s="3">
        <v>43312</v>
      </c>
      <c r="I481">
        <v>5</v>
      </c>
      <c r="J481" t="s">
        <v>413</v>
      </c>
    </row>
    <row r="482" spans="2:10">
      <c r="B482" t="s">
        <v>3185</v>
      </c>
      <c r="D482" t="s">
        <v>1427</v>
      </c>
      <c r="E482" t="s">
        <v>13</v>
      </c>
      <c r="F482" s="3">
        <v>42096</v>
      </c>
      <c r="G482" s="3">
        <v>42233</v>
      </c>
      <c r="H482" s="3">
        <v>43189</v>
      </c>
      <c r="I482">
        <v>4</v>
      </c>
      <c r="J482" t="s">
        <v>413</v>
      </c>
    </row>
    <row r="483" spans="2:10">
      <c r="B483" t="s">
        <v>446</v>
      </c>
      <c r="D483" t="s">
        <v>3186</v>
      </c>
      <c r="E483" t="s">
        <v>13</v>
      </c>
      <c r="F483" s="3">
        <v>42093</v>
      </c>
      <c r="G483" s="3">
        <v>42145</v>
      </c>
      <c r="H483" s="3">
        <v>42877</v>
      </c>
      <c r="I483">
        <v>5</v>
      </c>
      <c r="J483" t="s">
        <v>413</v>
      </c>
    </row>
    <row r="484" spans="2:10">
      <c r="B484" t="s">
        <v>3187</v>
      </c>
      <c r="C484" t="s">
        <v>11</v>
      </c>
      <c r="D484" t="s">
        <v>3188</v>
      </c>
      <c r="E484" t="s">
        <v>13</v>
      </c>
      <c r="F484" s="3">
        <v>42214</v>
      </c>
      <c r="G484" s="3">
        <v>42251</v>
      </c>
      <c r="H484" s="3">
        <v>43347</v>
      </c>
      <c r="I484">
        <v>4</v>
      </c>
      <c r="J484" t="s">
        <v>413</v>
      </c>
    </row>
    <row r="485" spans="2:10">
      <c r="B485" t="s">
        <v>2940</v>
      </c>
      <c r="C485" t="s">
        <v>11</v>
      </c>
      <c r="D485" t="s">
        <v>3189</v>
      </c>
      <c r="F485" s="3">
        <v>42124</v>
      </c>
      <c r="G485" s="3">
        <v>42254</v>
      </c>
      <c r="H485" s="3">
        <v>43350</v>
      </c>
      <c r="I485">
        <v>5</v>
      </c>
      <c r="J485" t="s">
        <v>413</v>
      </c>
    </row>
    <row r="486" spans="2:10">
      <c r="B486" t="s">
        <v>2940</v>
      </c>
      <c r="C486" t="s">
        <v>11</v>
      </c>
      <c r="D486" t="s">
        <v>3190</v>
      </c>
      <c r="F486" s="3">
        <v>42124</v>
      </c>
      <c r="G486" s="3">
        <v>42254</v>
      </c>
      <c r="H486" s="3">
        <v>43350</v>
      </c>
      <c r="I486">
        <v>5</v>
      </c>
      <c r="J486" t="s">
        <v>413</v>
      </c>
    </row>
    <row r="487" spans="2:10">
      <c r="B487" t="s">
        <v>2940</v>
      </c>
      <c r="C487" t="s">
        <v>11</v>
      </c>
      <c r="D487" t="s">
        <v>3191</v>
      </c>
      <c r="E487" t="s">
        <v>13</v>
      </c>
      <c r="F487" s="3">
        <v>42124</v>
      </c>
      <c r="G487" s="3">
        <v>42254</v>
      </c>
      <c r="H487" s="3">
        <v>43350</v>
      </c>
      <c r="I487">
        <v>5</v>
      </c>
      <c r="J487" t="s">
        <v>413</v>
      </c>
    </row>
    <row r="488" spans="2:10">
      <c r="B488" t="s">
        <v>2940</v>
      </c>
      <c r="C488" t="s">
        <v>11</v>
      </c>
      <c r="D488" t="s">
        <v>3192</v>
      </c>
      <c r="E488" t="s">
        <v>13</v>
      </c>
      <c r="F488" s="3">
        <v>42124</v>
      </c>
      <c r="G488" s="3">
        <v>42254</v>
      </c>
      <c r="H488" s="3">
        <v>43350</v>
      </c>
      <c r="I488">
        <v>5</v>
      </c>
      <c r="J488" t="s">
        <v>413</v>
      </c>
    </row>
    <row r="489" spans="2:10">
      <c r="B489" t="s">
        <v>2940</v>
      </c>
      <c r="C489" t="s">
        <v>11</v>
      </c>
      <c r="D489" t="s">
        <v>3193</v>
      </c>
      <c r="E489" t="s">
        <v>13</v>
      </c>
      <c r="F489" s="3">
        <v>42124</v>
      </c>
      <c r="G489" s="3">
        <v>42254</v>
      </c>
      <c r="H489" s="3">
        <v>43350</v>
      </c>
      <c r="I489">
        <v>5</v>
      </c>
      <c r="J489" t="s">
        <v>413</v>
      </c>
    </row>
    <row r="490" spans="2:10">
      <c r="B490" t="s">
        <v>3194</v>
      </c>
      <c r="C490" t="s">
        <v>11</v>
      </c>
      <c r="D490" t="s">
        <v>1452</v>
      </c>
      <c r="E490" t="s">
        <v>2427</v>
      </c>
      <c r="F490" s="3">
        <v>42142</v>
      </c>
      <c r="G490" s="3">
        <v>42311</v>
      </c>
      <c r="H490" s="3">
        <v>43407</v>
      </c>
      <c r="I490">
        <v>14</v>
      </c>
      <c r="J490" t="s">
        <v>413</v>
      </c>
    </row>
    <row r="491" spans="2:10">
      <c r="B491" t="s">
        <v>3195</v>
      </c>
      <c r="D491" t="s">
        <v>1397</v>
      </c>
      <c r="E491" t="s">
        <v>13</v>
      </c>
      <c r="F491" s="3">
        <v>42156</v>
      </c>
      <c r="G491" s="3">
        <v>42328</v>
      </c>
      <c r="H491" s="3">
        <v>43268</v>
      </c>
      <c r="I491">
        <v>4</v>
      </c>
      <c r="J491" t="s">
        <v>413</v>
      </c>
    </row>
    <row r="492" spans="2:10">
      <c r="B492" t="s">
        <v>1794</v>
      </c>
      <c r="D492" t="s">
        <v>1816</v>
      </c>
      <c r="E492" t="s">
        <v>13</v>
      </c>
      <c r="F492" s="3">
        <v>42124</v>
      </c>
      <c r="G492" s="3">
        <v>42145</v>
      </c>
      <c r="H492" s="3">
        <v>42518</v>
      </c>
      <c r="I492">
        <v>5</v>
      </c>
      <c r="J492" t="s">
        <v>413</v>
      </c>
    </row>
    <row r="493" spans="2:10">
      <c r="B493" t="s">
        <v>3196</v>
      </c>
      <c r="C493" t="s">
        <v>11</v>
      </c>
      <c r="D493" t="s">
        <v>3197</v>
      </c>
      <c r="E493" t="s">
        <v>13</v>
      </c>
      <c r="F493" s="3">
        <v>42129</v>
      </c>
      <c r="G493" s="3">
        <v>42219</v>
      </c>
      <c r="H493" s="3">
        <v>43315</v>
      </c>
      <c r="I493">
        <v>4</v>
      </c>
      <c r="J493" t="s">
        <v>413</v>
      </c>
    </row>
    <row r="494" spans="2:10">
      <c r="B494" t="s">
        <v>3198</v>
      </c>
      <c r="C494" t="s">
        <v>11</v>
      </c>
      <c r="D494" t="s">
        <v>3199</v>
      </c>
      <c r="E494" t="s">
        <v>13</v>
      </c>
      <c r="F494" s="3">
        <v>42152</v>
      </c>
      <c r="G494" s="3">
        <v>42250</v>
      </c>
      <c r="H494" s="3">
        <v>43346</v>
      </c>
      <c r="I494">
        <v>4</v>
      </c>
      <c r="J494" t="s">
        <v>413</v>
      </c>
    </row>
    <row r="495" spans="2:10">
      <c r="B495" t="s">
        <v>3200</v>
      </c>
      <c r="D495" t="s">
        <v>1336</v>
      </c>
      <c r="F495" s="3">
        <v>42152</v>
      </c>
      <c r="G495" s="3">
        <v>42234</v>
      </c>
      <c r="H495" s="3">
        <v>43360</v>
      </c>
      <c r="I495">
        <v>4</v>
      </c>
      <c r="J495" t="s">
        <v>413</v>
      </c>
    </row>
    <row r="496" spans="2:10">
      <c r="B496" t="s">
        <v>553</v>
      </c>
      <c r="D496" t="s">
        <v>1355</v>
      </c>
      <c r="F496" s="3">
        <v>42166</v>
      </c>
      <c r="G496" s="3">
        <v>42290</v>
      </c>
      <c r="H496" s="3">
        <v>43298</v>
      </c>
      <c r="I496">
        <v>4</v>
      </c>
      <c r="J496" t="s">
        <v>413</v>
      </c>
    </row>
    <row r="497" spans="2:10">
      <c r="B497" t="s">
        <v>2655</v>
      </c>
      <c r="D497" t="s">
        <v>1443</v>
      </c>
      <c r="F497" s="3">
        <v>42170</v>
      </c>
      <c r="G497" s="3">
        <v>42338</v>
      </c>
      <c r="H497" s="3">
        <v>43281</v>
      </c>
      <c r="I497">
        <v>4</v>
      </c>
      <c r="J497" t="s">
        <v>413</v>
      </c>
    </row>
    <row r="498" spans="2:10">
      <c r="B498" t="s">
        <v>2374</v>
      </c>
      <c r="D498" t="s">
        <v>1746</v>
      </c>
      <c r="E498" t="s">
        <v>13</v>
      </c>
      <c r="F498" s="3">
        <v>42177</v>
      </c>
      <c r="G498" s="3">
        <v>42275</v>
      </c>
      <c r="H498" s="3">
        <v>43367</v>
      </c>
      <c r="I498">
        <v>4</v>
      </c>
      <c r="J498" t="s">
        <v>413</v>
      </c>
    </row>
    <row r="499" spans="2:10">
      <c r="B499" t="s">
        <v>3201</v>
      </c>
      <c r="D499" t="s">
        <v>2473</v>
      </c>
      <c r="E499" t="s">
        <v>13</v>
      </c>
      <c r="F499" s="3">
        <v>42043</v>
      </c>
      <c r="G499" s="3">
        <v>42104</v>
      </c>
      <c r="H499" s="3">
        <v>43131</v>
      </c>
      <c r="I499">
        <v>3</v>
      </c>
      <c r="J499" t="s">
        <v>413</v>
      </c>
    </row>
    <row r="500" spans="2:10">
      <c r="B500" t="s">
        <v>820</v>
      </c>
      <c r="C500" t="s">
        <v>11</v>
      </c>
      <c r="D500" t="s">
        <v>502</v>
      </c>
      <c r="E500" t="s">
        <v>13</v>
      </c>
      <c r="F500" s="3">
        <v>42033</v>
      </c>
      <c r="G500" s="3">
        <v>42132</v>
      </c>
      <c r="H500" s="3">
        <v>43165</v>
      </c>
      <c r="I500">
        <v>5</v>
      </c>
      <c r="J500" t="s">
        <v>413</v>
      </c>
    </row>
    <row r="501" spans="2:10">
      <c r="B501" t="s">
        <v>665</v>
      </c>
      <c r="D501" t="s">
        <v>1323</v>
      </c>
      <c r="E501" t="s">
        <v>13</v>
      </c>
      <c r="F501" s="3">
        <v>42032</v>
      </c>
      <c r="G501" s="3">
        <v>42124</v>
      </c>
      <c r="H501" s="3">
        <v>43190</v>
      </c>
      <c r="I501">
        <v>4</v>
      </c>
      <c r="J501" t="s">
        <v>413</v>
      </c>
    </row>
    <row r="502" spans="2:10">
      <c r="B502" t="s">
        <v>150</v>
      </c>
      <c r="C502" t="s">
        <v>11</v>
      </c>
      <c r="D502" t="s">
        <v>714</v>
      </c>
      <c r="E502" t="s">
        <v>13</v>
      </c>
      <c r="F502" s="3">
        <v>42032</v>
      </c>
      <c r="G502" s="3">
        <v>42191</v>
      </c>
      <c r="H502" s="3">
        <v>43130</v>
      </c>
      <c r="I502">
        <v>4</v>
      </c>
      <c r="J502" t="s">
        <v>413</v>
      </c>
    </row>
    <row r="503" spans="2:10">
      <c r="B503" t="s">
        <v>3202</v>
      </c>
      <c r="C503" t="s">
        <v>11</v>
      </c>
      <c r="D503" t="s">
        <v>149</v>
      </c>
      <c r="E503" t="s">
        <v>13</v>
      </c>
      <c r="F503" s="3">
        <v>42083</v>
      </c>
      <c r="G503" s="3">
        <v>42156</v>
      </c>
      <c r="H503" s="3">
        <v>43311</v>
      </c>
      <c r="I503">
        <v>4</v>
      </c>
      <c r="J503" t="s">
        <v>413</v>
      </c>
    </row>
    <row r="504" spans="2:10">
      <c r="B504" t="s">
        <v>3203</v>
      </c>
      <c r="D504" t="s">
        <v>2713</v>
      </c>
      <c r="E504" t="s">
        <v>13</v>
      </c>
      <c r="F504" s="3">
        <v>42166</v>
      </c>
      <c r="G504" s="3">
        <v>42346</v>
      </c>
      <c r="H504" s="3">
        <v>43326</v>
      </c>
      <c r="I504">
        <v>5</v>
      </c>
      <c r="J504" t="s">
        <v>413</v>
      </c>
    </row>
    <row r="505" spans="2:10">
      <c r="B505" t="s">
        <v>3204</v>
      </c>
      <c r="C505" t="s">
        <v>11</v>
      </c>
      <c r="D505" t="s">
        <v>348</v>
      </c>
      <c r="E505" t="s">
        <v>13</v>
      </c>
      <c r="F505" s="3">
        <v>42212</v>
      </c>
      <c r="G505" s="3">
        <v>42342</v>
      </c>
      <c r="H505" s="3">
        <v>43438</v>
      </c>
      <c r="I505">
        <v>4</v>
      </c>
      <c r="J505" t="s">
        <v>413</v>
      </c>
    </row>
    <row r="506" spans="2:10">
      <c r="B506" t="s">
        <v>2940</v>
      </c>
      <c r="C506" t="s">
        <v>11</v>
      </c>
      <c r="D506" t="s">
        <v>3205</v>
      </c>
      <c r="E506" t="s">
        <v>13</v>
      </c>
      <c r="F506" s="3">
        <v>42124</v>
      </c>
      <c r="G506" s="3">
        <v>42254</v>
      </c>
      <c r="H506" s="3">
        <v>43350</v>
      </c>
      <c r="I506">
        <v>5</v>
      </c>
      <c r="J506" t="s">
        <v>413</v>
      </c>
    </row>
    <row r="507" spans="2:10">
      <c r="B507" t="s">
        <v>2940</v>
      </c>
      <c r="C507" t="s">
        <v>11</v>
      </c>
      <c r="D507" t="s">
        <v>3206</v>
      </c>
      <c r="E507" t="s">
        <v>13</v>
      </c>
      <c r="F507" s="3">
        <v>42124</v>
      </c>
      <c r="G507" s="3">
        <v>42254</v>
      </c>
      <c r="H507" s="3">
        <v>43350</v>
      </c>
      <c r="I507">
        <v>5</v>
      </c>
      <c r="J507" t="s">
        <v>413</v>
      </c>
    </row>
    <row r="508" spans="2:10">
      <c r="B508" t="s">
        <v>2940</v>
      </c>
      <c r="C508" t="s">
        <v>11</v>
      </c>
      <c r="D508" t="s">
        <v>3207</v>
      </c>
      <c r="E508" t="s">
        <v>13</v>
      </c>
      <c r="F508" s="3">
        <v>42124</v>
      </c>
      <c r="G508" s="3">
        <v>42254</v>
      </c>
      <c r="H508" s="3">
        <v>43350</v>
      </c>
      <c r="I508">
        <v>5</v>
      </c>
      <c r="J508" t="s">
        <v>413</v>
      </c>
    </row>
    <row r="509" spans="2:10">
      <c r="B509" t="s">
        <v>2940</v>
      </c>
      <c r="C509" t="s">
        <v>11</v>
      </c>
      <c r="D509" t="s">
        <v>3208</v>
      </c>
      <c r="F509" s="3">
        <v>42124</v>
      </c>
      <c r="G509" s="3">
        <v>42254</v>
      </c>
      <c r="H509" s="3">
        <v>43350</v>
      </c>
      <c r="I509">
        <v>4</v>
      </c>
      <c r="J509" t="s">
        <v>413</v>
      </c>
    </row>
    <row r="510" spans="2:10">
      <c r="B510" t="s">
        <v>3209</v>
      </c>
      <c r="C510" t="s">
        <v>11</v>
      </c>
      <c r="D510" t="s">
        <v>3210</v>
      </c>
      <c r="E510" t="s">
        <v>2427</v>
      </c>
      <c r="F510" s="3">
        <v>42086</v>
      </c>
      <c r="G510" s="3">
        <v>42173</v>
      </c>
      <c r="H510" s="3">
        <v>43269</v>
      </c>
      <c r="I510">
        <v>4</v>
      </c>
      <c r="J510" t="s">
        <v>413</v>
      </c>
    </row>
    <row r="511" spans="2:10">
      <c r="B511" t="s">
        <v>1638</v>
      </c>
      <c r="D511" t="s">
        <v>3211</v>
      </c>
      <c r="E511" t="s">
        <v>2427</v>
      </c>
      <c r="F511" s="3">
        <v>42086</v>
      </c>
      <c r="G511" s="3">
        <v>42173</v>
      </c>
      <c r="H511" s="3">
        <v>43269</v>
      </c>
      <c r="I511">
        <v>4</v>
      </c>
      <c r="J511" t="s">
        <v>413</v>
      </c>
    </row>
    <row r="512" spans="2:10">
      <c r="B512" t="s">
        <v>3212</v>
      </c>
      <c r="C512" t="s">
        <v>11</v>
      </c>
      <c r="D512" t="s">
        <v>404</v>
      </c>
      <c r="E512" t="s">
        <v>13</v>
      </c>
      <c r="F512" s="3">
        <v>42031</v>
      </c>
      <c r="G512" s="3">
        <v>42132</v>
      </c>
      <c r="H512" s="3">
        <v>43164</v>
      </c>
      <c r="I512">
        <v>6</v>
      </c>
      <c r="J512" t="s">
        <v>413</v>
      </c>
    </row>
    <row r="513" spans="2:10">
      <c r="B513" t="s">
        <v>3213</v>
      </c>
      <c r="D513" t="s">
        <v>1390</v>
      </c>
      <c r="E513" t="s">
        <v>13</v>
      </c>
      <c r="F513" s="3">
        <v>42107</v>
      </c>
      <c r="G513" s="3">
        <v>42367</v>
      </c>
      <c r="H513" s="3">
        <v>43186</v>
      </c>
      <c r="I513">
        <v>5</v>
      </c>
      <c r="J513" t="s">
        <v>413</v>
      </c>
    </row>
    <row r="514" spans="2:10">
      <c r="B514" t="s">
        <v>3214</v>
      </c>
      <c r="D514" t="s">
        <v>1401</v>
      </c>
      <c r="E514" t="s">
        <v>13</v>
      </c>
      <c r="F514" s="3">
        <v>42090</v>
      </c>
      <c r="G514" s="3">
        <v>42222</v>
      </c>
      <c r="H514" s="3">
        <v>43247</v>
      </c>
      <c r="I514">
        <v>5</v>
      </c>
      <c r="J514" t="s">
        <v>413</v>
      </c>
    </row>
    <row r="515" spans="2:10">
      <c r="B515" t="s">
        <v>1321</v>
      </c>
      <c r="D515" t="s">
        <v>3215</v>
      </c>
      <c r="E515" t="s">
        <v>13</v>
      </c>
      <c r="F515" s="3">
        <v>42109</v>
      </c>
      <c r="G515" s="3">
        <v>42349</v>
      </c>
      <c r="H515" s="3">
        <v>43262</v>
      </c>
      <c r="I515">
        <v>3</v>
      </c>
      <c r="J515" t="s">
        <v>413</v>
      </c>
    </row>
    <row r="516" spans="2:10">
      <c r="B516" t="s">
        <v>1599</v>
      </c>
      <c r="C516" t="s">
        <v>11</v>
      </c>
      <c r="D516" t="s">
        <v>201</v>
      </c>
      <c r="E516" t="s">
        <v>13</v>
      </c>
      <c r="F516" s="3">
        <v>42009</v>
      </c>
      <c r="G516" s="3">
        <v>42104</v>
      </c>
      <c r="H516" s="3">
        <v>43106</v>
      </c>
      <c r="I516">
        <v>4</v>
      </c>
      <c r="J516" t="s">
        <v>413</v>
      </c>
    </row>
    <row r="517" spans="2:10">
      <c r="B517" t="s">
        <v>675</v>
      </c>
      <c r="C517" t="s">
        <v>11</v>
      </c>
      <c r="D517" t="s">
        <v>676</v>
      </c>
      <c r="E517" t="s">
        <v>13</v>
      </c>
      <c r="F517" s="3">
        <v>42009</v>
      </c>
      <c r="G517" s="3">
        <v>42090</v>
      </c>
      <c r="H517" s="3">
        <v>43140</v>
      </c>
      <c r="I517">
        <v>4</v>
      </c>
      <c r="J517" t="s">
        <v>413</v>
      </c>
    </row>
    <row r="518" spans="2:10">
      <c r="B518" t="s">
        <v>3216</v>
      </c>
      <c r="D518" t="s">
        <v>2428</v>
      </c>
      <c r="E518" t="s">
        <v>13</v>
      </c>
      <c r="F518" s="3">
        <v>42030</v>
      </c>
      <c r="G518" s="3">
        <v>42234</v>
      </c>
      <c r="H518" s="3">
        <v>43130</v>
      </c>
      <c r="I518">
        <v>4</v>
      </c>
      <c r="J518" t="s">
        <v>413</v>
      </c>
    </row>
    <row r="519" spans="2:10">
      <c r="B519" t="s">
        <v>3217</v>
      </c>
      <c r="C519" t="s">
        <v>11</v>
      </c>
      <c r="D519" t="s">
        <v>258</v>
      </c>
      <c r="E519" t="s">
        <v>13</v>
      </c>
      <c r="F519" s="3">
        <v>42018</v>
      </c>
      <c r="G519" s="3">
        <v>42149</v>
      </c>
      <c r="H519" s="3">
        <v>43245</v>
      </c>
      <c r="I519">
        <v>6</v>
      </c>
      <c r="J519" t="s">
        <v>413</v>
      </c>
    </row>
    <row r="520" spans="2:10">
      <c r="B520" t="s">
        <v>3218</v>
      </c>
      <c r="C520" t="s">
        <v>11</v>
      </c>
      <c r="D520" t="s">
        <v>3219</v>
      </c>
      <c r="E520" t="s">
        <v>13</v>
      </c>
      <c r="F520" s="3">
        <v>42156</v>
      </c>
      <c r="G520" s="3">
        <v>42195</v>
      </c>
      <c r="H520" s="3">
        <v>43291</v>
      </c>
      <c r="I520">
        <v>4</v>
      </c>
      <c r="J520" t="s">
        <v>413</v>
      </c>
    </row>
    <row r="521" spans="2:10">
      <c r="B521" t="s">
        <v>2457</v>
      </c>
      <c r="C521" t="s">
        <v>11</v>
      </c>
      <c r="D521" t="s">
        <v>331</v>
      </c>
      <c r="E521" t="s">
        <v>13</v>
      </c>
      <c r="F521" s="3">
        <v>42037</v>
      </c>
      <c r="G521" s="3">
        <v>42111</v>
      </c>
      <c r="H521" s="3">
        <v>43190</v>
      </c>
      <c r="I521">
        <v>4</v>
      </c>
      <c r="J521" t="s">
        <v>413</v>
      </c>
    </row>
    <row r="522" spans="2:10">
      <c r="B522" t="s">
        <v>1933</v>
      </c>
      <c r="C522" t="s">
        <v>11</v>
      </c>
      <c r="D522" t="s">
        <v>2468</v>
      </c>
      <c r="E522" t="s">
        <v>13</v>
      </c>
      <c r="F522" s="3">
        <v>42041</v>
      </c>
      <c r="G522" s="3">
        <v>42132</v>
      </c>
      <c r="H522" s="3">
        <v>43154</v>
      </c>
      <c r="I522">
        <v>4</v>
      </c>
      <c r="J522" t="s">
        <v>413</v>
      </c>
    </row>
    <row r="523" spans="2:10">
      <c r="B523" t="s">
        <v>2450</v>
      </c>
      <c r="C523" t="s">
        <v>11</v>
      </c>
      <c r="D523" t="s">
        <v>2451</v>
      </c>
      <c r="E523" t="s">
        <v>13</v>
      </c>
      <c r="F523" s="3">
        <v>42044</v>
      </c>
      <c r="G523" s="3">
        <v>42132</v>
      </c>
      <c r="H523" s="3">
        <v>43189</v>
      </c>
      <c r="I523">
        <v>3</v>
      </c>
      <c r="J523" t="s">
        <v>413</v>
      </c>
    </row>
    <row r="524" spans="2:10">
      <c r="B524" t="s">
        <v>2918</v>
      </c>
      <c r="D524" t="s">
        <v>1495</v>
      </c>
      <c r="E524" t="s">
        <v>13</v>
      </c>
      <c r="F524" s="3">
        <v>42046</v>
      </c>
      <c r="G524" s="3">
        <v>42248</v>
      </c>
      <c r="H524" s="3">
        <v>43191</v>
      </c>
      <c r="I524">
        <v>5</v>
      </c>
      <c r="J524" t="s">
        <v>413</v>
      </c>
    </row>
    <row r="525" spans="2:10">
      <c r="B525" t="s">
        <v>565</v>
      </c>
      <c r="D525" t="s">
        <v>1522</v>
      </c>
      <c r="E525" t="s">
        <v>13</v>
      </c>
      <c r="F525" s="3">
        <v>42073</v>
      </c>
      <c r="G525" s="3">
        <v>42248</v>
      </c>
      <c r="H525" s="3">
        <v>43242</v>
      </c>
      <c r="I525">
        <v>4</v>
      </c>
      <c r="J525" t="s">
        <v>413</v>
      </c>
    </row>
    <row r="526" spans="2:10">
      <c r="B526" t="s">
        <v>3220</v>
      </c>
      <c r="C526" t="s">
        <v>11</v>
      </c>
      <c r="D526" t="s">
        <v>3221</v>
      </c>
      <c r="E526" t="s">
        <v>13</v>
      </c>
      <c r="F526" s="3">
        <v>42024</v>
      </c>
      <c r="G526" s="3">
        <v>42170</v>
      </c>
      <c r="H526" s="3">
        <v>43141</v>
      </c>
      <c r="I526">
        <v>4</v>
      </c>
      <c r="J526" t="s">
        <v>413</v>
      </c>
    </row>
    <row r="527" spans="2:10">
      <c r="B527" t="s">
        <v>437</v>
      </c>
      <c r="C527" t="s">
        <v>11</v>
      </c>
      <c r="D527" t="s">
        <v>454</v>
      </c>
      <c r="E527" t="s">
        <v>13</v>
      </c>
      <c r="F527" s="3">
        <v>42051</v>
      </c>
      <c r="G527" s="3">
        <v>42269</v>
      </c>
      <c r="H527" s="3">
        <v>43162</v>
      </c>
      <c r="I527">
        <v>8</v>
      </c>
      <c r="J527" t="s">
        <v>413</v>
      </c>
    </row>
    <row r="528" spans="2:10">
      <c r="B528" t="s">
        <v>2383</v>
      </c>
      <c r="C528" t="s">
        <v>11</v>
      </c>
      <c r="D528" t="s">
        <v>409</v>
      </c>
      <c r="E528" t="s">
        <v>13</v>
      </c>
      <c r="F528" s="3">
        <v>42054</v>
      </c>
      <c r="G528" s="3">
        <v>42313</v>
      </c>
      <c r="H528" s="3">
        <v>43150</v>
      </c>
      <c r="I528">
        <v>7</v>
      </c>
      <c r="J528" t="s">
        <v>413</v>
      </c>
    </row>
    <row r="529" spans="2:10">
      <c r="B529" t="s">
        <v>228</v>
      </c>
      <c r="C529" t="s">
        <v>11</v>
      </c>
      <c r="D529" t="s">
        <v>229</v>
      </c>
      <c r="E529" t="s">
        <v>13</v>
      </c>
      <c r="F529" s="3">
        <v>42054</v>
      </c>
      <c r="G529" s="3">
        <v>42237</v>
      </c>
      <c r="H529" s="3">
        <v>43150</v>
      </c>
      <c r="I529">
        <v>5</v>
      </c>
      <c r="J529" t="s">
        <v>413</v>
      </c>
    </row>
    <row r="530" spans="2:10">
      <c r="B530" t="s">
        <v>3222</v>
      </c>
      <c r="C530" t="s">
        <v>11</v>
      </c>
      <c r="D530" t="s">
        <v>535</v>
      </c>
      <c r="E530" t="s">
        <v>13</v>
      </c>
      <c r="F530" s="3">
        <v>42076</v>
      </c>
      <c r="G530" s="3">
        <v>42313</v>
      </c>
      <c r="H530" s="3">
        <v>43173</v>
      </c>
      <c r="I530">
        <v>5</v>
      </c>
      <c r="J530" t="s">
        <v>2203</v>
      </c>
    </row>
    <row r="531" spans="2:10">
      <c r="B531" t="s">
        <v>3223</v>
      </c>
      <c r="D531" t="s">
        <v>2455</v>
      </c>
      <c r="E531" t="s">
        <v>13</v>
      </c>
      <c r="F531" s="3">
        <v>42096</v>
      </c>
      <c r="G531" s="3">
        <v>42213</v>
      </c>
      <c r="H531" s="3">
        <v>43172</v>
      </c>
      <c r="I531">
        <v>3</v>
      </c>
      <c r="J531" t="s">
        <v>413</v>
      </c>
    </row>
    <row r="532" spans="2:10">
      <c r="B532" t="s">
        <v>3224</v>
      </c>
      <c r="C532" t="s">
        <v>11</v>
      </c>
      <c r="D532" t="s">
        <v>3225</v>
      </c>
      <c r="E532" t="s">
        <v>13</v>
      </c>
      <c r="F532" s="3">
        <v>42158</v>
      </c>
      <c r="G532" s="3">
        <v>42278</v>
      </c>
      <c r="H532" s="3">
        <v>43374</v>
      </c>
      <c r="I532">
        <v>5</v>
      </c>
      <c r="J532" t="s">
        <v>413</v>
      </c>
    </row>
    <row r="533" spans="2:10">
      <c r="B533" t="s">
        <v>3226</v>
      </c>
      <c r="C533" t="s">
        <v>11</v>
      </c>
      <c r="D533" t="s">
        <v>3227</v>
      </c>
      <c r="E533" t="s">
        <v>13</v>
      </c>
      <c r="F533" s="3">
        <v>42191</v>
      </c>
      <c r="G533" s="3">
        <v>42241</v>
      </c>
      <c r="H533" s="3">
        <v>43337</v>
      </c>
      <c r="I533">
        <v>5</v>
      </c>
      <c r="J533" t="s">
        <v>413</v>
      </c>
    </row>
    <row r="534" spans="2:10">
      <c r="B534" t="s">
        <v>2657</v>
      </c>
      <c r="D534" t="s">
        <v>1787</v>
      </c>
      <c r="E534" t="s">
        <v>13</v>
      </c>
      <c r="F534" s="3">
        <v>42230</v>
      </c>
      <c r="G534" s="3">
        <v>42332</v>
      </c>
      <c r="H534" s="3">
        <v>43337</v>
      </c>
      <c r="I534">
        <v>3</v>
      </c>
      <c r="J534" t="s">
        <v>413</v>
      </c>
    </row>
    <row r="535" spans="2:10">
      <c r="B535" t="s">
        <v>126</v>
      </c>
      <c r="C535" t="s">
        <v>11</v>
      </c>
      <c r="D535" t="s">
        <v>127</v>
      </c>
      <c r="E535" t="s">
        <v>13</v>
      </c>
      <c r="F535" s="3">
        <v>42009</v>
      </c>
      <c r="G535" s="3">
        <v>42132</v>
      </c>
      <c r="H535" s="3">
        <v>43134</v>
      </c>
      <c r="I535">
        <v>3</v>
      </c>
      <c r="J535" t="s">
        <v>413</v>
      </c>
    </row>
    <row r="536" spans="2:10">
      <c r="B536" t="s">
        <v>405</v>
      </c>
      <c r="D536" t="s">
        <v>2677</v>
      </c>
      <c r="E536" t="s">
        <v>13</v>
      </c>
      <c r="F536" s="3">
        <v>42144</v>
      </c>
      <c r="G536" s="3">
        <v>42212</v>
      </c>
      <c r="H536" s="3">
        <v>43242</v>
      </c>
      <c r="I536">
        <v>4</v>
      </c>
      <c r="J536" t="s">
        <v>413</v>
      </c>
    </row>
    <row r="537" spans="2:10">
      <c r="B537" t="s">
        <v>3228</v>
      </c>
      <c r="C537" t="s">
        <v>11</v>
      </c>
      <c r="D537" t="s">
        <v>3229</v>
      </c>
      <c r="E537" t="s">
        <v>13</v>
      </c>
      <c r="F537" s="3">
        <v>42158</v>
      </c>
      <c r="G537" s="3">
        <v>42278</v>
      </c>
      <c r="H537" s="3">
        <v>43374</v>
      </c>
      <c r="I537">
        <v>9</v>
      </c>
      <c r="J537" t="s">
        <v>413</v>
      </c>
    </row>
    <row r="538" spans="2:10">
      <c r="B538" t="s">
        <v>3066</v>
      </c>
      <c r="C538" t="s">
        <v>11</v>
      </c>
      <c r="D538" t="s">
        <v>3230</v>
      </c>
      <c r="E538" t="s">
        <v>13</v>
      </c>
      <c r="F538" s="3">
        <v>42158</v>
      </c>
      <c r="G538" s="3">
        <v>42278</v>
      </c>
      <c r="H538" s="3">
        <v>43374</v>
      </c>
      <c r="I538">
        <v>9</v>
      </c>
      <c r="J538" t="s">
        <v>413</v>
      </c>
    </row>
    <row r="539" spans="2:10">
      <c r="B539" t="s">
        <v>3066</v>
      </c>
      <c r="C539" t="s">
        <v>11</v>
      </c>
      <c r="D539" t="s">
        <v>3231</v>
      </c>
      <c r="E539" t="s">
        <v>13</v>
      </c>
      <c r="F539" s="3">
        <v>42158</v>
      </c>
      <c r="G539" s="3">
        <v>42283</v>
      </c>
      <c r="H539" s="3">
        <v>43379</v>
      </c>
      <c r="I539">
        <v>10</v>
      </c>
      <c r="J539" t="s">
        <v>413</v>
      </c>
    </row>
    <row r="540" spans="2:10">
      <c r="B540" t="s">
        <v>3066</v>
      </c>
      <c r="C540" t="s">
        <v>11</v>
      </c>
      <c r="D540" t="s">
        <v>3232</v>
      </c>
      <c r="E540" t="s">
        <v>13</v>
      </c>
      <c r="F540" s="3">
        <v>42158</v>
      </c>
      <c r="G540" s="3">
        <v>42283</v>
      </c>
      <c r="H540" s="3">
        <v>43379</v>
      </c>
      <c r="I540">
        <v>8</v>
      </c>
      <c r="J540" t="s">
        <v>413</v>
      </c>
    </row>
    <row r="541" spans="2:10">
      <c r="B541" t="s">
        <v>3066</v>
      </c>
      <c r="C541" t="s">
        <v>11</v>
      </c>
      <c r="D541" t="s">
        <v>3233</v>
      </c>
      <c r="E541" t="s">
        <v>13</v>
      </c>
      <c r="F541" s="3">
        <v>42158</v>
      </c>
      <c r="G541" s="3">
        <v>42283</v>
      </c>
      <c r="H541" s="3">
        <v>43379</v>
      </c>
      <c r="I541">
        <v>10</v>
      </c>
      <c r="J541" t="s">
        <v>413</v>
      </c>
    </row>
    <row r="542" spans="2:10">
      <c r="B542" t="s">
        <v>3066</v>
      </c>
      <c r="C542" t="s">
        <v>11</v>
      </c>
      <c r="D542" t="s">
        <v>3234</v>
      </c>
      <c r="E542" t="s">
        <v>13</v>
      </c>
      <c r="F542" s="3">
        <v>42158</v>
      </c>
      <c r="G542" s="3">
        <v>42283</v>
      </c>
      <c r="H542" s="3">
        <v>43379</v>
      </c>
      <c r="I542">
        <v>10</v>
      </c>
      <c r="J542" t="s">
        <v>413</v>
      </c>
    </row>
    <row r="543" spans="2:10">
      <c r="B543" t="s">
        <v>3066</v>
      </c>
      <c r="C543" t="s">
        <v>11</v>
      </c>
      <c r="D543" t="s">
        <v>3235</v>
      </c>
      <c r="E543" t="s">
        <v>13</v>
      </c>
      <c r="F543" s="3">
        <v>42158</v>
      </c>
      <c r="G543" s="3">
        <v>42283</v>
      </c>
      <c r="H543" s="3">
        <v>43379</v>
      </c>
      <c r="I543">
        <v>9</v>
      </c>
      <c r="J543" t="s">
        <v>413</v>
      </c>
    </row>
    <row r="544" spans="2:10">
      <c r="B544" t="s">
        <v>2440</v>
      </c>
      <c r="D544" t="s">
        <v>1408</v>
      </c>
      <c r="E544" t="s">
        <v>13</v>
      </c>
      <c r="F544" s="3">
        <v>42083</v>
      </c>
      <c r="G544" s="3">
        <v>42248</v>
      </c>
      <c r="H544" s="3">
        <v>43217</v>
      </c>
      <c r="I544">
        <v>5</v>
      </c>
      <c r="J544" t="s">
        <v>413</v>
      </c>
    </row>
    <row r="545" spans="2:10">
      <c r="B545" t="s">
        <v>3236</v>
      </c>
      <c r="C545" t="s">
        <v>11</v>
      </c>
      <c r="D545" t="s">
        <v>599</v>
      </c>
      <c r="E545" t="s">
        <v>13</v>
      </c>
      <c r="F545" s="3">
        <v>42104</v>
      </c>
      <c r="G545" s="3">
        <v>42170</v>
      </c>
      <c r="H545" s="3">
        <v>43266</v>
      </c>
      <c r="I545">
        <v>4</v>
      </c>
      <c r="J545" t="s">
        <v>413</v>
      </c>
    </row>
    <row r="546" spans="2:10">
      <c r="B546" t="s">
        <v>3237</v>
      </c>
      <c r="C546" t="s">
        <v>11</v>
      </c>
      <c r="D546" t="s">
        <v>3238</v>
      </c>
      <c r="E546" t="s">
        <v>13</v>
      </c>
      <c r="F546" s="3">
        <v>42233</v>
      </c>
      <c r="G546" s="3">
        <v>42338</v>
      </c>
      <c r="H546" s="3">
        <v>43434</v>
      </c>
      <c r="I546">
        <v>3</v>
      </c>
      <c r="J546" t="s">
        <v>413</v>
      </c>
    </row>
    <row r="547" spans="2:10">
      <c r="B547" t="s">
        <v>208</v>
      </c>
      <c r="D547" t="s">
        <v>1557</v>
      </c>
      <c r="E547" t="s">
        <v>13</v>
      </c>
      <c r="F547" s="3">
        <v>42249</v>
      </c>
      <c r="G547" s="3">
        <v>42338</v>
      </c>
      <c r="H547" s="3">
        <v>43394</v>
      </c>
      <c r="I547">
        <v>4</v>
      </c>
      <c r="J547" t="s">
        <v>413</v>
      </c>
    </row>
    <row r="548" spans="2:10">
      <c r="B548" t="s">
        <v>2940</v>
      </c>
      <c r="C548" t="s">
        <v>11</v>
      </c>
      <c r="D548" t="s">
        <v>3239</v>
      </c>
      <c r="E548" t="s">
        <v>13</v>
      </c>
      <c r="F548" s="3">
        <v>42124</v>
      </c>
      <c r="G548" s="3">
        <v>42254</v>
      </c>
      <c r="H548" s="3">
        <v>43350</v>
      </c>
      <c r="I548">
        <v>5</v>
      </c>
      <c r="J548" t="s">
        <v>413</v>
      </c>
    </row>
    <row r="549" spans="2:10">
      <c r="B549" t="s">
        <v>2940</v>
      </c>
      <c r="C549" t="s">
        <v>11</v>
      </c>
      <c r="D549" t="s">
        <v>3240</v>
      </c>
      <c r="E549" t="s">
        <v>13</v>
      </c>
      <c r="F549" s="3">
        <v>42124</v>
      </c>
      <c r="G549" s="3">
        <v>42254</v>
      </c>
      <c r="H549" s="3">
        <v>43350</v>
      </c>
      <c r="I549">
        <v>5</v>
      </c>
      <c r="J549" t="s">
        <v>413</v>
      </c>
    </row>
    <row r="550" spans="2:10">
      <c r="B550" t="s">
        <v>2940</v>
      </c>
      <c r="C550" t="s">
        <v>11</v>
      </c>
      <c r="D550" t="s">
        <v>3241</v>
      </c>
      <c r="E550" t="s">
        <v>13</v>
      </c>
      <c r="F550" s="3">
        <v>42124</v>
      </c>
      <c r="G550" s="3">
        <v>42254</v>
      </c>
      <c r="H550" s="3">
        <v>43350</v>
      </c>
      <c r="I550">
        <v>5</v>
      </c>
      <c r="J550" t="s">
        <v>413</v>
      </c>
    </row>
    <row r="551" spans="2:10">
      <c r="B551" t="s">
        <v>3242</v>
      </c>
      <c r="C551" t="s">
        <v>11</v>
      </c>
      <c r="D551" t="s">
        <v>3243</v>
      </c>
      <c r="E551" t="s">
        <v>2427</v>
      </c>
      <c r="F551" s="3">
        <v>42270</v>
      </c>
      <c r="G551" s="3">
        <v>42348</v>
      </c>
      <c r="H551" s="3">
        <v>43444</v>
      </c>
      <c r="I551">
        <v>4</v>
      </c>
      <c r="J551" t="s">
        <v>413</v>
      </c>
    </row>
    <row r="552" spans="2:10">
      <c r="B552" t="s">
        <v>3194</v>
      </c>
      <c r="C552" t="s">
        <v>11</v>
      </c>
      <c r="D552" t="s">
        <v>1451</v>
      </c>
      <c r="E552" t="s">
        <v>2427</v>
      </c>
      <c r="F552" s="3">
        <v>42317</v>
      </c>
      <c r="G552" s="3">
        <v>42347</v>
      </c>
      <c r="H552" s="3">
        <v>43443</v>
      </c>
      <c r="I552">
        <v>7</v>
      </c>
      <c r="J552" t="s">
        <v>2203</v>
      </c>
    </row>
    <row r="553" spans="2:10">
      <c r="B553" t="s">
        <v>3244</v>
      </c>
      <c r="D553" t="s">
        <v>1548</v>
      </c>
      <c r="E553" t="s">
        <v>13</v>
      </c>
      <c r="F553" s="3">
        <v>42199</v>
      </c>
      <c r="G553" s="3">
        <v>42342</v>
      </c>
      <c r="H553" s="3">
        <v>43318</v>
      </c>
      <c r="I553">
        <v>3</v>
      </c>
      <c r="J553" t="s">
        <v>413</v>
      </c>
    </row>
    <row r="554" spans="2:10">
      <c r="B554" t="s">
        <v>1358</v>
      </c>
      <c r="D554" t="s">
        <v>1360</v>
      </c>
      <c r="E554" t="s">
        <v>13</v>
      </c>
      <c r="F554" s="3">
        <v>42231</v>
      </c>
      <c r="G554" s="3">
        <v>42367</v>
      </c>
      <c r="H554" s="3">
        <v>43344</v>
      </c>
      <c r="I554">
        <v>4</v>
      </c>
      <c r="J554" t="s">
        <v>413</v>
      </c>
    </row>
  </sheetData>
  <conditionalFormatting sqref="D1:D1048576">
    <cfRule type="duplicateValues" dxfId="31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32010-9D69-4344-B3C1-26C73E8A88A4}">
  <dimension ref="A1:J271"/>
  <sheetViews>
    <sheetView topLeftCell="D269" workbookViewId="0">
      <selection activeCell="D2" sqref="D2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B2" t="s">
        <v>3245</v>
      </c>
      <c r="D2" t="s">
        <v>1388</v>
      </c>
      <c r="E2" t="s">
        <v>13</v>
      </c>
      <c r="F2" s="3">
        <v>42082</v>
      </c>
      <c r="G2" s="3">
        <v>42389</v>
      </c>
      <c r="H2" s="3">
        <v>43180</v>
      </c>
      <c r="I2">
        <v>3</v>
      </c>
      <c r="J2" t="s">
        <v>2203</v>
      </c>
    </row>
    <row r="3" spans="1:10">
      <c r="B3" t="s">
        <v>1272</v>
      </c>
      <c r="C3" t="s">
        <v>11</v>
      </c>
      <c r="D3" t="s">
        <v>1273</v>
      </c>
      <c r="E3" t="s">
        <v>13</v>
      </c>
      <c r="F3" s="3">
        <v>42076</v>
      </c>
      <c r="G3" s="3">
        <v>42389</v>
      </c>
      <c r="H3" s="3">
        <v>43176</v>
      </c>
      <c r="I3">
        <v>4</v>
      </c>
      <c r="J3" t="s">
        <v>413</v>
      </c>
    </row>
    <row r="4" spans="1:10">
      <c r="B4" t="s">
        <v>3246</v>
      </c>
      <c r="C4" t="s">
        <v>11</v>
      </c>
      <c r="D4" t="s">
        <v>3247</v>
      </c>
      <c r="E4" t="s">
        <v>13</v>
      </c>
      <c r="F4" s="3">
        <v>42184</v>
      </c>
      <c r="G4" s="3">
        <v>42373</v>
      </c>
      <c r="H4" s="3">
        <v>43469</v>
      </c>
      <c r="I4">
        <v>4</v>
      </c>
      <c r="J4" t="s">
        <v>413</v>
      </c>
    </row>
    <row r="5" spans="1:10">
      <c r="B5" t="s">
        <v>2594</v>
      </c>
      <c r="D5" t="s">
        <v>1777</v>
      </c>
      <c r="E5" t="s">
        <v>13</v>
      </c>
      <c r="F5" s="3">
        <v>42243</v>
      </c>
      <c r="G5" s="3">
        <v>42384</v>
      </c>
      <c r="H5" s="3">
        <v>43354</v>
      </c>
      <c r="I5">
        <v>4</v>
      </c>
      <c r="J5" t="s">
        <v>413</v>
      </c>
    </row>
    <row r="6" spans="1:10">
      <c r="B6" t="s">
        <v>317</v>
      </c>
      <c r="C6" t="s">
        <v>11</v>
      </c>
      <c r="D6" t="s">
        <v>318</v>
      </c>
      <c r="E6" t="s">
        <v>13</v>
      </c>
      <c r="F6" s="3">
        <v>42041</v>
      </c>
      <c r="G6" s="3">
        <v>42391</v>
      </c>
      <c r="H6" s="3">
        <v>43141</v>
      </c>
      <c r="I6">
        <v>3</v>
      </c>
      <c r="J6" t="s">
        <v>2203</v>
      </c>
    </row>
    <row r="7" spans="1:10">
      <c r="B7" t="s">
        <v>1100</v>
      </c>
      <c r="D7" t="s">
        <v>1101</v>
      </c>
      <c r="E7" t="s">
        <v>13</v>
      </c>
      <c r="F7" s="3">
        <v>42244</v>
      </c>
      <c r="G7" s="3">
        <v>42390</v>
      </c>
      <c r="H7" s="3">
        <v>43346</v>
      </c>
      <c r="I7">
        <v>4</v>
      </c>
      <c r="J7" t="s">
        <v>413</v>
      </c>
    </row>
    <row r="8" spans="1:10">
      <c r="B8" t="s">
        <v>3248</v>
      </c>
      <c r="C8" t="s">
        <v>11</v>
      </c>
      <c r="D8" t="s">
        <v>3249</v>
      </c>
      <c r="E8" t="s">
        <v>13</v>
      </c>
      <c r="F8" s="3">
        <v>42303</v>
      </c>
      <c r="G8" s="3">
        <v>42374</v>
      </c>
      <c r="H8" s="3">
        <v>43470</v>
      </c>
      <c r="I8">
        <v>4</v>
      </c>
      <c r="J8" t="s">
        <v>413</v>
      </c>
    </row>
    <row r="9" spans="1:10">
      <c r="B9" t="s">
        <v>3250</v>
      </c>
      <c r="D9" t="s">
        <v>1670</v>
      </c>
      <c r="E9" t="s">
        <v>13</v>
      </c>
      <c r="F9" s="3">
        <v>42235</v>
      </c>
      <c r="G9" s="3">
        <v>42548</v>
      </c>
      <c r="H9" s="3">
        <v>43362</v>
      </c>
      <c r="I9">
        <v>5</v>
      </c>
      <c r="J9" t="s">
        <v>413</v>
      </c>
    </row>
    <row r="10" spans="1:10">
      <c r="B10" t="s">
        <v>3250</v>
      </c>
      <c r="C10" t="s">
        <v>11</v>
      </c>
      <c r="D10" t="s">
        <v>2668</v>
      </c>
      <c r="E10" t="s">
        <v>13</v>
      </c>
      <c r="F10" s="3">
        <v>42235</v>
      </c>
      <c r="G10" s="3">
        <v>42548</v>
      </c>
      <c r="H10" s="3">
        <v>43362</v>
      </c>
      <c r="I10">
        <v>6</v>
      </c>
      <c r="J10" t="s">
        <v>413</v>
      </c>
    </row>
    <row r="11" spans="1:10">
      <c r="B11" t="s">
        <v>3250</v>
      </c>
      <c r="D11" t="s">
        <v>2669</v>
      </c>
      <c r="E11" t="s">
        <v>13</v>
      </c>
      <c r="F11" s="3">
        <v>42235</v>
      </c>
      <c r="G11" s="3">
        <v>42548</v>
      </c>
      <c r="H11" s="3">
        <v>43362</v>
      </c>
      <c r="I11">
        <v>5</v>
      </c>
      <c r="J11" t="s">
        <v>413</v>
      </c>
    </row>
    <row r="12" spans="1:10">
      <c r="B12" t="s">
        <v>3250</v>
      </c>
      <c r="D12" t="s">
        <v>2622</v>
      </c>
      <c r="E12" t="s">
        <v>13</v>
      </c>
      <c r="F12" s="3">
        <v>42235</v>
      </c>
      <c r="G12" s="3">
        <v>42548</v>
      </c>
      <c r="H12" s="3">
        <v>43362</v>
      </c>
      <c r="I12">
        <v>5</v>
      </c>
      <c r="J12" t="s">
        <v>413</v>
      </c>
    </row>
    <row r="13" spans="1:10">
      <c r="B13" t="s">
        <v>3250</v>
      </c>
      <c r="D13" t="s">
        <v>2623</v>
      </c>
      <c r="E13" t="s">
        <v>13</v>
      </c>
      <c r="F13" s="3">
        <v>42296</v>
      </c>
      <c r="G13" s="3">
        <v>42548</v>
      </c>
      <c r="H13" s="3">
        <v>43362</v>
      </c>
      <c r="I13">
        <v>5</v>
      </c>
      <c r="J13" t="s">
        <v>413</v>
      </c>
    </row>
    <row r="14" spans="1:10">
      <c r="B14" t="s">
        <v>3250</v>
      </c>
      <c r="D14" t="s">
        <v>2624</v>
      </c>
      <c r="E14" t="s">
        <v>13</v>
      </c>
      <c r="F14" s="3">
        <v>42235</v>
      </c>
      <c r="G14" s="3">
        <v>42548</v>
      </c>
      <c r="H14" s="3">
        <v>43362</v>
      </c>
      <c r="I14">
        <v>5</v>
      </c>
      <c r="J14" t="s">
        <v>413</v>
      </c>
    </row>
    <row r="15" spans="1:10">
      <c r="B15" t="s">
        <v>3250</v>
      </c>
      <c r="C15" t="s">
        <v>11</v>
      </c>
      <c r="D15" t="s">
        <v>2625</v>
      </c>
      <c r="E15" t="s">
        <v>13</v>
      </c>
      <c r="F15" s="3">
        <v>42235</v>
      </c>
      <c r="G15" s="3">
        <v>42548</v>
      </c>
      <c r="H15" s="3">
        <v>43362</v>
      </c>
      <c r="I15">
        <v>5</v>
      </c>
      <c r="J15" t="s">
        <v>413</v>
      </c>
    </row>
    <row r="16" spans="1:10">
      <c r="B16" t="s">
        <v>3250</v>
      </c>
      <c r="C16" t="s">
        <v>11</v>
      </c>
      <c r="D16" t="s">
        <v>2630</v>
      </c>
      <c r="E16" t="s">
        <v>13</v>
      </c>
      <c r="F16" s="3">
        <v>42235</v>
      </c>
      <c r="G16" s="3">
        <v>42548</v>
      </c>
      <c r="H16" s="3">
        <v>43362</v>
      </c>
      <c r="I16">
        <v>5</v>
      </c>
      <c r="J16" t="s">
        <v>413</v>
      </c>
    </row>
    <row r="17" spans="2:10">
      <c r="B17" t="s">
        <v>3250</v>
      </c>
      <c r="C17" t="s">
        <v>11</v>
      </c>
      <c r="D17" t="s">
        <v>2631</v>
      </c>
      <c r="E17" t="s">
        <v>13</v>
      </c>
      <c r="F17" s="3">
        <v>42235</v>
      </c>
      <c r="G17" s="3">
        <v>42548</v>
      </c>
      <c r="H17" s="3">
        <v>43362</v>
      </c>
      <c r="I17">
        <v>5</v>
      </c>
      <c r="J17" t="s">
        <v>413</v>
      </c>
    </row>
    <row r="18" spans="2:10">
      <c r="B18" t="s">
        <v>3250</v>
      </c>
      <c r="C18" t="s">
        <v>11</v>
      </c>
      <c r="D18" t="s">
        <v>175</v>
      </c>
      <c r="E18" t="s">
        <v>13</v>
      </c>
      <c r="F18" s="3">
        <v>42235</v>
      </c>
      <c r="G18" s="3">
        <v>42548</v>
      </c>
      <c r="H18" s="3">
        <v>43362</v>
      </c>
      <c r="I18">
        <v>5</v>
      </c>
      <c r="J18" t="s">
        <v>413</v>
      </c>
    </row>
    <row r="19" spans="2:10">
      <c r="B19" t="s">
        <v>3250</v>
      </c>
      <c r="C19" t="s">
        <v>11</v>
      </c>
      <c r="D19" t="s">
        <v>176</v>
      </c>
      <c r="E19" t="s">
        <v>13</v>
      </c>
      <c r="F19" s="3">
        <v>42235</v>
      </c>
      <c r="G19" s="3">
        <v>42548</v>
      </c>
      <c r="H19" s="3">
        <v>43362</v>
      </c>
      <c r="I19">
        <v>5</v>
      </c>
      <c r="J19" t="s">
        <v>413</v>
      </c>
    </row>
    <row r="20" spans="2:10">
      <c r="B20" t="s">
        <v>3250</v>
      </c>
      <c r="C20" t="s">
        <v>11</v>
      </c>
      <c r="D20" t="s">
        <v>177</v>
      </c>
      <c r="E20" t="s">
        <v>13</v>
      </c>
      <c r="F20" s="3">
        <v>42235</v>
      </c>
      <c r="G20" s="3">
        <v>42548</v>
      </c>
      <c r="H20" s="3">
        <v>43362</v>
      </c>
      <c r="I20">
        <v>5</v>
      </c>
      <c r="J20" t="s">
        <v>413</v>
      </c>
    </row>
    <row r="21" spans="2:10">
      <c r="B21" t="s">
        <v>1434</v>
      </c>
      <c r="C21" t="s">
        <v>11</v>
      </c>
      <c r="D21" t="s">
        <v>2605</v>
      </c>
      <c r="E21" t="s">
        <v>13</v>
      </c>
      <c r="F21" s="3">
        <v>42235</v>
      </c>
      <c r="G21" s="3">
        <v>42559</v>
      </c>
      <c r="H21" s="3">
        <v>43362</v>
      </c>
      <c r="I21">
        <v>5</v>
      </c>
      <c r="J21" t="s">
        <v>413</v>
      </c>
    </row>
    <row r="22" spans="2:10">
      <c r="B22" t="s">
        <v>1434</v>
      </c>
      <c r="C22" t="s">
        <v>11</v>
      </c>
      <c r="D22" t="s">
        <v>2667</v>
      </c>
      <c r="E22" t="s">
        <v>13</v>
      </c>
      <c r="F22" s="3">
        <v>42235</v>
      </c>
      <c r="G22" s="3">
        <v>42559</v>
      </c>
      <c r="H22" s="3">
        <v>43362</v>
      </c>
      <c r="I22">
        <v>5</v>
      </c>
      <c r="J22" t="s">
        <v>413</v>
      </c>
    </row>
    <row r="23" spans="2:10">
      <c r="B23" t="s">
        <v>1434</v>
      </c>
      <c r="C23" t="s">
        <v>11</v>
      </c>
      <c r="D23" t="s">
        <v>2666</v>
      </c>
      <c r="E23" t="s">
        <v>13</v>
      </c>
      <c r="F23" s="3">
        <v>42235</v>
      </c>
      <c r="G23" s="3">
        <v>42559</v>
      </c>
      <c r="H23" s="3">
        <v>43362</v>
      </c>
      <c r="I23">
        <v>5</v>
      </c>
      <c r="J23" t="s">
        <v>413</v>
      </c>
    </row>
    <row r="24" spans="2:10">
      <c r="B24" t="s">
        <v>408</v>
      </c>
      <c r="C24" t="s">
        <v>11</v>
      </c>
      <c r="D24" t="s">
        <v>520</v>
      </c>
      <c r="E24" t="s">
        <v>13</v>
      </c>
      <c r="F24" s="3">
        <v>42221</v>
      </c>
      <c r="G24" s="3">
        <v>42541</v>
      </c>
      <c r="H24" s="3">
        <v>43636</v>
      </c>
      <c r="I24">
        <v>4</v>
      </c>
      <c r="J24" t="s">
        <v>413</v>
      </c>
    </row>
    <row r="25" spans="2:10">
      <c r="B25" t="s">
        <v>1400</v>
      </c>
      <c r="D25" t="s">
        <v>1342</v>
      </c>
      <c r="E25" t="s">
        <v>13</v>
      </c>
      <c r="F25" s="3">
        <v>42157</v>
      </c>
      <c r="G25" s="3">
        <v>42390</v>
      </c>
      <c r="H25" s="3">
        <v>43304</v>
      </c>
      <c r="I25">
        <v>5</v>
      </c>
      <c r="J25" t="s">
        <v>2203</v>
      </c>
    </row>
    <row r="26" spans="2:10">
      <c r="B26" t="s">
        <v>1286</v>
      </c>
      <c r="D26" t="s">
        <v>1423</v>
      </c>
      <c r="E26" t="s">
        <v>13</v>
      </c>
      <c r="F26" s="3">
        <v>42171</v>
      </c>
      <c r="G26" s="3">
        <v>42402</v>
      </c>
      <c r="H26" s="3">
        <v>43319</v>
      </c>
      <c r="I26">
        <v>3</v>
      </c>
      <c r="J26" t="s">
        <v>413</v>
      </c>
    </row>
    <row r="27" spans="2:10">
      <c r="B27" t="s">
        <v>3251</v>
      </c>
      <c r="C27" t="s">
        <v>11</v>
      </c>
      <c r="D27" t="s">
        <v>3252</v>
      </c>
      <c r="E27" t="s">
        <v>13</v>
      </c>
      <c r="F27" s="3">
        <v>42142</v>
      </c>
      <c r="G27" s="3">
        <v>42489</v>
      </c>
      <c r="H27" s="3">
        <v>43584</v>
      </c>
      <c r="I27">
        <v>4</v>
      </c>
      <c r="J27" t="s">
        <v>413</v>
      </c>
    </row>
    <row r="28" spans="2:10">
      <c r="B28" t="s">
        <v>3253</v>
      </c>
      <c r="C28" t="s">
        <v>11</v>
      </c>
      <c r="D28" t="s">
        <v>3254</v>
      </c>
      <c r="E28" t="s">
        <v>13</v>
      </c>
      <c r="F28" s="3">
        <v>42259</v>
      </c>
      <c r="G28" s="3">
        <v>42614</v>
      </c>
      <c r="H28" s="3">
        <v>43709</v>
      </c>
      <c r="I28">
        <v>4</v>
      </c>
      <c r="J28" t="s">
        <v>413</v>
      </c>
    </row>
    <row r="29" spans="2:10">
      <c r="B29" t="s">
        <v>3255</v>
      </c>
      <c r="C29" t="s">
        <v>11</v>
      </c>
      <c r="D29" t="s">
        <v>2868</v>
      </c>
      <c r="E29" t="s">
        <v>13</v>
      </c>
      <c r="F29" s="3">
        <v>42296</v>
      </c>
      <c r="G29" s="3">
        <v>42558</v>
      </c>
      <c r="H29" s="3">
        <v>43653</v>
      </c>
      <c r="I29">
        <v>4</v>
      </c>
      <c r="J29" t="s">
        <v>413</v>
      </c>
    </row>
    <row r="30" spans="2:10">
      <c r="B30" t="s">
        <v>2618</v>
      </c>
      <c r="D30" t="s">
        <v>1387</v>
      </c>
      <c r="E30" t="s">
        <v>13</v>
      </c>
      <c r="F30" s="3">
        <v>42264</v>
      </c>
      <c r="G30" s="3">
        <v>42591</v>
      </c>
      <c r="H30" s="3">
        <v>43410</v>
      </c>
      <c r="I30">
        <v>4</v>
      </c>
      <c r="J30" t="s">
        <v>413</v>
      </c>
    </row>
    <row r="31" spans="2:10">
      <c r="B31" t="s">
        <v>3256</v>
      </c>
      <c r="D31" t="s">
        <v>2504</v>
      </c>
      <c r="E31" t="s">
        <v>13</v>
      </c>
      <c r="F31" s="3">
        <v>42159</v>
      </c>
      <c r="G31" s="3">
        <v>42433</v>
      </c>
      <c r="H31" s="3">
        <v>43172</v>
      </c>
      <c r="I31">
        <v>5</v>
      </c>
      <c r="J31" t="s">
        <v>413</v>
      </c>
    </row>
    <row r="32" spans="2:10">
      <c r="B32" t="s">
        <v>1988</v>
      </c>
      <c r="C32" t="s">
        <v>11</v>
      </c>
      <c r="D32" t="s">
        <v>1043</v>
      </c>
      <c r="E32" t="s">
        <v>13</v>
      </c>
      <c r="F32" s="3">
        <v>42094</v>
      </c>
      <c r="G32" s="3">
        <v>42416</v>
      </c>
      <c r="H32" s="3">
        <v>43190</v>
      </c>
      <c r="I32">
        <v>3</v>
      </c>
      <c r="J32" t="s">
        <v>413</v>
      </c>
    </row>
    <row r="33" spans="2:10">
      <c r="B33" t="s">
        <v>1286</v>
      </c>
      <c r="D33" t="s">
        <v>1402</v>
      </c>
      <c r="E33" t="s">
        <v>13</v>
      </c>
      <c r="F33" s="3">
        <v>42159</v>
      </c>
      <c r="G33" s="3">
        <v>42380</v>
      </c>
      <c r="H33" s="3">
        <v>43318</v>
      </c>
      <c r="I33">
        <v>4</v>
      </c>
      <c r="J33" t="s">
        <v>413</v>
      </c>
    </row>
    <row r="34" spans="2:10">
      <c r="B34" t="s">
        <v>1432</v>
      </c>
      <c r="D34" t="s">
        <v>1433</v>
      </c>
      <c r="E34" t="s">
        <v>13</v>
      </c>
      <c r="F34" s="3">
        <v>42240</v>
      </c>
      <c r="G34" s="3">
        <v>42380</v>
      </c>
      <c r="H34" s="3">
        <v>43337</v>
      </c>
      <c r="I34">
        <v>3</v>
      </c>
      <c r="J34" t="s">
        <v>413</v>
      </c>
    </row>
    <row r="35" spans="2:10">
      <c r="B35" t="s">
        <v>3257</v>
      </c>
      <c r="C35" t="s">
        <v>11</v>
      </c>
      <c r="D35" t="s">
        <v>508</v>
      </c>
      <c r="E35" t="s">
        <v>13</v>
      </c>
      <c r="F35" s="3">
        <v>42270</v>
      </c>
      <c r="G35" s="3">
        <v>42479</v>
      </c>
      <c r="H35" s="3">
        <v>43574</v>
      </c>
      <c r="I35">
        <v>5</v>
      </c>
      <c r="J35" t="s">
        <v>413</v>
      </c>
    </row>
    <row r="36" spans="2:10">
      <c r="B36" t="s">
        <v>410</v>
      </c>
      <c r="D36" t="s">
        <v>1631</v>
      </c>
      <c r="E36" t="s">
        <v>13</v>
      </c>
      <c r="F36" s="3">
        <v>42250</v>
      </c>
      <c r="G36" s="3">
        <v>42583</v>
      </c>
      <c r="H36" s="3">
        <v>43358</v>
      </c>
      <c r="I36">
        <v>4</v>
      </c>
      <c r="J36" t="s">
        <v>413</v>
      </c>
    </row>
    <row r="37" spans="2:10">
      <c r="B37" t="s">
        <v>1434</v>
      </c>
      <c r="C37" t="s">
        <v>11</v>
      </c>
      <c r="D37" t="s">
        <v>2665</v>
      </c>
      <c r="E37" t="s">
        <v>13</v>
      </c>
      <c r="F37" s="3">
        <v>42235</v>
      </c>
      <c r="G37" s="3">
        <v>42559</v>
      </c>
      <c r="H37" s="3">
        <v>43362</v>
      </c>
      <c r="I37">
        <v>5</v>
      </c>
      <c r="J37" t="s">
        <v>413</v>
      </c>
    </row>
    <row r="38" spans="2:10">
      <c r="B38" t="s">
        <v>1434</v>
      </c>
      <c r="C38" t="s">
        <v>11</v>
      </c>
      <c r="D38" t="s">
        <v>2629</v>
      </c>
      <c r="E38" t="s">
        <v>13</v>
      </c>
      <c r="F38" s="3">
        <v>42235</v>
      </c>
      <c r="G38" s="3">
        <v>42559</v>
      </c>
      <c r="H38" s="3">
        <v>43362</v>
      </c>
      <c r="I38">
        <v>5</v>
      </c>
      <c r="J38" t="s">
        <v>413</v>
      </c>
    </row>
    <row r="39" spans="2:10">
      <c r="B39" t="s">
        <v>1434</v>
      </c>
      <c r="C39" t="s">
        <v>11</v>
      </c>
      <c r="D39" t="s">
        <v>2628</v>
      </c>
      <c r="E39" t="s">
        <v>13</v>
      </c>
      <c r="F39" s="3">
        <v>42235</v>
      </c>
      <c r="G39" s="3">
        <v>42559</v>
      </c>
      <c r="H39" s="3">
        <v>43362</v>
      </c>
      <c r="I39">
        <v>5</v>
      </c>
      <c r="J39" t="s">
        <v>413</v>
      </c>
    </row>
    <row r="40" spans="2:10">
      <c r="B40" t="s">
        <v>1434</v>
      </c>
      <c r="C40" t="s">
        <v>11</v>
      </c>
      <c r="D40" t="s">
        <v>2627</v>
      </c>
      <c r="E40" t="s">
        <v>13</v>
      </c>
      <c r="F40" s="3">
        <v>42235</v>
      </c>
      <c r="G40" s="3">
        <v>42559</v>
      </c>
      <c r="H40" s="3">
        <v>43362</v>
      </c>
      <c r="I40">
        <v>5</v>
      </c>
      <c r="J40" t="s">
        <v>413</v>
      </c>
    </row>
    <row r="41" spans="2:10">
      <c r="B41" t="s">
        <v>1434</v>
      </c>
      <c r="C41" t="s">
        <v>11</v>
      </c>
      <c r="D41" t="s">
        <v>65</v>
      </c>
      <c r="E41" t="s">
        <v>13</v>
      </c>
      <c r="F41" s="3">
        <v>42235</v>
      </c>
      <c r="G41" s="3">
        <v>42559</v>
      </c>
      <c r="H41" s="3">
        <v>43362</v>
      </c>
      <c r="I41">
        <v>5</v>
      </c>
      <c r="J41" t="s">
        <v>413</v>
      </c>
    </row>
    <row r="42" spans="2:10">
      <c r="B42" t="s">
        <v>1434</v>
      </c>
      <c r="C42" t="s">
        <v>11</v>
      </c>
      <c r="D42" t="s">
        <v>64</v>
      </c>
      <c r="E42" t="s">
        <v>13</v>
      </c>
      <c r="F42" s="3">
        <v>42235</v>
      </c>
      <c r="G42" s="3">
        <v>42559</v>
      </c>
      <c r="H42" s="3">
        <v>43362</v>
      </c>
      <c r="I42">
        <v>5</v>
      </c>
      <c r="J42" t="s">
        <v>413</v>
      </c>
    </row>
    <row r="43" spans="2:10">
      <c r="B43" t="s">
        <v>1434</v>
      </c>
      <c r="C43" t="s">
        <v>11</v>
      </c>
      <c r="D43" t="s">
        <v>2626</v>
      </c>
      <c r="E43" t="s">
        <v>13</v>
      </c>
      <c r="F43" s="3">
        <v>42235</v>
      </c>
      <c r="G43" s="3">
        <v>42559</v>
      </c>
      <c r="H43" s="3">
        <v>43362</v>
      </c>
      <c r="I43">
        <v>5</v>
      </c>
      <c r="J43" t="s">
        <v>413</v>
      </c>
    </row>
    <row r="44" spans="2:10">
      <c r="B44" t="s">
        <v>1434</v>
      </c>
      <c r="C44" t="s">
        <v>11</v>
      </c>
      <c r="D44" t="s">
        <v>2664</v>
      </c>
      <c r="E44" t="s">
        <v>13</v>
      </c>
      <c r="F44" s="3">
        <v>42235</v>
      </c>
      <c r="G44" s="3">
        <v>42559</v>
      </c>
      <c r="H44" s="3">
        <v>43362</v>
      </c>
      <c r="I44">
        <v>6</v>
      </c>
      <c r="J44" t="s">
        <v>413</v>
      </c>
    </row>
    <row r="45" spans="2:10">
      <c r="B45" t="s">
        <v>1741</v>
      </c>
      <c r="D45" t="s">
        <v>1742</v>
      </c>
      <c r="E45" t="s">
        <v>13</v>
      </c>
      <c r="F45" s="3">
        <v>42206</v>
      </c>
      <c r="G45" s="3">
        <v>42381</v>
      </c>
      <c r="H45" s="3">
        <v>43345</v>
      </c>
      <c r="I45">
        <v>4</v>
      </c>
      <c r="J45" t="s">
        <v>413</v>
      </c>
    </row>
    <row r="46" spans="2:10">
      <c r="B46" t="s">
        <v>1434</v>
      </c>
      <c r="C46" t="s">
        <v>11</v>
      </c>
      <c r="D46" t="s">
        <v>2708</v>
      </c>
      <c r="E46" t="s">
        <v>13</v>
      </c>
      <c r="F46" s="3">
        <v>42235</v>
      </c>
      <c r="G46" s="3">
        <v>42559</v>
      </c>
      <c r="H46" s="3">
        <v>43362</v>
      </c>
      <c r="I46">
        <v>5</v>
      </c>
      <c r="J46" t="s">
        <v>413</v>
      </c>
    </row>
    <row r="47" spans="2:10">
      <c r="B47" t="s">
        <v>3250</v>
      </c>
      <c r="C47" t="s">
        <v>11</v>
      </c>
      <c r="D47" t="s">
        <v>2670</v>
      </c>
      <c r="E47" t="s">
        <v>13</v>
      </c>
      <c r="F47" s="3">
        <v>42235</v>
      </c>
      <c r="G47" s="3">
        <v>42559</v>
      </c>
      <c r="H47" s="3">
        <v>43362</v>
      </c>
      <c r="I47">
        <v>5</v>
      </c>
      <c r="J47" t="s">
        <v>413</v>
      </c>
    </row>
    <row r="48" spans="2:10">
      <c r="B48" t="s">
        <v>3250</v>
      </c>
      <c r="C48" t="s">
        <v>11</v>
      </c>
      <c r="D48" t="s">
        <v>2671</v>
      </c>
      <c r="E48" t="s">
        <v>13</v>
      </c>
      <c r="F48" s="3">
        <v>42235</v>
      </c>
      <c r="G48" s="3">
        <v>42559</v>
      </c>
      <c r="H48" s="3">
        <v>43362</v>
      </c>
      <c r="I48">
        <v>6</v>
      </c>
      <c r="J48" t="s">
        <v>413</v>
      </c>
    </row>
    <row r="49" spans="2:10">
      <c r="B49" t="s">
        <v>3250</v>
      </c>
      <c r="C49" t="s">
        <v>11</v>
      </c>
      <c r="D49" t="s">
        <v>2672</v>
      </c>
      <c r="E49" t="s">
        <v>13</v>
      </c>
      <c r="F49" s="3">
        <v>42235</v>
      </c>
      <c r="G49" s="3">
        <v>42559</v>
      </c>
      <c r="H49" s="3">
        <v>43362</v>
      </c>
      <c r="I49">
        <v>5</v>
      </c>
      <c r="J49" t="s">
        <v>413</v>
      </c>
    </row>
    <row r="50" spans="2:10">
      <c r="B50" t="s">
        <v>3250</v>
      </c>
      <c r="C50" t="s">
        <v>11</v>
      </c>
      <c r="D50" t="s">
        <v>2673</v>
      </c>
      <c r="E50" t="s">
        <v>13</v>
      </c>
      <c r="F50" s="3">
        <v>42235</v>
      </c>
      <c r="G50" s="3">
        <v>42559</v>
      </c>
      <c r="H50" s="3">
        <v>43362</v>
      </c>
      <c r="I50">
        <v>5</v>
      </c>
      <c r="J50" t="s">
        <v>413</v>
      </c>
    </row>
    <row r="51" spans="2:10">
      <c r="B51" t="s">
        <v>3250</v>
      </c>
      <c r="C51" t="s">
        <v>11</v>
      </c>
      <c r="D51" t="s">
        <v>2632</v>
      </c>
      <c r="E51" t="s">
        <v>13</v>
      </c>
      <c r="F51" s="3">
        <v>42266</v>
      </c>
      <c r="G51" s="3">
        <v>42559</v>
      </c>
      <c r="H51" s="3">
        <v>43362</v>
      </c>
      <c r="I51">
        <v>5</v>
      </c>
      <c r="J51" t="s">
        <v>413</v>
      </c>
    </row>
    <row r="52" spans="2:10">
      <c r="B52" t="s">
        <v>3250</v>
      </c>
      <c r="C52" t="s">
        <v>11</v>
      </c>
      <c r="D52" t="s">
        <v>2633</v>
      </c>
      <c r="E52" t="s">
        <v>13</v>
      </c>
      <c r="F52" s="3">
        <v>42235</v>
      </c>
      <c r="G52" s="3">
        <v>42559</v>
      </c>
      <c r="H52" s="3">
        <v>43362</v>
      </c>
      <c r="I52">
        <v>5</v>
      </c>
      <c r="J52" t="s">
        <v>413</v>
      </c>
    </row>
    <row r="53" spans="2:10">
      <c r="B53" t="s">
        <v>3250</v>
      </c>
      <c r="C53" t="s">
        <v>11</v>
      </c>
      <c r="D53" t="s">
        <v>2634</v>
      </c>
      <c r="E53" t="s">
        <v>13</v>
      </c>
      <c r="F53" s="3">
        <v>42235</v>
      </c>
      <c r="G53" s="3">
        <v>42559</v>
      </c>
      <c r="H53" s="3">
        <v>43362</v>
      </c>
      <c r="I53">
        <v>5</v>
      </c>
      <c r="J53" t="s">
        <v>413</v>
      </c>
    </row>
    <row r="54" spans="2:10">
      <c r="B54" t="s">
        <v>3250</v>
      </c>
      <c r="C54" t="s">
        <v>11</v>
      </c>
      <c r="D54" t="s">
        <v>2635</v>
      </c>
      <c r="E54" t="s">
        <v>13</v>
      </c>
      <c r="F54" s="3">
        <v>42235</v>
      </c>
      <c r="G54" s="3">
        <v>42559</v>
      </c>
      <c r="H54" s="3">
        <v>43362</v>
      </c>
      <c r="I54">
        <v>5</v>
      </c>
      <c r="J54" t="s">
        <v>413</v>
      </c>
    </row>
    <row r="55" spans="2:10">
      <c r="B55" t="s">
        <v>3250</v>
      </c>
      <c r="C55" t="s">
        <v>11</v>
      </c>
      <c r="D55" t="s">
        <v>2694</v>
      </c>
      <c r="E55" t="s">
        <v>13</v>
      </c>
      <c r="F55" s="3">
        <v>42235</v>
      </c>
      <c r="G55" s="3">
        <v>42559</v>
      </c>
      <c r="H55" s="3">
        <v>43362</v>
      </c>
      <c r="I55">
        <v>5</v>
      </c>
      <c r="J55" t="s">
        <v>413</v>
      </c>
    </row>
    <row r="56" spans="2:10">
      <c r="B56" t="s">
        <v>3250</v>
      </c>
      <c r="C56" t="s">
        <v>11</v>
      </c>
      <c r="D56" t="s">
        <v>2598</v>
      </c>
      <c r="E56" t="s">
        <v>13</v>
      </c>
      <c r="F56" s="3">
        <v>42235</v>
      </c>
      <c r="G56" s="3">
        <v>42559</v>
      </c>
      <c r="H56" s="3">
        <v>43362</v>
      </c>
      <c r="I56">
        <v>5</v>
      </c>
      <c r="J56" t="s">
        <v>413</v>
      </c>
    </row>
    <row r="57" spans="2:10">
      <c r="B57" t="s">
        <v>3250</v>
      </c>
      <c r="C57" t="s">
        <v>11</v>
      </c>
      <c r="D57" t="s">
        <v>2599</v>
      </c>
      <c r="E57" t="s">
        <v>13</v>
      </c>
      <c r="F57" s="3">
        <v>42235</v>
      </c>
      <c r="G57" s="3">
        <v>42559</v>
      </c>
      <c r="H57" s="3">
        <v>43362</v>
      </c>
      <c r="I57">
        <v>5</v>
      </c>
      <c r="J57" t="s">
        <v>413</v>
      </c>
    </row>
    <row r="58" spans="2:10">
      <c r="B58" t="s">
        <v>3250</v>
      </c>
      <c r="C58" t="s">
        <v>11</v>
      </c>
      <c r="D58" t="s">
        <v>2600</v>
      </c>
      <c r="E58" t="s">
        <v>13</v>
      </c>
      <c r="F58" s="3">
        <v>42235</v>
      </c>
      <c r="G58" s="3">
        <v>42559</v>
      </c>
      <c r="H58" s="3">
        <v>43362</v>
      </c>
      <c r="I58">
        <v>5</v>
      </c>
      <c r="J58" t="s">
        <v>413</v>
      </c>
    </row>
    <row r="59" spans="2:10">
      <c r="B59" t="s">
        <v>2466</v>
      </c>
      <c r="D59" t="s">
        <v>1328</v>
      </c>
      <c r="E59" t="s">
        <v>13</v>
      </c>
      <c r="F59" s="3">
        <v>42122</v>
      </c>
      <c r="G59" s="3">
        <v>42424</v>
      </c>
      <c r="H59" s="3">
        <v>43220</v>
      </c>
      <c r="I59">
        <v>5</v>
      </c>
      <c r="J59" t="s">
        <v>413</v>
      </c>
    </row>
    <row r="60" spans="2:10">
      <c r="B60" t="s">
        <v>3258</v>
      </c>
      <c r="D60" t="s">
        <v>2426</v>
      </c>
      <c r="E60" t="s">
        <v>13</v>
      </c>
      <c r="F60" s="3">
        <v>42215</v>
      </c>
      <c r="G60" s="3">
        <v>42418</v>
      </c>
      <c r="H60" s="3">
        <v>43311</v>
      </c>
      <c r="I60">
        <v>10</v>
      </c>
      <c r="J60" t="s">
        <v>413</v>
      </c>
    </row>
    <row r="61" spans="2:10">
      <c r="B61" t="s">
        <v>2486</v>
      </c>
      <c r="C61" t="s">
        <v>11</v>
      </c>
      <c r="D61" t="s">
        <v>634</v>
      </c>
      <c r="E61" t="s">
        <v>13</v>
      </c>
      <c r="F61" s="3">
        <v>42243</v>
      </c>
      <c r="G61" s="3">
        <v>42541</v>
      </c>
      <c r="H61" s="3">
        <v>43340</v>
      </c>
      <c r="I61">
        <v>3</v>
      </c>
      <c r="J61" t="s">
        <v>413</v>
      </c>
    </row>
    <row r="62" spans="2:10">
      <c r="B62" t="s">
        <v>2857</v>
      </c>
      <c r="D62" t="s">
        <v>1775</v>
      </c>
      <c r="E62" t="s">
        <v>13</v>
      </c>
      <c r="F62" s="3">
        <v>42240</v>
      </c>
      <c r="G62" s="3">
        <v>42426</v>
      </c>
      <c r="H62" s="3">
        <v>43336</v>
      </c>
      <c r="I62">
        <v>5</v>
      </c>
      <c r="J62" t="s">
        <v>413</v>
      </c>
    </row>
    <row r="63" spans="2:10">
      <c r="B63" t="s">
        <v>3259</v>
      </c>
      <c r="C63" t="s">
        <v>11</v>
      </c>
      <c r="D63" t="s">
        <v>3260</v>
      </c>
      <c r="E63" t="s">
        <v>13</v>
      </c>
      <c r="F63" s="3">
        <v>42251</v>
      </c>
      <c r="G63" s="3">
        <v>42552</v>
      </c>
      <c r="H63" s="3">
        <v>43647</v>
      </c>
      <c r="I63">
        <v>4</v>
      </c>
      <c r="J63" t="s">
        <v>413</v>
      </c>
    </row>
    <row r="64" spans="2:10">
      <c r="B64" t="s">
        <v>685</v>
      </c>
      <c r="D64" t="s">
        <v>3261</v>
      </c>
      <c r="E64" t="s">
        <v>13</v>
      </c>
      <c r="F64" s="3">
        <v>42250</v>
      </c>
      <c r="G64" s="3">
        <v>42423</v>
      </c>
      <c r="H64" s="3">
        <v>43375</v>
      </c>
      <c r="I64">
        <v>4</v>
      </c>
      <c r="J64" t="s">
        <v>413</v>
      </c>
    </row>
    <row r="65" spans="2:10">
      <c r="B65" t="s">
        <v>2480</v>
      </c>
      <c r="C65" t="s">
        <v>11</v>
      </c>
      <c r="D65" t="s">
        <v>2481</v>
      </c>
      <c r="E65" t="s">
        <v>13</v>
      </c>
      <c r="F65" s="3">
        <v>42282</v>
      </c>
      <c r="G65" s="3">
        <v>42614</v>
      </c>
      <c r="H65" s="3">
        <v>43369</v>
      </c>
      <c r="I65">
        <v>4</v>
      </c>
      <c r="J65" t="s">
        <v>413</v>
      </c>
    </row>
    <row r="66" spans="2:10">
      <c r="B66" t="s">
        <v>3262</v>
      </c>
      <c r="C66" t="s">
        <v>11</v>
      </c>
      <c r="D66" t="s">
        <v>1455</v>
      </c>
      <c r="E66" t="s">
        <v>13</v>
      </c>
      <c r="F66" s="3">
        <v>42257</v>
      </c>
      <c r="G66" s="3">
        <v>42621</v>
      </c>
      <c r="H66" s="3">
        <v>43717</v>
      </c>
      <c r="I66">
        <v>4</v>
      </c>
      <c r="J66" t="s">
        <v>413</v>
      </c>
    </row>
    <row r="67" spans="2:10">
      <c r="B67" t="s">
        <v>3263</v>
      </c>
      <c r="D67" t="s">
        <v>1410</v>
      </c>
      <c r="E67" t="s">
        <v>13</v>
      </c>
      <c r="F67" s="3">
        <v>42261</v>
      </c>
      <c r="G67" s="3">
        <v>42612</v>
      </c>
      <c r="H67" s="3">
        <v>43376</v>
      </c>
      <c r="I67">
        <v>4</v>
      </c>
      <c r="J67" t="s">
        <v>413</v>
      </c>
    </row>
    <row r="68" spans="2:10">
      <c r="B68" t="s">
        <v>3264</v>
      </c>
      <c r="C68" t="s">
        <v>11</v>
      </c>
      <c r="D68" t="s">
        <v>1472</v>
      </c>
      <c r="E68" t="s">
        <v>13</v>
      </c>
      <c r="F68" s="3">
        <v>42257</v>
      </c>
      <c r="G68" s="3">
        <v>42389</v>
      </c>
      <c r="H68" s="3">
        <v>43485</v>
      </c>
      <c r="I68">
        <v>6</v>
      </c>
      <c r="J68" t="s">
        <v>413</v>
      </c>
    </row>
    <row r="69" spans="2:10">
      <c r="B69" t="s">
        <v>2654</v>
      </c>
      <c r="D69" t="s">
        <v>1425</v>
      </c>
      <c r="E69" t="s">
        <v>13</v>
      </c>
      <c r="F69" s="3">
        <v>42257</v>
      </c>
      <c r="G69" s="3">
        <v>42475</v>
      </c>
      <c r="H69" s="3">
        <v>43381</v>
      </c>
      <c r="I69">
        <v>3</v>
      </c>
      <c r="J69" t="s">
        <v>413</v>
      </c>
    </row>
    <row r="70" spans="2:10">
      <c r="B70" t="s">
        <v>2674</v>
      </c>
      <c r="C70" t="s">
        <v>11</v>
      </c>
      <c r="D70" t="s">
        <v>451</v>
      </c>
      <c r="E70" t="s">
        <v>13</v>
      </c>
      <c r="F70" s="3">
        <v>42286</v>
      </c>
      <c r="G70" s="3">
        <v>42382</v>
      </c>
      <c r="H70" s="3">
        <v>43374</v>
      </c>
      <c r="I70">
        <v>3</v>
      </c>
      <c r="J70" t="s">
        <v>413</v>
      </c>
    </row>
    <row r="71" spans="2:10">
      <c r="B71" t="s">
        <v>2378</v>
      </c>
      <c r="C71" t="s">
        <v>11</v>
      </c>
      <c r="D71" t="s">
        <v>2379</v>
      </c>
      <c r="E71" t="s">
        <v>13</v>
      </c>
      <c r="F71" s="3">
        <v>42282</v>
      </c>
      <c r="G71" s="3">
        <v>42380</v>
      </c>
      <c r="H71" s="3">
        <v>43381</v>
      </c>
      <c r="I71">
        <v>5</v>
      </c>
      <c r="J71" t="s">
        <v>413</v>
      </c>
    </row>
    <row r="72" spans="2:10">
      <c r="B72" t="s">
        <v>349</v>
      </c>
      <c r="D72" t="s">
        <v>1682</v>
      </c>
      <c r="E72" t="s">
        <v>13</v>
      </c>
      <c r="F72" s="3">
        <v>42233</v>
      </c>
      <c r="G72" s="3">
        <v>42374</v>
      </c>
      <c r="H72" s="3">
        <v>43376</v>
      </c>
      <c r="I72">
        <v>4</v>
      </c>
      <c r="J72" t="s">
        <v>413</v>
      </c>
    </row>
    <row r="73" spans="2:10">
      <c r="B73" t="s">
        <v>2429</v>
      </c>
      <c r="D73" t="s">
        <v>1345</v>
      </c>
      <c r="E73" t="s">
        <v>13</v>
      </c>
      <c r="F73" s="3">
        <v>42256</v>
      </c>
      <c r="G73" s="3">
        <v>42402</v>
      </c>
      <c r="H73" s="3">
        <v>43373</v>
      </c>
      <c r="I73">
        <v>5</v>
      </c>
      <c r="J73" t="s">
        <v>413</v>
      </c>
    </row>
    <row r="74" spans="2:10">
      <c r="B74" t="s">
        <v>3265</v>
      </c>
      <c r="C74" t="s">
        <v>11</v>
      </c>
      <c r="D74" t="s">
        <v>3266</v>
      </c>
      <c r="E74" t="s">
        <v>13</v>
      </c>
      <c r="F74" s="3">
        <v>42285</v>
      </c>
      <c r="G74" s="3">
        <v>42377</v>
      </c>
      <c r="H74" s="3">
        <v>43473</v>
      </c>
      <c r="I74">
        <v>5</v>
      </c>
      <c r="J74" t="s">
        <v>413</v>
      </c>
    </row>
    <row r="75" spans="2:10">
      <c r="B75" t="s">
        <v>264</v>
      </c>
      <c r="C75" t="s">
        <v>11</v>
      </c>
      <c r="D75" t="s">
        <v>265</v>
      </c>
      <c r="E75" t="s">
        <v>13</v>
      </c>
      <c r="F75" s="3">
        <v>42285</v>
      </c>
      <c r="G75" s="3">
        <v>42404</v>
      </c>
      <c r="H75" s="3">
        <v>43438</v>
      </c>
      <c r="I75">
        <v>4</v>
      </c>
      <c r="J75" t="s">
        <v>413</v>
      </c>
    </row>
    <row r="76" spans="2:10">
      <c r="B76" t="s">
        <v>3060</v>
      </c>
      <c r="C76" t="s">
        <v>11</v>
      </c>
      <c r="D76" t="s">
        <v>3267</v>
      </c>
      <c r="E76" t="s">
        <v>13</v>
      </c>
      <c r="F76" s="3">
        <v>42286</v>
      </c>
      <c r="G76" s="3">
        <v>42375</v>
      </c>
      <c r="H76" s="3">
        <v>43471</v>
      </c>
      <c r="I76">
        <v>3</v>
      </c>
      <c r="J76" t="s">
        <v>413</v>
      </c>
    </row>
    <row r="77" spans="2:10">
      <c r="B77" t="s">
        <v>1535</v>
      </c>
      <c r="D77" t="s">
        <v>1536</v>
      </c>
      <c r="E77" t="s">
        <v>13</v>
      </c>
      <c r="F77" s="3">
        <v>42156</v>
      </c>
      <c r="G77" s="3">
        <v>42503</v>
      </c>
      <c r="H77" s="3">
        <v>43311</v>
      </c>
      <c r="I77">
        <v>5</v>
      </c>
      <c r="J77" t="s">
        <v>413</v>
      </c>
    </row>
    <row r="78" spans="2:10">
      <c r="B78" t="s">
        <v>2711</v>
      </c>
      <c r="C78" t="s">
        <v>11</v>
      </c>
      <c r="D78" t="s">
        <v>667</v>
      </c>
      <c r="E78" t="s">
        <v>13</v>
      </c>
      <c r="F78" s="3">
        <v>42275</v>
      </c>
      <c r="G78" s="3">
        <v>42374</v>
      </c>
      <c r="H78" s="3">
        <v>43400</v>
      </c>
      <c r="I78">
        <v>3</v>
      </c>
      <c r="J78" t="s">
        <v>413</v>
      </c>
    </row>
    <row r="79" spans="2:10">
      <c r="B79" t="s">
        <v>399</v>
      </c>
      <c r="D79" t="s">
        <v>1636</v>
      </c>
      <c r="E79" t="s">
        <v>13</v>
      </c>
      <c r="F79" s="3">
        <v>42278</v>
      </c>
      <c r="G79" s="3">
        <v>42636</v>
      </c>
      <c r="H79" s="3">
        <v>43760</v>
      </c>
      <c r="I79">
        <v>5</v>
      </c>
      <c r="J79" t="s">
        <v>413</v>
      </c>
    </row>
    <row r="80" spans="2:10">
      <c r="B80" t="s">
        <v>1434</v>
      </c>
      <c r="C80" t="s">
        <v>11</v>
      </c>
      <c r="D80" t="s">
        <v>2709</v>
      </c>
      <c r="E80" t="s">
        <v>13</v>
      </c>
      <c r="F80" s="3">
        <v>42286</v>
      </c>
      <c r="G80" s="3">
        <v>42649</v>
      </c>
      <c r="H80" s="3">
        <v>43410</v>
      </c>
      <c r="I80">
        <v>5</v>
      </c>
      <c r="J80" t="s">
        <v>2203</v>
      </c>
    </row>
    <row r="81" spans="2:10">
      <c r="B81" t="s">
        <v>1434</v>
      </c>
      <c r="C81" t="s">
        <v>11</v>
      </c>
      <c r="D81" t="s">
        <v>2710</v>
      </c>
      <c r="E81" t="s">
        <v>13</v>
      </c>
      <c r="F81" s="3">
        <v>42286</v>
      </c>
      <c r="G81" s="3">
        <v>42649</v>
      </c>
      <c r="H81" s="3">
        <v>43410</v>
      </c>
      <c r="I81">
        <v>6</v>
      </c>
      <c r="J81" t="s">
        <v>2203</v>
      </c>
    </row>
    <row r="82" spans="2:10">
      <c r="B82" t="s">
        <v>1434</v>
      </c>
      <c r="C82" t="s">
        <v>11</v>
      </c>
      <c r="D82" t="s">
        <v>2644</v>
      </c>
      <c r="E82" t="s">
        <v>13</v>
      </c>
      <c r="F82" s="3">
        <v>42286</v>
      </c>
      <c r="G82" s="3">
        <v>42649</v>
      </c>
      <c r="H82" s="3">
        <v>43410</v>
      </c>
      <c r="I82">
        <v>5</v>
      </c>
      <c r="J82" t="s">
        <v>2203</v>
      </c>
    </row>
    <row r="83" spans="2:10">
      <c r="B83" t="s">
        <v>1434</v>
      </c>
      <c r="C83" t="s">
        <v>11</v>
      </c>
      <c r="D83" t="s">
        <v>2645</v>
      </c>
      <c r="E83" t="s">
        <v>13</v>
      </c>
      <c r="F83" s="3">
        <v>42286</v>
      </c>
      <c r="G83" s="3">
        <v>42649</v>
      </c>
      <c r="H83" s="3">
        <v>43410</v>
      </c>
      <c r="I83">
        <v>5</v>
      </c>
      <c r="J83" t="s">
        <v>2203</v>
      </c>
    </row>
    <row r="84" spans="2:10">
      <c r="B84" t="s">
        <v>1434</v>
      </c>
      <c r="C84" t="s">
        <v>11</v>
      </c>
      <c r="D84" t="s">
        <v>2646</v>
      </c>
      <c r="E84" t="s">
        <v>13</v>
      </c>
      <c r="F84" s="3">
        <v>42286</v>
      </c>
      <c r="G84" s="3">
        <v>42649</v>
      </c>
      <c r="H84" s="3">
        <v>43410</v>
      </c>
      <c r="I84">
        <v>6</v>
      </c>
      <c r="J84" t="s">
        <v>2203</v>
      </c>
    </row>
    <row r="85" spans="2:10">
      <c r="B85" t="s">
        <v>1434</v>
      </c>
      <c r="C85" t="s">
        <v>11</v>
      </c>
      <c r="D85" t="s">
        <v>2647</v>
      </c>
      <c r="E85" t="s">
        <v>13</v>
      </c>
      <c r="F85" s="3">
        <v>42286</v>
      </c>
      <c r="G85" s="3">
        <v>42649</v>
      </c>
      <c r="H85" s="3">
        <v>43410</v>
      </c>
      <c r="I85">
        <v>5</v>
      </c>
      <c r="J85" t="s">
        <v>413</v>
      </c>
    </row>
    <row r="86" spans="2:10">
      <c r="B86" t="s">
        <v>1434</v>
      </c>
      <c r="C86" t="s">
        <v>11</v>
      </c>
      <c r="D86" t="s">
        <v>2648</v>
      </c>
      <c r="E86" t="s">
        <v>13</v>
      </c>
      <c r="F86" s="3">
        <v>42286</v>
      </c>
      <c r="G86" s="3">
        <v>42649</v>
      </c>
      <c r="H86" s="3">
        <v>43410</v>
      </c>
      <c r="I86">
        <v>5</v>
      </c>
      <c r="J86" t="s">
        <v>2203</v>
      </c>
    </row>
    <row r="87" spans="2:10">
      <c r="B87" t="s">
        <v>1434</v>
      </c>
      <c r="C87" t="s">
        <v>11</v>
      </c>
      <c r="D87" t="s">
        <v>2649</v>
      </c>
      <c r="E87" t="s">
        <v>13</v>
      </c>
      <c r="F87" s="3">
        <v>42286</v>
      </c>
      <c r="G87" s="3">
        <v>42649</v>
      </c>
      <c r="H87" s="3">
        <v>43410</v>
      </c>
      <c r="I87">
        <v>6</v>
      </c>
      <c r="J87" t="s">
        <v>2203</v>
      </c>
    </row>
    <row r="88" spans="2:10">
      <c r="B88" t="s">
        <v>1434</v>
      </c>
      <c r="C88" t="s">
        <v>11</v>
      </c>
      <c r="D88" t="s">
        <v>2650</v>
      </c>
      <c r="E88" t="s">
        <v>13</v>
      </c>
      <c r="F88" s="3">
        <v>42286</v>
      </c>
      <c r="G88" s="3">
        <v>42649</v>
      </c>
      <c r="H88" s="3">
        <v>43410</v>
      </c>
      <c r="I88">
        <v>5</v>
      </c>
      <c r="J88" t="s">
        <v>2203</v>
      </c>
    </row>
    <row r="89" spans="2:10">
      <c r="B89" t="s">
        <v>1434</v>
      </c>
      <c r="C89" t="s">
        <v>11</v>
      </c>
      <c r="D89" t="s">
        <v>2651</v>
      </c>
      <c r="E89" t="s">
        <v>13</v>
      </c>
      <c r="F89" s="3">
        <v>42286</v>
      </c>
      <c r="G89" s="3">
        <v>42649</v>
      </c>
      <c r="H89" s="3">
        <v>43410</v>
      </c>
      <c r="I89">
        <v>5</v>
      </c>
      <c r="J89" t="s">
        <v>2203</v>
      </c>
    </row>
    <row r="90" spans="2:10">
      <c r="B90" t="s">
        <v>1434</v>
      </c>
      <c r="C90" t="s">
        <v>11</v>
      </c>
      <c r="D90" t="s">
        <v>2652</v>
      </c>
      <c r="E90" t="s">
        <v>13</v>
      </c>
      <c r="F90" s="3">
        <v>42286</v>
      </c>
      <c r="G90" s="3">
        <v>42649</v>
      </c>
      <c r="H90" s="3">
        <v>43410</v>
      </c>
      <c r="I90">
        <v>6</v>
      </c>
      <c r="J90" t="s">
        <v>2203</v>
      </c>
    </row>
    <row r="91" spans="2:10">
      <c r="B91" t="s">
        <v>1434</v>
      </c>
      <c r="C91" t="s">
        <v>11</v>
      </c>
      <c r="D91" t="s">
        <v>2653</v>
      </c>
      <c r="E91" t="s">
        <v>13</v>
      </c>
      <c r="F91" s="3">
        <v>42286</v>
      </c>
      <c r="G91" s="3">
        <v>42649</v>
      </c>
      <c r="H91" s="3">
        <v>43410</v>
      </c>
      <c r="I91">
        <v>5</v>
      </c>
      <c r="J91" t="s">
        <v>2203</v>
      </c>
    </row>
    <row r="92" spans="2:10">
      <c r="B92" t="s">
        <v>2881</v>
      </c>
      <c r="C92" t="s">
        <v>11</v>
      </c>
      <c r="D92" t="s">
        <v>2612</v>
      </c>
      <c r="E92" t="s">
        <v>13</v>
      </c>
      <c r="F92" s="3">
        <v>42285</v>
      </c>
      <c r="G92" s="3">
        <v>42649</v>
      </c>
      <c r="H92" s="3">
        <v>43410</v>
      </c>
      <c r="I92">
        <v>6</v>
      </c>
      <c r="J92" t="s">
        <v>2203</v>
      </c>
    </row>
    <row r="93" spans="2:10">
      <c r="B93" t="s">
        <v>2881</v>
      </c>
      <c r="C93" t="s">
        <v>11</v>
      </c>
      <c r="D93" t="s">
        <v>2611</v>
      </c>
      <c r="E93" t="s">
        <v>13</v>
      </c>
      <c r="F93" s="3">
        <v>42285</v>
      </c>
      <c r="G93" s="3">
        <v>42649</v>
      </c>
      <c r="H93" s="3">
        <v>43410</v>
      </c>
      <c r="I93">
        <v>5</v>
      </c>
      <c r="J93" t="s">
        <v>2203</v>
      </c>
    </row>
    <row r="94" spans="2:10">
      <c r="B94" t="s">
        <v>2881</v>
      </c>
      <c r="C94" t="s">
        <v>11</v>
      </c>
      <c r="D94" t="s">
        <v>2613</v>
      </c>
      <c r="E94" t="s">
        <v>13</v>
      </c>
      <c r="F94" s="3">
        <v>42285</v>
      </c>
      <c r="G94" s="3">
        <v>42649</v>
      </c>
      <c r="H94" s="3">
        <v>43410</v>
      </c>
      <c r="I94">
        <v>5</v>
      </c>
      <c r="J94" t="s">
        <v>2203</v>
      </c>
    </row>
    <row r="95" spans="2:10">
      <c r="B95" t="s">
        <v>2881</v>
      </c>
      <c r="C95" t="s">
        <v>11</v>
      </c>
      <c r="D95" t="s">
        <v>2614</v>
      </c>
      <c r="E95" t="s">
        <v>13</v>
      </c>
      <c r="F95" s="3">
        <v>42285</v>
      </c>
      <c r="G95" s="3">
        <v>42649</v>
      </c>
      <c r="H95" s="3">
        <v>43410</v>
      </c>
      <c r="I95">
        <v>5</v>
      </c>
      <c r="J95" t="s">
        <v>2203</v>
      </c>
    </row>
    <row r="96" spans="2:10">
      <c r="B96" t="s">
        <v>2881</v>
      </c>
      <c r="C96" t="s">
        <v>11</v>
      </c>
      <c r="D96" t="s">
        <v>2615</v>
      </c>
      <c r="E96" t="s">
        <v>13</v>
      </c>
      <c r="F96" s="3">
        <v>42285</v>
      </c>
      <c r="G96" s="3">
        <v>42649</v>
      </c>
      <c r="H96" s="3">
        <v>43410</v>
      </c>
      <c r="I96">
        <v>6</v>
      </c>
      <c r="J96" t="s">
        <v>2203</v>
      </c>
    </row>
    <row r="97" spans="2:10">
      <c r="B97" t="s">
        <v>2881</v>
      </c>
      <c r="C97" t="s">
        <v>11</v>
      </c>
      <c r="D97" t="s">
        <v>2616</v>
      </c>
      <c r="E97" t="s">
        <v>13</v>
      </c>
      <c r="F97" s="3">
        <v>42285</v>
      </c>
      <c r="G97" s="3">
        <v>42649</v>
      </c>
      <c r="H97" s="3">
        <v>43410</v>
      </c>
      <c r="I97">
        <v>5</v>
      </c>
      <c r="J97" t="s">
        <v>2203</v>
      </c>
    </row>
    <row r="98" spans="2:10">
      <c r="B98" t="s">
        <v>2881</v>
      </c>
      <c r="C98" t="s">
        <v>11</v>
      </c>
      <c r="D98" t="s">
        <v>2617</v>
      </c>
      <c r="E98" t="s">
        <v>13</v>
      </c>
      <c r="F98" s="3">
        <v>42285</v>
      </c>
      <c r="G98" s="3">
        <v>42649</v>
      </c>
      <c r="H98" s="3">
        <v>43410</v>
      </c>
      <c r="I98">
        <v>5</v>
      </c>
      <c r="J98" t="s">
        <v>2203</v>
      </c>
    </row>
    <row r="99" spans="2:10">
      <c r="B99" t="s">
        <v>2881</v>
      </c>
      <c r="C99" t="s">
        <v>11</v>
      </c>
      <c r="D99" t="s">
        <v>2606</v>
      </c>
      <c r="E99" t="s">
        <v>13</v>
      </c>
      <c r="F99" s="3">
        <v>42285</v>
      </c>
      <c r="G99" s="3">
        <v>42649</v>
      </c>
      <c r="H99" s="3">
        <v>43410</v>
      </c>
      <c r="I99">
        <v>6</v>
      </c>
      <c r="J99" t="s">
        <v>2203</v>
      </c>
    </row>
    <row r="100" spans="2:10">
      <c r="B100" t="s">
        <v>2881</v>
      </c>
      <c r="C100" t="s">
        <v>11</v>
      </c>
      <c r="D100" t="s">
        <v>3268</v>
      </c>
      <c r="E100" t="s">
        <v>13</v>
      </c>
      <c r="F100" s="3">
        <v>42285</v>
      </c>
      <c r="G100" s="3">
        <v>42649</v>
      </c>
      <c r="H100" s="3">
        <v>43410</v>
      </c>
      <c r="I100">
        <v>5</v>
      </c>
      <c r="J100" t="s">
        <v>2203</v>
      </c>
    </row>
    <row r="101" spans="2:10">
      <c r="B101" t="s">
        <v>1195</v>
      </c>
      <c r="C101" t="s">
        <v>11</v>
      </c>
      <c r="D101" t="s">
        <v>463</v>
      </c>
      <c r="E101" t="s">
        <v>13</v>
      </c>
      <c r="F101" s="3">
        <v>42055</v>
      </c>
      <c r="G101" s="3">
        <v>42412</v>
      </c>
      <c r="H101" s="3">
        <v>43164</v>
      </c>
      <c r="I101">
        <v>4</v>
      </c>
      <c r="J101" t="s">
        <v>413</v>
      </c>
    </row>
    <row r="102" spans="2:10">
      <c r="B102" t="s">
        <v>1505</v>
      </c>
      <c r="D102" t="s">
        <v>1506</v>
      </c>
      <c r="E102" t="s">
        <v>13</v>
      </c>
      <c r="F102" s="3">
        <v>42080</v>
      </c>
      <c r="G102" s="3">
        <v>42374</v>
      </c>
      <c r="H102" s="3">
        <v>43180</v>
      </c>
      <c r="I102">
        <v>3</v>
      </c>
      <c r="J102" t="s">
        <v>413</v>
      </c>
    </row>
    <row r="103" spans="2:10">
      <c r="B103" t="s">
        <v>3269</v>
      </c>
      <c r="D103" t="s">
        <v>1619</v>
      </c>
      <c r="E103" t="s">
        <v>13</v>
      </c>
      <c r="F103" s="3">
        <v>42096</v>
      </c>
      <c r="G103" s="3">
        <v>42391</v>
      </c>
      <c r="H103" s="3">
        <v>43184</v>
      </c>
      <c r="I103">
        <v>3</v>
      </c>
      <c r="J103" t="s">
        <v>413</v>
      </c>
    </row>
    <row r="104" spans="2:10">
      <c r="B104" t="s">
        <v>3270</v>
      </c>
      <c r="D104" t="s">
        <v>1314</v>
      </c>
      <c r="E104" t="s">
        <v>13</v>
      </c>
      <c r="F104" s="3">
        <v>42124</v>
      </c>
      <c r="G104" s="3">
        <v>42374</v>
      </c>
      <c r="H104" s="3">
        <v>43233</v>
      </c>
      <c r="I104">
        <v>5</v>
      </c>
      <c r="J104" t="s">
        <v>413</v>
      </c>
    </row>
    <row r="105" spans="2:10">
      <c r="B105" t="s">
        <v>3271</v>
      </c>
      <c r="D105" t="s">
        <v>1762</v>
      </c>
      <c r="E105" t="s">
        <v>13</v>
      </c>
      <c r="F105" s="3">
        <v>42177</v>
      </c>
      <c r="G105" s="3">
        <v>42396</v>
      </c>
      <c r="H105" s="3">
        <v>43325</v>
      </c>
      <c r="I105">
        <v>3</v>
      </c>
      <c r="J105" t="s">
        <v>413</v>
      </c>
    </row>
    <row r="106" spans="2:10">
      <c r="B106" t="s">
        <v>2500</v>
      </c>
      <c r="D106" t="s">
        <v>1343</v>
      </c>
      <c r="F106" s="3">
        <v>42158</v>
      </c>
      <c r="G106" s="3">
        <v>42411</v>
      </c>
      <c r="H106" s="3">
        <v>43276</v>
      </c>
      <c r="I106">
        <v>4</v>
      </c>
      <c r="J106" t="s">
        <v>2203</v>
      </c>
    </row>
    <row r="107" spans="2:10">
      <c r="B107" t="s">
        <v>2368</v>
      </c>
      <c r="C107" t="s">
        <v>11</v>
      </c>
      <c r="D107" t="s">
        <v>179</v>
      </c>
      <c r="E107" t="s">
        <v>13</v>
      </c>
      <c r="F107" s="3">
        <v>42177</v>
      </c>
      <c r="G107" s="3">
        <v>42395</v>
      </c>
      <c r="H107" s="3">
        <v>43332</v>
      </c>
      <c r="I107">
        <v>6</v>
      </c>
      <c r="J107" t="s">
        <v>413</v>
      </c>
    </row>
    <row r="108" spans="2:10">
      <c r="B108" t="s">
        <v>3272</v>
      </c>
      <c r="C108" t="s">
        <v>11</v>
      </c>
      <c r="D108" t="s">
        <v>512</v>
      </c>
      <c r="E108" t="s">
        <v>13</v>
      </c>
      <c r="F108" s="3">
        <v>42187</v>
      </c>
      <c r="G108" s="3">
        <v>42404</v>
      </c>
      <c r="H108" s="3">
        <v>43500</v>
      </c>
      <c r="I108">
        <v>4</v>
      </c>
      <c r="J108" t="s">
        <v>413</v>
      </c>
    </row>
    <row r="109" spans="2:10">
      <c r="B109" t="s">
        <v>2596</v>
      </c>
      <c r="C109" t="s">
        <v>11</v>
      </c>
      <c r="D109" t="s">
        <v>491</v>
      </c>
      <c r="E109" t="s">
        <v>13</v>
      </c>
      <c r="F109" s="3">
        <v>42355</v>
      </c>
      <c r="G109" s="3">
        <v>42479</v>
      </c>
      <c r="H109" s="3">
        <v>43473</v>
      </c>
      <c r="I109">
        <v>4</v>
      </c>
      <c r="J109" t="s">
        <v>413</v>
      </c>
    </row>
    <row r="110" spans="2:10">
      <c r="B110" t="s">
        <v>3273</v>
      </c>
      <c r="C110" t="s">
        <v>11</v>
      </c>
      <c r="D110" t="s">
        <v>3274</v>
      </c>
      <c r="E110" t="s">
        <v>13</v>
      </c>
      <c r="F110" s="3">
        <v>42153</v>
      </c>
      <c r="G110" s="3">
        <v>42377</v>
      </c>
      <c r="H110" s="3">
        <v>43473</v>
      </c>
      <c r="I110">
        <v>5</v>
      </c>
      <c r="J110" t="s">
        <v>413</v>
      </c>
    </row>
    <row r="111" spans="2:10">
      <c r="B111" t="s">
        <v>39</v>
      </c>
      <c r="D111" t="s">
        <v>1632</v>
      </c>
      <c r="E111" t="s">
        <v>13</v>
      </c>
      <c r="F111" s="3">
        <v>42220</v>
      </c>
      <c r="G111" s="3">
        <v>42415</v>
      </c>
      <c r="H111" s="3">
        <v>43352</v>
      </c>
      <c r="I111">
        <v>3</v>
      </c>
      <c r="J111" t="s">
        <v>413</v>
      </c>
    </row>
    <row r="112" spans="2:10">
      <c r="B112" t="s">
        <v>2490</v>
      </c>
      <c r="D112" t="s">
        <v>1765</v>
      </c>
      <c r="E112" t="s">
        <v>2427</v>
      </c>
      <c r="F112" s="3">
        <v>42236</v>
      </c>
      <c r="G112" s="3">
        <v>42452</v>
      </c>
      <c r="H112" s="3">
        <v>43339</v>
      </c>
      <c r="I112">
        <v>4</v>
      </c>
      <c r="J112" t="s">
        <v>413</v>
      </c>
    </row>
    <row r="113" spans="2:10">
      <c r="B113" t="s">
        <v>1729</v>
      </c>
      <c r="C113" t="s">
        <v>11</v>
      </c>
      <c r="D113" t="s">
        <v>644</v>
      </c>
      <c r="E113" t="s">
        <v>13</v>
      </c>
      <c r="F113" s="3">
        <v>42296</v>
      </c>
      <c r="G113" s="3">
        <v>42474</v>
      </c>
      <c r="H113" s="3">
        <v>43474</v>
      </c>
      <c r="I113">
        <v>3</v>
      </c>
      <c r="J113" t="s">
        <v>413</v>
      </c>
    </row>
    <row r="114" spans="2:10">
      <c r="B114" t="s">
        <v>124</v>
      </c>
      <c r="C114" t="s">
        <v>11</v>
      </c>
      <c r="D114" t="s">
        <v>232</v>
      </c>
      <c r="E114" t="s">
        <v>13</v>
      </c>
      <c r="F114" s="3">
        <v>42320</v>
      </c>
      <c r="G114" s="3">
        <v>42481</v>
      </c>
      <c r="H114" s="3">
        <v>43437</v>
      </c>
      <c r="I114">
        <v>4</v>
      </c>
      <c r="J114" t="s">
        <v>413</v>
      </c>
    </row>
    <row r="115" spans="2:10">
      <c r="B115" t="s">
        <v>1546</v>
      </c>
      <c r="D115" t="s">
        <v>1547</v>
      </c>
      <c r="E115" t="s">
        <v>13</v>
      </c>
      <c r="F115" s="3">
        <v>42332</v>
      </c>
      <c r="G115" s="3">
        <v>42409</v>
      </c>
      <c r="H115" s="3">
        <v>43494</v>
      </c>
      <c r="I115">
        <v>3</v>
      </c>
      <c r="J115" t="s">
        <v>413</v>
      </c>
    </row>
    <row r="116" spans="2:10">
      <c r="B116" t="s">
        <v>266</v>
      </c>
      <c r="D116" t="s">
        <v>1406</v>
      </c>
      <c r="E116" t="s">
        <v>13</v>
      </c>
      <c r="F116" s="3">
        <v>42327</v>
      </c>
      <c r="G116" s="3">
        <v>42545</v>
      </c>
      <c r="H116" s="3">
        <v>43444</v>
      </c>
      <c r="I116">
        <v>4</v>
      </c>
      <c r="J116" t="s">
        <v>413</v>
      </c>
    </row>
    <row r="117" spans="2:10">
      <c r="B117" t="s">
        <v>1912</v>
      </c>
      <c r="C117" t="s">
        <v>11</v>
      </c>
      <c r="D117" t="s">
        <v>616</v>
      </c>
      <c r="E117" t="s">
        <v>13</v>
      </c>
      <c r="F117" s="3">
        <v>42317</v>
      </c>
      <c r="G117" s="3">
        <v>42634</v>
      </c>
      <c r="H117" s="3">
        <v>43512</v>
      </c>
      <c r="I117">
        <v>4</v>
      </c>
      <c r="J117" t="s">
        <v>413</v>
      </c>
    </row>
    <row r="118" spans="2:10">
      <c r="B118" t="s">
        <v>2660</v>
      </c>
      <c r="C118" t="s">
        <v>11</v>
      </c>
      <c r="D118" t="s">
        <v>2661</v>
      </c>
      <c r="E118" t="s">
        <v>13</v>
      </c>
      <c r="F118" s="3">
        <v>42338</v>
      </c>
      <c r="G118" s="3">
        <v>42461</v>
      </c>
      <c r="H118" s="3">
        <v>43556</v>
      </c>
      <c r="I118">
        <v>5</v>
      </c>
      <c r="J118" t="s">
        <v>413</v>
      </c>
    </row>
    <row r="119" spans="2:10">
      <c r="B119" t="s">
        <v>2881</v>
      </c>
      <c r="C119" t="s">
        <v>11</v>
      </c>
      <c r="D119" t="s">
        <v>412</v>
      </c>
      <c r="E119" t="s">
        <v>13</v>
      </c>
      <c r="F119" s="3">
        <v>42285</v>
      </c>
      <c r="G119" s="3">
        <v>42649</v>
      </c>
      <c r="H119" s="3">
        <v>43410</v>
      </c>
      <c r="I119">
        <v>5</v>
      </c>
      <c r="J119" t="s">
        <v>2203</v>
      </c>
    </row>
    <row r="120" spans="2:10">
      <c r="B120" t="s">
        <v>2881</v>
      </c>
      <c r="C120" t="s">
        <v>11</v>
      </c>
      <c r="D120" t="s">
        <v>2689</v>
      </c>
      <c r="E120" t="s">
        <v>13</v>
      </c>
      <c r="F120" s="3">
        <v>42285</v>
      </c>
      <c r="G120" s="3">
        <v>42649</v>
      </c>
      <c r="H120" s="3">
        <v>43410</v>
      </c>
      <c r="I120">
        <v>6</v>
      </c>
      <c r="J120" t="s">
        <v>2203</v>
      </c>
    </row>
    <row r="121" spans="2:10">
      <c r="B121" t="s">
        <v>2881</v>
      </c>
      <c r="C121" t="s">
        <v>11</v>
      </c>
      <c r="D121" t="s">
        <v>2690</v>
      </c>
      <c r="E121" t="s">
        <v>13</v>
      </c>
      <c r="F121" s="3">
        <v>42285</v>
      </c>
      <c r="G121" s="3">
        <v>42649</v>
      </c>
      <c r="H121" s="3">
        <v>43410</v>
      </c>
      <c r="I121">
        <v>5</v>
      </c>
      <c r="J121" t="s">
        <v>2203</v>
      </c>
    </row>
    <row r="122" spans="2:10">
      <c r="B122" t="s">
        <v>2881</v>
      </c>
      <c r="C122" t="s">
        <v>11</v>
      </c>
      <c r="D122" t="s">
        <v>2691</v>
      </c>
      <c r="E122" t="s">
        <v>13</v>
      </c>
      <c r="F122" s="3">
        <v>42285</v>
      </c>
      <c r="G122" s="3">
        <v>42649</v>
      </c>
      <c r="H122" s="3">
        <v>43410</v>
      </c>
      <c r="I122">
        <v>5</v>
      </c>
      <c r="J122" t="s">
        <v>2203</v>
      </c>
    </row>
    <row r="123" spans="2:10">
      <c r="B123" t="s">
        <v>2881</v>
      </c>
      <c r="C123" t="s">
        <v>11</v>
      </c>
      <c r="D123" t="s">
        <v>2692</v>
      </c>
      <c r="E123" t="s">
        <v>13</v>
      </c>
      <c r="F123" s="3">
        <v>42285</v>
      </c>
      <c r="G123" s="3">
        <v>42649</v>
      </c>
      <c r="H123" s="3">
        <v>43410</v>
      </c>
      <c r="I123">
        <v>6</v>
      </c>
      <c r="J123" t="s">
        <v>2203</v>
      </c>
    </row>
    <row r="124" spans="2:10">
      <c r="B124" t="s">
        <v>2881</v>
      </c>
      <c r="C124" t="s">
        <v>11</v>
      </c>
      <c r="D124" t="s">
        <v>2693</v>
      </c>
      <c r="E124" t="s">
        <v>13</v>
      </c>
      <c r="F124" s="3">
        <v>42285</v>
      </c>
      <c r="G124" s="3">
        <v>42649</v>
      </c>
      <c r="H124" s="3">
        <v>43410</v>
      </c>
      <c r="I124">
        <v>5</v>
      </c>
      <c r="J124" t="s">
        <v>2203</v>
      </c>
    </row>
    <row r="125" spans="2:10">
      <c r="B125" t="s">
        <v>2881</v>
      </c>
      <c r="C125" t="s">
        <v>11</v>
      </c>
      <c r="D125" t="s">
        <v>2695</v>
      </c>
      <c r="E125" t="s">
        <v>13</v>
      </c>
      <c r="F125" s="3">
        <v>42285</v>
      </c>
      <c r="G125" s="3">
        <v>42649</v>
      </c>
      <c r="H125" s="3">
        <v>43410</v>
      </c>
      <c r="I125">
        <v>5</v>
      </c>
      <c r="J125" t="s">
        <v>2203</v>
      </c>
    </row>
    <row r="126" spans="2:10">
      <c r="B126" t="s">
        <v>2881</v>
      </c>
      <c r="C126" t="s">
        <v>11</v>
      </c>
      <c r="D126" t="s">
        <v>2696</v>
      </c>
      <c r="E126" t="s">
        <v>13</v>
      </c>
      <c r="F126" s="3">
        <v>42285</v>
      </c>
      <c r="G126" s="3">
        <v>42649</v>
      </c>
      <c r="H126" s="3">
        <v>43410</v>
      </c>
      <c r="I126">
        <v>6</v>
      </c>
      <c r="J126" t="s">
        <v>2203</v>
      </c>
    </row>
    <row r="127" spans="2:10">
      <c r="B127" t="s">
        <v>2881</v>
      </c>
      <c r="C127" t="s">
        <v>11</v>
      </c>
      <c r="D127" t="s">
        <v>2697</v>
      </c>
      <c r="E127" t="s">
        <v>13</v>
      </c>
      <c r="F127" s="3">
        <v>42285</v>
      </c>
      <c r="G127" s="3">
        <v>42649</v>
      </c>
      <c r="H127" s="3">
        <v>43410</v>
      </c>
      <c r="I127">
        <v>5</v>
      </c>
      <c r="J127" t="s">
        <v>2203</v>
      </c>
    </row>
    <row r="128" spans="2:10">
      <c r="B128" t="s">
        <v>2881</v>
      </c>
      <c r="C128" t="s">
        <v>11</v>
      </c>
      <c r="D128" t="s">
        <v>2698</v>
      </c>
      <c r="E128" t="s">
        <v>13</v>
      </c>
      <c r="F128" s="3">
        <v>42285</v>
      </c>
      <c r="G128" s="3">
        <v>42649</v>
      </c>
      <c r="H128" s="3">
        <v>43410</v>
      </c>
      <c r="I128">
        <v>5</v>
      </c>
      <c r="J128" t="s">
        <v>2203</v>
      </c>
    </row>
    <row r="129" spans="2:10">
      <c r="B129" t="s">
        <v>2881</v>
      </c>
      <c r="C129" t="s">
        <v>11</v>
      </c>
      <c r="D129" t="s">
        <v>2699</v>
      </c>
      <c r="E129" t="s">
        <v>13</v>
      </c>
      <c r="F129" s="3">
        <v>42285</v>
      </c>
      <c r="G129" s="3">
        <v>42649</v>
      </c>
      <c r="H129" s="3">
        <v>43410</v>
      </c>
      <c r="I129">
        <v>6</v>
      </c>
      <c r="J129" t="s">
        <v>2203</v>
      </c>
    </row>
    <row r="130" spans="2:10">
      <c r="B130" t="s">
        <v>3275</v>
      </c>
      <c r="C130" t="s">
        <v>11</v>
      </c>
      <c r="D130" t="s">
        <v>458</v>
      </c>
      <c r="E130" t="s">
        <v>13</v>
      </c>
      <c r="F130" s="3">
        <v>42293</v>
      </c>
      <c r="G130" s="3">
        <v>42383</v>
      </c>
      <c r="H130" s="3">
        <v>43421</v>
      </c>
      <c r="I130">
        <v>4</v>
      </c>
      <c r="J130" t="s">
        <v>413</v>
      </c>
    </row>
    <row r="131" spans="2:10">
      <c r="B131" t="s">
        <v>3276</v>
      </c>
      <c r="C131" t="s">
        <v>11</v>
      </c>
      <c r="D131" t="s">
        <v>3277</v>
      </c>
      <c r="E131" t="s">
        <v>13</v>
      </c>
      <c r="F131" s="3">
        <v>42319</v>
      </c>
      <c r="G131" s="3">
        <v>42409</v>
      </c>
      <c r="H131" s="3">
        <v>43505</v>
      </c>
      <c r="I131">
        <v>3</v>
      </c>
      <c r="J131" t="s">
        <v>413</v>
      </c>
    </row>
    <row r="132" spans="2:10">
      <c r="B132" t="s">
        <v>3278</v>
      </c>
      <c r="C132" t="s">
        <v>11</v>
      </c>
      <c r="D132" t="s">
        <v>526</v>
      </c>
      <c r="E132" t="s">
        <v>13</v>
      </c>
      <c r="F132" s="3">
        <v>42341</v>
      </c>
      <c r="G132" s="3">
        <v>42422</v>
      </c>
      <c r="H132" s="3">
        <v>43501</v>
      </c>
      <c r="I132">
        <v>5</v>
      </c>
      <c r="J132" t="s">
        <v>413</v>
      </c>
    </row>
    <row r="133" spans="2:10">
      <c r="B133" t="s">
        <v>3279</v>
      </c>
      <c r="C133" t="s">
        <v>11</v>
      </c>
      <c r="D133" t="s">
        <v>3280</v>
      </c>
      <c r="E133" t="s">
        <v>13</v>
      </c>
      <c r="F133" s="3">
        <v>42341</v>
      </c>
      <c r="G133" s="3">
        <v>42405</v>
      </c>
      <c r="H133" s="3">
        <v>43501</v>
      </c>
      <c r="I133">
        <v>3</v>
      </c>
      <c r="J133" t="s">
        <v>413</v>
      </c>
    </row>
    <row r="134" spans="2:10">
      <c r="B134" t="s">
        <v>1411</v>
      </c>
      <c r="D134" t="s">
        <v>2610</v>
      </c>
      <c r="E134" t="s">
        <v>13</v>
      </c>
      <c r="F134" s="3">
        <v>42297</v>
      </c>
      <c r="G134" s="3">
        <v>42405</v>
      </c>
      <c r="H134" s="3">
        <v>43457</v>
      </c>
      <c r="I134">
        <v>4</v>
      </c>
      <c r="J134" t="s">
        <v>413</v>
      </c>
    </row>
    <row r="135" spans="2:10">
      <c r="B135" t="s">
        <v>3281</v>
      </c>
      <c r="C135" t="s">
        <v>11</v>
      </c>
      <c r="D135" t="s">
        <v>2727</v>
      </c>
      <c r="E135" t="s">
        <v>13</v>
      </c>
      <c r="F135" s="3">
        <v>42342</v>
      </c>
      <c r="G135" s="3">
        <v>42507</v>
      </c>
      <c r="H135" s="3">
        <v>43471</v>
      </c>
      <c r="I135">
        <v>4</v>
      </c>
      <c r="J135" t="s">
        <v>413</v>
      </c>
    </row>
    <row r="136" spans="2:10">
      <c r="B136" t="s">
        <v>3282</v>
      </c>
      <c r="C136" t="s">
        <v>11</v>
      </c>
      <c r="D136" t="s">
        <v>396</v>
      </c>
      <c r="E136" t="s">
        <v>13</v>
      </c>
      <c r="F136" s="3">
        <v>42348</v>
      </c>
      <c r="G136" s="3">
        <v>42655</v>
      </c>
      <c r="H136" s="3">
        <v>43444</v>
      </c>
      <c r="I136">
        <v>241</v>
      </c>
      <c r="J136" t="s">
        <v>2203</v>
      </c>
    </row>
    <row r="137" spans="2:10">
      <c r="B137" t="s">
        <v>2700</v>
      </c>
      <c r="C137" t="s">
        <v>11</v>
      </c>
      <c r="D137" t="s">
        <v>322</v>
      </c>
      <c r="E137" t="s">
        <v>13</v>
      </c>
      <c r="F137" s="3">
        <v>42307</v>
      </c>
      <c r="G137" s="3">
        <v>42474</v>
      </c>
      <c r="H137" s="3">
        <v>43427</v>
      </c>
      <c r="I137">
        <v>4</v>
      </c>
      <c r="J137" t="s">
        <v>413</v>
      </c>
    </row>
    <row r="138" spans="2:10">
      <c r="B138" t="s">
        <v>1692</v>
      </c>
      <c r="C138" t="s">
        <v>11</v>
      </c>
      <c r="D138" t="s">
        <v>223</v>
      </c>
      <c r="E138" t="s">
        <v>13</v>
      </c>
      <c r="F138" s="3">
        <v>42328</v>
      </c>
      <c r="G138" s="3">
        <v>42453</v>
      </c>
      <c r="H138" s="3">
        <v>43425</v>
      </c>
      <c r="I138">
        <v>3</v>
      </c>
      <c r="J138" t="s">
        <v>413</v>
      </c>
    </row>
    <row r="139" spans="2:10">
      <c r="B139" t="s">
        <v>226</v>
      </c>
      <c r="C139" t="s">
        <v>11</v>
      </c>
      <c r="D139" t="s">
        <v>2595</v>
      </c>
      <c r="E139" t="s">
        <v>13</v>
      </c>
      <c r="F139" s="3">
        <v>42313</v>
      </c>
      <c r="G139" s="3">
        <v>42404</v>
      </c>
      <c r="H139" s="3">
        <v>43425</v>
      </c>
      <c r="I139">
        <v>3</v>
      </c>
      <c r="J139" t="s">
        <v>413</v>
      </c>
    </row>
    <row r="140" spans="2:10">
      <c r="B140" t="s">
        <v>2478</v>
      </c>
      <c r="C140" t="s">
        <v>11</v>
      </c>
      <c r="D140" t="s">
        <v>2479</v>
      </c>
      <c r="E140" t="s">
        <v>13</v>
      </c>
      <c r="F140" s="3">
        <v>42313</v>
      </c>
      <c r="G140" s="3">
        <v>42404</v>
      </c>
      <c r="H140" s="3">
        <v>43438</v>
      </c>
      <c r="I140">
        <v>4</v>
      </c>
      <c r="J140" t="s">
        <v>413</v>
      </c>
    </row>
    <row r="141" spans="2:10">
      <c r="B141" t="s">
        <v>3283</v>
      </c>
      <c r="C141" t="s">
        <v>11</v>
      </c>
      <c r="D141" t="s">
        <v>782</v>
      </c>
      <c r="E141" t="s">
        <v>13</v>
      </c>
      <c r="F141" s="3">
        <v>42326</v>
      </c>
      <c r="G141" s="3">
        <v>42474</v>
      </c>
      <c r="H141" s="3">
        <v>43569</v>
      </c>
      <c r="I141">
        <v>4</v>
      </c>
      <c r="J141" t="s">
        <v>413</v>
      </c>
    </row>
    <row r="142" spans="2:10">
      <c r="B142" t="s">
        <v>2881</v>
      </c>
      <c r="C142" t="s">
        <v>11</v>
      </c>
      <c r="D142" t="s">
        <v>2680</v>
      </c>
      <c r="E142" t="s">
        <v>13</v>
      </c>
      <c r="F142" s="3">
        <v>42285</v>
      </c>
      <c r="G142" s="3">
        <v>42649</v>
      </c>
      <c r="H142" s="3">
        <v>43410</v>
      </c>
      <c r="I142">
        <v>5</v>
      </c>
      <c r="J142" t="s">
        <v>2203</v>
      </c>
    </row>
    <row r="143" spans="2:10">
      <c r="B143" t="s">
        <v>2881</v>
      </c>
      <c r="C143" t="s">
        <v>11</v>
      </c>
      <c r="D143" t="s">
        <v>2681</v>
      </c>
      <c r="E143" t="s">
        <v>13</v>
      </c>
      <c r="F143" s="3">
        <v>42285</v>
      </c>
      <c r="G143" s="3">
        <v>42649</v>
      </c>
      <c r="H143" s="3">
        <v>43410</v>
      </c>
      <c r="I143">
        <v>6</v>
      </c>
      <c r="J143" t="s">
        <v>2203</v>
      </c>
    </row>
    <row r="144" spans="2:10">
      <c r="B144" t="s">
        <v>2881</v>
      </c>
      <c r="C144" t="s">
        <v>11</v>
      </c>
      <c r="D144" t="s">
        <v>2682</v>
      </c>
      <c r="E144" t="s">
        <v>13</v>
      </c>
      <c r="F144" s="3">
        <v>42285</v>
      </c>
      <c r="G144" s="3">
        <v>42649</v>
      </c>
      <c r="H144" s="3">
        <v>43410</v>
      </c>
      <c r="I144">
        <v>5</v>
      </c>
      <c r="J144" t="s">
        <v>2203</v>
      </c>
    </row>
    <row r="145" spans="2:10">
      <c r="B145" t="s">
        <v>2881</v>
      </c>
      <c r="C145" t="s">
        <v>11</v>
      </c>
      <c r="D145" t="s">
        <v>2683</v>
      </c>
      <c r="E145" t="s">
        <v>13</v>
      </c>
      <c r="F145" s="3">
        <v>42285</v>
      </c>
      <c r="G145" s="3">
        <v>42649</v>
      </c>
      <c r="H145" s="3">
        <v>43410</v>
      </c>
      <c r="I145">
        <v>5</v>
      </c>
      <c r="J145" t="s">
        <v>2203</v>
      </c>
    </row>
    <row r="146" spans="2:10">
      <c r="B146" t="s">
        <v>2881</v>
      </c>
      <c r="C146" t="s">
        <v>11</v>
      </c>
      <c r="D146" t="s">
        <v>2684</v>
      </c>
      <c r="E146" t="s">
        <v>13</v>
      </c>
      <c r="F146" s="3">
        <v>42285</v>
      </c>
      <c r="G146" s="3">
        <v>42649</v>
      </c>
      <c r="H146" s="3">
        <v>43410</v>
      </c>
      <c r="I146">
        <v>6</v>
      </c>
      <c r="J146" t="s">
        <v>2203</v>
      </c>
    </row>
    <row r="147" spans="2:10">
      <c r="B147" t="s">
        <v>2881</v>
      </c>
      <c r="C147" t="s">
        <v>11</v>
      </c>
      <c r="D147" t="s">
        <v>2685</v>
      </c>
      <c r="E147" t="s">
        <v>13</v>
      </c>
      <c r="F147" s="3">
        <v>42285</v>
      </c>
      <c r="G147" s="3">
        <v>42649</v>
      </c>
      <c r="H147" s="3">
        <v>43410</v>
      </c>
      <c r="I147">
        <v>5</v>
      </c>
      <c r="J147" t="s">
        <v>2203</v>
      </c>
    </row>
    <row r="148" spans="2:10">
      <c r="B148" t="s">
        <v>2881</v>
      </c>
      <c r="C148" t="s">
        <v>11</v>
      </c>
      <c r="D148" t="s">
        <v>2642</v>
      </c>
      <c r="E148" t="s">
        <v>13</v>
      </c>
      <c r="F148" s="3">
        <v>42285</v>
      </c>
      <c r="G148" s="3">
        <v>42649</v>
      </c>
      <c r="H148" s="3">
        <v>43410</v>
      </c>
      <c r="I148">
        <v>5</v>
      </c>
      <c r="J148" t="s">
        <v>2203</v>
      </c>
    </row>
    <row r="149" spans="2:10">
      <c r="B149" t="s">
        <v>2881</v>
      </c>
      <c r="C149" t="s">
        <v>11</v>
      </c>
      <c r="D149" t="s">
        <v>2643</v>
      </c>
      <c r="E149" t="s">
        <v>13</v>
      </c>
      <c r="F149" s="3">
        <v>42285</v>
      </c>
      <c r="G149" s="3">
        <v>42649</v>
      </c>
      <c r="H149" s="3">
        <v>43410</v>
      </c>
      <c r="I149">
        <v>6</v>
      </c>
      <c r="J149" t="s">
        <v>2203</v>
      </c>
    </row>
    <row r="150" spans="2:10">
      <c r="B150" t="s">
        <v>2881</v>
      </c>
      <c r="C150" t="s">
        <v>11</v>
      </c>
      <c r="D150" t="s">
        <v>2686</v>
      </c>
      <c r="E150" t="s">
        <v>13</v>
      </c>
      <c r="F150" s="3">
        <v>42285</v>
      </c>
      <c r="G150" s="3">
        <v>42649</v>
      </c>
      <c r="H150" s="3">
        <v>43410</v>
      </c>
      <c r="I150">
        <v>5</v>
      </c>
      <c r="J150" t="s">
        <v>2203</v>
      </c>
    </row>
    <row r="151" spans="2:10">
      <c r="B151" t="s">
        <v>2881</v>
      </c>
      <c r="C151" t="s">
        <v>11</v>
      </c>
      <c r="D151" t="s">
        <v>2687</v>
      </c>
      <c r="E151" t="s">
        <v>13</v>
      </c>
      <c r="F151" s="3">
        <v>42285</v>
      </c>
      <c r="G151" s="3">
        <v>42649</v>
      </c>
      <c r="H151" s="3">
        <v>43410</v>
      </c>
      <c r="I151">
        <v>5</v>
      </c>
      <c r="J151" t="s">
        <v>2203</v>
      </c>
    </row>
    <row r="152" spans="2:10">
      <c r="B152" t="s">
        <v>2881</v>
      </c>
      <c r="C152" t="s">
        <v>11</v>
      </c>
      <c r="D152" t="s">
        <v>2688</v>
      </c>
      <c r="E152" t="s">
        <v>13</v>
      </c>
      <c r="F152" s="3">
        <v>42285</v>
      </c>
      <c r="G152" s="3">
        <v>42649</v>
      </c>
      <c r="H152" s="3">
        <v>43410</v>
      </c>
      <c r="I152">
        <v>6</v>
      </c>
      <c r="J152" t="s">
        <v>2203</v>
      </c>
    </row>
    <row r="153" spans="2:10">
      <c r="B153" t="s">
        <v>1688</v>
      </c>
      <c r="C153" t="s">
        <v>11</v>
      </c>
      <c r="D153" t="s">
        <v>461</v>
      </c>
      <c r="E153" t="s">
        <v>13</v>
      </c>
      <c r="F153" s="3">
        <v>42340</v>
      </c>
      <c r="G153" s="3">
        <v>42558</v>
      </c>
      <c r="H153" s="3">
        <v>43442</v>
      </c>
      <c r="I153">
        <v>3</v>
      </c>
      <c r="J153" t="s">
        <v>413</v>
      </c>
    </row>
    <row r="154" spans="2:10">
      <c r="B154" t="s">
        <v>3284</v>
      </c>
      <c r="C154" t="s">
        <v>11</v>
      </c>
      <c r="D154" t="s">
        <v>2470</v>
      </c>
      <c r="E154" t="s">
        <v>13</v>
      </c>
      <c r="F154" s="3">
        <v>42334</v>
      </c>
      <c r="G154" s="3">
        <v>42516</v>
      </c>
      <c r="H154" s="3">
        <v>43452</v>
      </c>
      <c r="I154">
        <v>4</v>
      </c>
      <c r="J154" t="s">
        <v>413</v>
      </c>
    </row>
    <row r="155" spans="2:10">
      <c r="B155" t="s">
        <v>3285</v>
      </c>
      <c r="C155" t="s">
        <v>11</v>
      </c>
      <c r="D155" t="s">
        <v>2640</v>
      </c>
      <c r="E155" t="s">
        <v>13</v>
      </c>
      <c r="F155" s="3">
        <v>42303</v>
      </c>
      <c r="G155" s="3">
        <v>42521</v>
      </c>
      <c r="H155" s="3">
        <v>43487</v>
      </c>
      <c r="I155">
        <v>4</v>
      </c>
      <c r="J155" t="s">
        <v>413</v>
      </c>
    </row>
    <row r="156" spans="2:10">
      <c r="B156" t="s">
        <v>3286</v>
      </c>
      <c r="C156" t="s">
        <v>11</v>
      </c>
      <c r="D156" t="s">
        <v>3287</v>
      </c>
      <c r="E156" t="s">
        <v>13</v>
      </c>
      <c r="F156" s="3">
        <v>42306</v>
      </c>
      <c r="G156" s="3">
        <v>42396</v>
      </c>
      <c r="H156" s="3">
        <v>43492</v>
      </c>
      <c r="I156">
        <v>4</v>
      </c>
      <c r="J156" t="s">
        <v>413</v>
      </c>
    </row>
    <row r="157" spans="2:10">
      <c r="B157" t="s">
        <v>1797</v>
      </c>
      <c r="C157" t="s">
        <v>11</v>
      </c>
      <c r="D157" t="s">
        <v>493</v>
      </c>
      <c r="E157" t="s">
        <v>13</v>
      </c>
      <c r="F157" s="3">
        <v>42359</v>
      </c>
      <c r="G157" s="3">
        <v>42438</v>
      </c>
      <c r="H157" s="3">
        <v>43500</v>
      </c>
      <c r="I157">
        <v>3</v>
      </c>
      <c r="J157" t="s">
        <v>413</v>
      </c>
    </row>
    <row r="158" spans="2:10">
      <c r="B158" t="s">
        <v>2705</v>
      </c>
      <c r="C158" t="s">
        <v>11</v>
      </c>
      <c r="D158" t="s">
        <v>2706</v>
      </c>
      <c r="E158" t="s">
        <v>13</v>
      </c>
      <c r="F158" s="3">
        <v>42360</v>
      </c>
      <c r="G158" s="3">
        <v>42521</v>
      </c>
      <c r="H158" s="3">
        <v>43457</v>
      </c>
      <c r="I158">
        <v>3</v>
      </c>
      <c r="J158" t="s">
        <v>413</v>
      </c>
    </row>
    <row r="159" spans="2:10">
      <c r="B159" t="s">
        <v>2881</v>
      </c>
      <c r="C159" t="s">
        <v>11</v>
      </c>
      <c r="D159" t="s">
        <v>2608</v>
      </c>
      <c r="E159" t="s">
        <v>13</v>
      </c>
      <c r="F159" s="3">
        <v>42285</v>
      </c>
      <c r="G159" s="3">
        <v>42649</v>
      </c>
      <c r="H159" s="3">
        <v>43410</v>
      </c>
      <c r="I159">
        <v>5</v>
      </c>
      <c r="J159" t="s">
        <v>2203</v>
      </c>
    </row>
    <row r="160" spans="2:10">
      <c r="B160" t="s">
        <v>2881</v>
      </c>
      <c r="C160" t="s">
        <v>11</v>
      </c>
      <c r="D160" t="s">
        <v>2678</v>
      </c>
      <c r="E160" t="s">
        <v>13</v>
      </c>
      <c r="F160" s="3">
        <v>42285</v>
      </c>
      <c r="G160" s="3">
        <v>42649</v>
      </c>
      <c r="H160" s="3">
        <v>43410</v>
      </c>
      <c r="I160">
        <v>6</v>
      </c>
      <c r="J160" t="s">
        <v>2203</v>
      </c>
    </row>
    <row r="161" spans="2:10">
      <c r="B161" t="s">
        <v>2881</v>
      </c>
      <c r="C161" t="s">
        <v>11</v>
      </c>
      <c r="D161" t="s">
        <v>2679</v>
      </c>
      <c r="E161" t="s">
        <v>13</v>
      </c>
      <c r="F161" s="3">
        <v>42286</v>
      </c>
      <c r="G161" s="3">
        <v>42649</v>
      </c>
      <c r="H161" s="3">
        <v>43410</v>
      </c>
      <c r="I161">
        <v>5</v>
      </c>
      <c r="J161" t="s">
        <v>2203</v>
      </c>
    </row>
    <row r="162" spans="2:10">
      <c r="B162" t="s">
        <v>3288</v>
      </c>
      <c r="C162" t="s">
        <v>11</v>
      </c>
      <c r="D162" t="s">
        <v>790</v>
      </c>
      <c r="E162" t="s">
        <v>13</v>
      </c>
      <c r="F162" s="3">
        <v>42326</v>
      </c>
      <c r="G162" s="3">
        <v>42389</v>
      </c>
      <c r="H162" s="3">
        <v>43438</v>
      </c>
      <c r="I162">
        <v>5</v>
      </c>
      <c r="J162" t="s">
        <v>413</v>
      </c>
    </row>
    <row r="163" spans="2:10">
      <c r="B163" t="s">
        <v>592</v>
      </c>
      <c r="C163" t="s">
        <v>11</v>
      </c>
      <c r="D163" t="s">
        <v>593</v>
      </c>
      <c r="E163" t="s">
        <v>13</v>
      </c>
      <c r="F163" s="3">
        <v>42305</v>
      </c>
      <c r="G163" s="3">
        <v>42415</v>
      </c>
      <c r="H163" s="3">
        <v>43502</v>
      </c>
      <c r="I163">
        <v>3</v>
      </c>
      <c r="J163" t="s">
        <v>413</v>
      </c>
    </row>
    <row r="164" spans="2:10">
      <c r="B164" t="s">
        <v>592</v>
      </c>
      <c r="D164" t="s">
        <v>1589</v>
      </c>
      <c r="E164" t="s">
        <v>13</v>
      </c>
      <c r="F164" s="3">
        <v>42305</v>
      </c>
      <c r="G164" s="3">
        <v>42405</v>
      </c>
      <c r="H164" s="3">
        <v>43513</v>
      </c>
      <c r="I164">
        <v>5</v>
      </c>
      <c r="J164" t="s">
        <v>413</v>
      </c>
    </row>
    <row r="165" spans="2:10">
      <c r="B165" t="s">
        <v>1688</v>
      </c>
      <c r="C165" t="s">
        <v>11</v>
      </c>
      <c r="D165" t="s">
        <v>460</v>
      </c>
      <c r="E165" t="s">
        <v>13</v>
      </c>
      <c r="F165" s="3">
        <v>42333</v>
      </c>
      <c r="G165" s="3">
        <v>42662</v>
      </c>
      <c r="H165" s="3">
        <v>43442</v>
      </c>
      <c r="I165">
        <v>5</v>
      </c>
      <c r="J165" t="s">
        <v>413</v>
      </c>
    </row>
    <row r="166" spans="2:10">
      <c r="B166" t="s">
        <v>2293</v>
      </c>
      <c r="C166" t="s">
        <v>11</v>
      </c>
      <c r="D166" t="s">
        <v>2884</v>
      </c>
      <c r="E166" t="s">
        <v>13</v>
      </c>
      <c r="F166" s="3">
        <v>42349</v>
      </c>
      <c r="G166" s="3">
        <v>42654</v>
      </c>
      <c r="H166" s="3">
        <v>43749</v>
      </c>
      <c r="I166">
        <v>5</v>
      </c>
      <c r="J166" t="s">
        <v>413</v>
      </c>
    </row>
    <row r="167" spans="2:10">
      <c r="B167" t="s">
        <v>2780</v>
      </c>
      <c r="C167" t="s">
        <v>11</v>
      </c>
      <c r="D167" t="s">
        <v>2781</v>
      </c>
      <c r="E167" t="s">
        <v>13</v>
      </c>
      <c r="F167" s="3">
        <v>42359</v>
      </c>
      <c r="G167" s="3">
        <v>42521</v>
      </c>
      <c r="H167" s="3">
        <v>43548</v>
      </c>
      <c r="I167">
        <v>4</v>
      </c>
      <c r="J167" t="s">
        <v>413</v>
      </c>
    </row>
    <row r="168" spans="2:10">
      <c r="B168" t="s">
        <v>2724</v>
      </c>
      <c r="C168" t="s">
        <v>11</v>
      </c>
      <c r="D168" t="s">
        <v>609</v>
      </c>
      <c r="E168" t="s">
        <v>13</v>
      </c>
      <c r="F168" s="3">
        <v>42356</v>
      </c>
      <c r="G168" s="3">
        <v>42415</v>
      </c>
      <c r="H168" s="3">
        <v>43555</v>
      </c>
      <c r="I168">
        <v>4</v>
      </c>
      <c r="J168" t="s">
        <v>413</v>
      </c>
    </row>
    <row r="169" spans="2:10">
      <c r="B169" t="s">
        <v>3289</v>
      </c>
      <c r="C169" t="s">
        <v>11</v>
      </c>
      <c r="D169" t="s">
        <v>1473</v>
      </c>
      <c r="E169" t="s">
        <v>13</v>
      </c>
      <c r="F169" s="3">
        <v>42376</v>
      </c>
      <c r="G169" s="3">
        <v>42438</v>
      </c>
      <c r="H169" s="3">
        <v>43408</v>
      </c>
      <c r="I169">
        <v>5</v>
      </c>
      <c r="J169" t="s">
        <v>413</v>
      </c>
    </row>
    <row r="170" spans="2:10">
      <c r="B170" t="s">
        <v>3290</v>
      </c>
      <c r="C170" t="s">
        <v>11</v>
      </c>
      <c r="D170" t="s">
        <v>3291</v>
      </c>
      <c r="E170" t="s">
        <v>13</v>
      </c>
      <c r="F170" s="3">
        <v>42395</v>
      </c>
      <c r="G170" s="3">
        <v>42474</v>
      </c>
      <c r="H170" s="3">
        <v>43569</v>
      </c>
      <c r="I170">
        <v>3</v>
      </c>
      <c r="J170" t="s">
        <v>413</v>
      </c>
    </row>
    <row r="171" spans="2:10">
      <c r="B171" t="s">
        <v>2779</v>
      </c>
      <c r="D171" t="s">
        <v>1991</v>
      </c>
      <c r="E171" t="s">
        <v>13</v>
      </c>
      <c r="F171" s="3">
        <v>42481</v>
      </c>
      <c r="G171" s="3">
        <v>42642</v>
      </c>
      <c r="H171" s="3">
        <v>43645</v>
      </c>
      <c r="I171">
        <v>4</v>
      </c>
      <c r="J171" t="s">
        <v>413</v>
      </c>
    </row>
    <row r="172" spans="2:10">
      <c r="B172" t="s">
        <v>3292</v>
      </c>
      <c r="D172" t="s">
        <v>1926</v>
      </c>
      <c r="E172" t="s">
        <v>13</v>
      </c>
      <c r="F172" s="3">
        <v>42538</v>
      </c>
      <c r="G172" s="3">
        <v>42661</v>
      </c>
      <c r="H172" s="3">
        <v>43652</v>
      </c>
      <c r="I172">
        <v>5</v>
      </c>
      <c r="J172" t="s">
        <v>413</v>
      </c>
    </row>
    <row r="173" spans="2:10">
      <c r="B173" t="s">
        <v>2658</v>
      </c>
      <c r="C173" t="s">
        <v>11</v>
      </c>
      <c r="D173" t="s">
        <v>2659</v>
      </c>
      <c r="E173" t="s">
        <v>13</v>
      </c>
      <c r="F173" s="3">
        <v>42376</v>
      </c>
      <c r="G173" s="3">
        <v>42552</v>
      </c>
      <c r="H173" s="3">
        <v>43500</v>
      </c>
      <c r="I173">
        <v>5</v>
      </c>
      <c r="J173" t="s">
        <v>413</v>
      </c>
    </row>
    <row r="174" spans="2:10">
      <c r="B174" t="s">
        <v>1794</v>
      </c>
      <c r="C174" t="s">
        <v>11</v>
      </c>
      <c r="D174" t="s">
        <v>2707</v>
      </c>
      <c r="E174" t="s">
        <v>13</v>
      </c>
      <c r="F174" s="3">
        <v>42376</v>
      </c>
      <c r="G174" s="3">
        <v>42521</v>
      </c>
      <c r="H174" s="3">
        <v>43477</v>
      </c>
      <c r="I174">
        <v>3</v>
      </c>
      <c r="J174" t="s">
        <v>413</v>
      </c>
    </row>
    <row r="175" spans="2:10">
      <c r="B175" t="s">
        <v>3293</v>
      </c>
      <c r="C175" t="s">
        <v>11</v>
      </c>
      <c r="D175" t="s">
        <v>426</v>
      </c>
      <c r="E175" t="s">
        <v>13</v>
      </c>
      <c r="F175" s="3">
        <v>42424</v>
      </c>
      <c r="G175" s="3">
        <v>42523</v>
      </c>
      <c r="H175" s="3">
        <v>43618</v>
      </c>
      <c r="I175">
        <v>8</v>
      </c>
      <c r="J175" t="s">
        <v>413</v>
      </c>
    </row>
    <row r="176" spans="2:10">
      <c r="B176" t="s">
        <v>3294</v>
      </c>
      <c r="C176" t="s">
        <v>11</v>
      </c>
      <c r="D176" t="s">
        <v>3295</v>
      </c>
      <c r="E176" t="s">
        <v>13</v>
      </c>
      <c r="F176" s="3">
        <v>42438</v>
      </c>
      <c r="G176" s="3">
        <v>42640</v>
      </c>
      <c r="H176" s="3">
        <v>43735</v>
      </c>
      <c r="I176">
        <v>5</v>
      </c>
      <c r="J176" t="s">
        <v>413</v>
      </c>
    </row>
    <row r="177" spans="2:10">
      <c r="B177" t="s">
        <v>3296</v>
      </c>
      <c r="C177" t="s">
        <v>11</v>
      </c>
      <c r="D177" t="s">
        <v>2083</v>
      </c>
      <c r="E177" t="s">
        <v>13</v>
      </c>
      <c r="F177" s="3">
        <v>42591</v>
      </c>
      <c r="G177" s="3">
        <v>42675</v>
      </c>
      <c r="H177" s="3">
        <v>43739</v>
      </c>
      <c r="I177">
        <v>3</v>
      </c>
      <c r="J177" t="s">
        <v>413</v>
      </c>
    </row>
    <row r="178" spans="2:10">
      <c r="B178" t="s">
        <v>2740</v>
      </c>
      <c r="C178" t="s">
        <v>11</v>
      </c>
      <c r="D178" t="s">
        <v>794</v>
      </c>
      <c r="E178" t="s">
        <v>13</v>
      </c>
      <c r="F178" s="3">
        <v>42373</v>
      </c>
      <c r="G178" s="3">
        <v>42453</v>
      </c>
      <c r="H178" s="3">
        <v>43548</v>
      </c>
      <c r="I178">
        <v>3</v>
      </c>
      <c r="J178" t="s">
        <v>413</v>
      </c>
    </row>
    <row r="179" spans="2:10">
      <c r="B179" t="s">
        <v>3297</v>
      </c>
      <c r="C179" t="s">
        <v>11</v>
      </c>
      <c r="D179" t="s">
        <v>3298</v>
      </c>
      <c r="E179" t="s">
        <v>13</v>
      </c>
      <c r="F179" s="3">
        <v>42403</v>
      </c>
      <c r="G179" s="3">
        <v>42548</v>
      </c>
      <c r="H179" s="3">
        <v>43505</v>
      </c>
      <c r="I179">
        <v>4</v>
      </c>
      <c r="J179" t="s">
        <v>413</v>
      </c>
    </row>
    <row r="180" spans="2:10">
      <c r="B180" t="s">
        <v>2769</v>
      </c>
      <c r="D180" t="s">
        <v>1550</v>
      </c>
      <c r="E180" t="s">
        <v>2427</v>
      </c>
      <c r="F180" s="3">
        <v>42480</v>
      </c>
      <c r="G180" s="3">
        <v>42605</v>
      </c>
      <c r="H180" s="3">
        <v>43603</v>
      </c>
      <c r="I180">
        <v>5</v>
      </c>
      <c r="J180" t="s">
        <v>413</v>
      </c>
    </row>
    <row r="181" spans="2:10">
      <c r="B181" t="s">
        <v>2859</v>
      </c>
      <c r="D181" t="s">
        <v>2039</v>
      </c>
      <c r="E181" t="s">
        <v>13</v>
      </c>
      <c r="F181" s="3">
        <v>42473</v>
      </c>
      <c r="G181" s="3">
        <v>42634</v>
      </c>
      <c r="H181" s="3">
        <v>43630</v>
      </c>
      <c r="I181">
        <v>5</v>
      </c>
      <c r="J181" t="s">
        <v>413</v>
      </c>
    </row>
    <row r="182" spans="2:10">
      <c r="B182" t="s">
        <v>2702</v>
      </c>
      <c r="C182" t="s">
        <v>11</v>
      </c>
      <c r="D182" t="s">
        <v>2703</v>
      </c>
      <c r="E182" t="s">
        <v>13</v>
      </c>
      <c r="F182" s="3">
        <v>42502</v>
      </c>
      <c r="G182" s="3">
        <v>42654</v>
      </c>
      <c r="H182" s="3">
        <v>43620</v>
      </c>
      <c r="I182">
        <v>3</v>
      </c>
      <c r="J182" t="s">
        <v>413</v>
      </c>
    </row>
    <row r="183" spans="2:10">
      <c r="B183" t="s">
        <v>2800</v>
      </c>
      <c r="C183" t="s">
        <v>11</v>
      </c>
      <c r="D183" t="s">
        <v>568</v>
      </c>
      <c r="E183" t="s">
        <v>13</v>
      </c>
      <c r="F183" s="3">
        <v>42396</v>
      </c>
      <c r="G183" s="3">
        <v>42583</v>
      </c>
      <c r="H183" s="3">
        <v>43531</v>
      </c>
      <c r="I183">
        <v>3</v>
      </c>
      <c r="J183" t="s">
        <v>413</v>
      </c>
    </row>
    <row r="184" spans="2:10">
      <c r="B184" t="s">
        <v>2803</v>
      </c>
      <c r="D184" t="s">
        <v>1922</v>
      </c>
      <c r="E184" t="s">
        <v>13</v>
      </c>
      <c r="F184" s="3">
        <v>42461</v>
      </c>
      <c r="G184" s="3">
        <v>42642</v>
      </c>
      <c r="H184" s="3">
        <v>43594</v>
      </c>
      <c r="I184">
        <v>4</v>
      </c>
      <c r="J184" t="s">
        <v>413</v>
      </c>
    </row>
    <row r="185" spans="2:10">
      <c r="B185" t="s">
        <v>575</v>
      </c>
      <c r="D185" t="s">
        <v>2053</v>
      </c>
      <c r="E185" t="s">
        <v>13</v>
      </c>
      <c r="F185" s="3">
        <v>42465</v>
      </c>
      <c r="G185" s="3">
        <v>42510</v>
      </c>
      <c r="H185" s="3">
        <v>43632</v>
      </c>
      <c r="I185">
        <v>4</v>
      </c>
      <c r="J185" t="s">
        <v>413</v>
      </c>
    </row>
    <row r="186" spans="2:10">
      <c r="B186" t="s">
        <v>3299</v>
      </c>
      <c r="C186" t="s">
        <v>11</v>
      </c>
      <c r="D186" t="s">
        <v>2676</v>
      </c>
      <c r="E186" t="s">
        <v>13</v>
      </c>
      <c r="F186" s="3">
        <v>42478</v>
      </c>
      <c r="G186" s="3">
        <v>42516</v>
      </c>
      <c r="H186" s="3">
        <v>43570</v>
      </c>
      <c r="I186">
        <v>3</v>
      </c>
      <c r="J186" t="s">
        <v>413</v>
      </c>
    </row>
    <row r="187" spans="2:10">
      <c r="B187" t="s">
        <v>3300</v>
      </c>
      <c r="D187" t="s">
        <v>1983</v>
      </c>
      <c r="E187" t="s">
        <v>13</v>
      </c>
      <c r="F187" s="3">
        <v>42530</v>
      </c>
      <c r="G187" s="3">
        <v>42620</v>
      </c>
      <c r="H187" s="3">
        <v>43694</v>
      </c>
      <c r="I187">
        <v>4</v>
      </c>
      <c r="J187" t="s">
        <v>413</v>
      </c>
    </row>
    <row r="188" spans="2:10">
      <c r="B188" t="s">
        <v>285</v>
      </c>
      <c r="D188" t="s">
        <v>1541</v>
      </c>
      <c r="E188" t="s">
        <v>13</v>
      </c>
      <c r="F188" s="3">
        <v>42534</v>
      </c>
      <c r="G188" s="3">
        <v>42605</v>
      </c>
      <c r="H188" s="3">
        <v>43700</v>
      </c>
      <c r="I188">
        <v>4</v>
      </c>
      <c r="J188" t="s">
        <v>413</v>
      </c>
    </row>
    <row r="189" spans="2:10">
      <c r="B189" t="s">
        <v>2797</v>
      </c>
      <c r="C189" t="s">
        <v>11</v>
      </c>
      <c r="D189" t="s">
        <v>2798</v>
      </c>
      <c r="E189" t="s">
        <v>13</v>
      </c>
      <c r="F189" s="3">
        <v>42639</v>
      </c>
      <c r="G189" s="3">
        <v>42719</v>
      </c>
      <c r="H189" s="3">
        <v>43742</v>
      </c>
      <c r="I189">
        <v>3</v>
      </c>
      <c r="J189" t="s">
        <v>413</v>
      </c>
    </row>
    <row r="190" spans="2:10">
      <c r="B190" t="s">
        <v>2601</v>
      </c>
      <c r="C190" t="s">
        <v>11</v>
      </c>
      <c r="D190" t="s">
        <v>2602</v>
      </c>
      <c r="E190" t="s">
        <v>13</v>
      </c>
      <c r="F190" s="3">
        <v>42530</v>
      </c>
      <c r="G190" s="3">
        <v>42579</v>
      </c>
      <c r="H190" s="3">
        <v>43675</v>
      </c>
      <c r="I190">
        <v>4</v>
      </c>
      <c r="J190" t="s">
        <v>413</v>
      </c>
    </row>
    <row r="191" spans="2:10">
      <c r="B191" t="s">
        <v>310</v>
      </c>
      <c r="C191" t="s">
        <v>11</v>
      </c>
      <c r="D191" t="s">
        <v>2014</v>
      </c>
      <c r="E191" t="s">
        <v>2427</v>
      </c>
      <c r="F191" s="3">
        <v>42604</v>
      </c>
      <c r="G191" s="3">
        <v>42604</v>
      </c>
      <c r="H191" s="3">
        <v>44236</v>
      </c>
      <c r="I191">
        <v>4</v>
      </c>
      <c r="J191" t="s">
        <v>413</v>
      </c>
    </row>
    <row r="192" spans="2:10">
      <c r="B192" t="s">
        <v>3301</v>
      </c>
      <c r="C192" t="s">
        <v>11</v>
      </c>
      <c r="D192" t="s">
        <v>3302</v>
      </c>
      <c r="E192" t="s">
        <v>13</v>
      </c>
      <c r="F192" s="3">
        <v>42563</v>
      </c>
      <c r="G192" s="3">
        <v>42605</v>
      </c>
      <c r="H192" s="3">
        <v>43700</v>
      </c>
      <c r="I192">
        <v>4</v>
      </c>
      <c r="J192" t="s">
        <v>413</v>
      </c>
    </row>
    <row r="193" spans="2:10">
      <c r="B193" t="s">
        <v>224</v>
      </c>
      <c r="D193" t="s">
        <v>1822</v>
      </c>
      <c r="E193" t="s">
        <v>2427</v>
      </c>
      <c r="F193" s="3">
        <v>42531</v>
      </c>
      <c r="G193" s="3">
        <v>42655</v>
      </c>
      <c r="H193" s="3">
        <v>43650</v>
      </c>
      <c r="I193">
        <v>5</v>
      </c>
      <c r="J193" t="s">
        <v>413</v>
      </c>
    </row>
    <row r="194" spans="2:10">
      <c r="B194" t="s">
        <v>3303</v>
      </c>
      <c r="C194" t="s">
        <v>11</v>
      </c>
      <c r="D194" t="s">
        <v>591</v>
      </c>
      <c r="E194" t="s">
        <v>13</v>
      </c>
      <c r="F194" s="3">
        <v>42482</v>
      </c>
      <c r="G194" s="3">
        <v>42523</v>
      </c>
      <c r="H194" s="3">
        <v>43577</v>
      </c>
      <c r="I194">
        <v>4</v>
      </c>
      <c r="J194" t="s">
        <v>413</v>
      </c>
    </row>
    <row r="195" spans="2:10">
      <c r="B195" t="s">
        <v>1780</v>
      </c>
      <c r="C195" t="s">
        <v>11</v>
      </c>
      <c r="D195" t="s">
        <v>2747</v>
      </c>
      <c r="E195" t="s">
        <v>13</v>
      </c>
      <c r="F195" s="3">
        <v>42447</v>
      </c>
      <c r="G195" s="3">
        <v>42500</v>
      </c>
      <c r="H195" s="3">
        <v>43569</v>
      </c>
      <c r="I195">
        <v>5</v>
      </c>
      <c r="J195" t="s">
        <v>413</v>
      </c>
    </row>
    <row r="196" spans="2:10">
      <c r="B196" t="s">
        <v>2728</v>
      </c>
      <c r="D196" t="s">
        <v>1734</v>
      </c>
      <c r="E196" t="s">
        <v>13</v>
      </c>
      <c r="F196" s="3">
        <v>42391</v>
      </c>
      <c r="G196" s="3">
        <v>42458</v>
      </c>
      <c r="H196" s="3">
        <v>43502</v>
      </c>
      <c r="I196">
        <v>4</v>
      </c>
      <c r="J196" t="s">
        <v>413</v>
      </c>
    </row>
    <row r="197" spans="2:10">
      <c r="B197" t="s">
        <v>3304</v>
      </c>
      <c r="C197" t="s">
        <v>11</v>
      </c>
      <c r="D197" t="s">
        <v>2023</v>
      </c>
      <c r="E197" t="s">
        <v>13</v>
      </c>
      <c r="F197" s="3">
        <v>42606</v>
      </c>
      <c r="G197" s="3">
        <v>42657</v>
      </c>
      <c r="H197" s="3">
        <v>43719</v>
      </c>
      <c r="I197">
        <v>3</v>
      </c>
      <c r="J197" t="s">
        <v>413</v>
      </c>
    </row>
    <row r="198" spans="2:10">
      <c r="B198" t="s">
        <v>723</v>
      </c>
      <c r="C198" t="s">
        <v>11</v>
      </c>
      <c r="D198" t="s">
        <v>724</v>
      </c>
      <c r="E198" t="s">
        <v>13</v>
      </c>
      <c r="F198" s="3">
        <v>42373</v>
      </c>
      <c r="G198" s="3">
        <v>42521</v>
      </c>
      <c r="H198" s="3">
        <v>43523</v>
      </c>
      <c r="I198">
        <v>3</v>
      </c>
      <c r="J198" t="s">
        <v>413</v>
      </c>
    </row>
    <row r="199" spans="2:10">
      <c r="B199" t="s">
        <v>3305</v>
      </c>
      <c r="D199" t="s">
        <v>1752</v>
      </c>
      <c r="E199" t="s">
        <v>13</v>
      </c>
      <c r="F199" s="3">
        <v>42478</v>
      </c>
      <c r="G199" s="3">
        <v>42683</v>
      </c>
      <c r="H199" s="3">
        <v>43610</v>
      </c>
      <c r="I199">
        <v>6</v>
      </c>
      <c r="J199" t="s">
        <v>413</v>
      </c>
    </row>
    <row r="200" spans="2:10">
      <c r="B200" t="s">
        <v>543</v>
      </c>
      <c r="C200" t="s">
        <v>11</v>
      </c>
      <c r="D200" t="s">
        <v>1812</v>
      </c>
      <c r="E200" t="s">
        <v>13</v>
      </c>
      <c r="F200" s="3">
        <v>42606</v>
      </c>
      <c r="G200" s="3">
        <v>42657</v>
      </c>
      <c r="H200" s="3">
        <v>43783</v>
      </c>
      <c r="I200">
        <v>3</v>
      </c>
      <c r="J200" t="s">
        <v>413</v>
      </c>
    </row>
    <row r="201" spans="2:10">
      <c r="B201" t="s">
        <v>2753</v>
      </c>
      <c r="D201" t="s">
        <v>1970</v>
      </c>
      <c r="E201" t="s">
        <v>13</v>
      </c>
      <c r="F201" s="3">
        <v>42418</v>
      </c>
      <c r="G201" s="3">
        <v>42464</v>
      </c>
      <c r="H201" s="3">
        <v>43611</v>
      </c>
      <c r="I201">
        <v>5</v>
      </c>
      <c r="J201" t="s">
        <v>413</v>
      </c>
    </row>
    <row r="202" spans="2:10">
      <c r="B202" t="s">
        <v>264</v>
      </c>
      <c r="C202" t="s">
        <v>11</v>
      </c>
      <c r="D202" t="s">
        <v>2793</v>
      </c>
      <c r="E202" t="s">
        <v>13</v>
      </c>
      <c r="F202" s="3">
        <v>42558</v>
      </c>
      <c r="G202" s="3">
        <v>42657</v>
      </c>
      <c r="H202" s="3">
        <v>43724</v>
      </c>
      <c r="I202">
        <v>4</v>
      </c>
      <c r="J202" t="s">
        <v>413</v>
      </c>
    </row>
    <row r="203" spans="2:10">
      <c r="B203" t="s">
        <v>3306</v>
      </c>
      <c r="C203" t="s">
        <v>11</v>
      </c>
      <c r="D203" t="s">
        <v>3307</v>
      </c>
      <c r="E203" t="s">
        <v>13</v>
      </c>
      <c r="F203" s="3">
        <v>42563</v>
      </c>
      <c r="G203" s="3">
        <v>42677</v>
      </c>
      <c r="H203" s="3">
        <v>43772</v>
      </c>
      <c r="I203">
        <v>3</v>
      </c>
      <c r="J203" t="s">
        <v>413</v>
      </c>
    </row>
    <row r="204" spans="2:10">
      <c r="B204" t="s">
        <v>3308</v>
      </c>
      <c r="C204" t="s">
        <v>11</v>
      </c>
      <c r="D204" t="s">
        <v>510</v>
      </c>
      <c r="F204" s="3">
        <v>42419</v>
      </c>
      <c r="G204" s="3">
        <v>42461</v>
      </c>
      <c r="H204" s="3">
        <v>43560</v>
      </c>
      <c r="I204">
        <v>4</v>
      </c>
      <c r="J204" t="s">
        <v>413</v>
      </c>
    </row>
    <row r="205" spans="2:10">
      <c r="B205" t="s">
        <v>631</v>
      </c>
      <c r="C205" t="s">
        <v>11</v>
      </c>
      <c r="D205" t="s">
        <v>1956</v>
      </c>
      <c r="E205" t="s">
        <v>13</v>
      </c>
      <c r="F205" s="3">
        <v>42618</v>
      </c>
      <c r="G205" s="3">
        <v>42678</v>
      </c>
      <c r="H205" s="3">
        <v>43720</v>
      </c>
      <c r="I205">
        <v>3</v>
      </c>
      <c r="J205" t="s">
        <v>413</v>
      </c>
    </row>
    <row r="206" spans="2:10">
      <c r="B206" t="s">
        <v>2763</v>
      </c>
      <c r="D206" t="s">
        <v>2018</v>
      </c>
      <c r="E206" t="s">
        <v>2427</v>
      </c>
      <c r="F206" s="3">
        <v>42543</v>
      </c>
      <c r="G206" s="3">
        <v>42634</v>
      </c>
      <c r="H206" s="3">
        <v>43693</v>
      </c>
      <c r="I206">
        <v>3</v>
      </c>
      <c r="J206" t="s">
        <v>413</v>
      </c>
    </row>
    <row r="207" spans="2:10">
      <c r="B207" t="s">
        <v>1063</v>
      </c>
      <c r="D207" t="s">
        <v>2037</v>
      </c>
      <c r="E207" t="s">
        <v>13</v>
      </c>
      <c r="F207" s="3">
        <v>42528</v>
      </c>
      <c r="G207" s="3">
        <v>42614</v>
      </c>
      <c r="H207" s="3">
        <v>43642</v>
      </c>
      <c r="I207">
        <v>3</v>
      </c>
      <c r="J207" t="s">
        <v>413</v>
      </c>
    </row>
    <row r="208" spans="2:10">
      <c r="B208" t="s">
        <v>285</v>
      </c>
      <c r="C208" t="s">
        <v>11</v>
      </c>
      <c r="D208" t="s">
        <v>703</v>
      </c>
      <c r="E208" t="s">
        <v>13</v>
      </c>
      <c r="F208" s="3">
        <v>42391</v>
      </c>
      <c r="G208" s="3">
        <v>42474</v>
      </c>
      <c r="H208" s="3">
        <v>43528</v>
      </c>
      <c r="I208">
        <v>4</v>
      </c>
      <c r="J208" t="s">
        <v>413</v>
      </c>
    </row>
    <row r="209" spans="2:10">
      <c r="B209" t="s">
        <v>1007</v>
      </c>
      <c r="D209" t="s">
        <v>1884</v>
      </c>
      <c r="E209" t="s">
        <v>13</v>
      </c>
      <c r="F209" s="3">
        <v>42528</v>
      </c>
      <c r="G209" s="3">
        <v>42662</v>
      </c>
      <c r="H209" s="3">
        <v>43631</v>
      </c>
      <c r="I209">
        <v>6</v>
      </c>
      <c r="J209" t="s">
        <v>413</v>
      </c>
    </row>
    <row r="210" spans="2:10">
      <c r="B210" t="s">
        <v>2437</v>
      </c>
      <c r="D210" t="s">
        <v>2438</v>
      </c>
      <c r="E210" t="s">
        <v>13</v>
      </c>
      <c r="F210" s="3">
        <v>42478</v>
      </c>
      <c r="G210" s="3">
        <v>42487</v>
      </c>
      <c r="H210" s="3">
        <v>42946</v>
      </c>
      <c r="I210">
        <v>3</v>
      </c>
      <c r="J210" t="s">
        <v>413</v>
      </c>
    </row>
    <row r="211" spans="2:10">
      <c r="B211" t="s">
        <v>3062</v>
      </c>
      <c r="C211" t="s">
        <v>11</v>
      </c>
      <c r="D211" t="s">
        <v>661</v>
      </c>
      <c r="E211" t="s">
        <v>13</v>
      </c>
      <c r="F211" s="3">
        <v>42495</v>
      </c>
      <c r="G211" s="3">
        <v>42697</v>
      </c>
      <c r="H211" s="3">
        <v>43792</v>
      </c>
      <c r="I211">
        <v>3</v>
      </c>
      <c r="J211" t="s">
        <v>413</v>
      </c>
    </row>
    <row r="212" spans="2:10">
      <c r="B212" t="s">
        <v>592</v>
      </c>
      <c r="C212" t="s">
        <v>11</v>
      </c>
      <c r="D212" t="s">
        <v>3309</v>
      </c>
      <c r="E212" t="s">
        <v>13</v>
      </c>
      <c r="F212" s="3">
        <v>42495</v>
      </c>
      <c r="G212" s="3">
        <v>42531</v>
      </c>
      <c r="H212" s="3">
        <v>43626</v>
      </c>
      <c r="I212">
        <v>3</v>
      </c>
      <c r="J212" t="s">
        <v>413</v>
      </c>
    </row>
    <row r="213" spans="2:10">
      <c r="B213" t="s">
        <v>621</v>
      </c>
      <c r="D213" t="s">
        <v>1951</v>
      </c>
      <c r="E213" t="s">
        <v>13</v>
      </c>
      <c r="F213" s="3">
        <v>42552</v>
      </c>
      <c r="G213" s="3">
        <v>42654</v>
      </c>
      <c r="H213" s="3">
        <v>43712</v>
      </c>
      <c r="I213">
        <v>3</v>
      </c>
      <c r="J213" t="s">
        <v>413</v>
      </c>
    </row>
    <row r="214" spans="2:10">
      <c r="B214" t="s">
        <v>1954</v>
      </c>
      <c r="D214" t="s">
        <v>1955</v>
      </c>
      <c r="E214" t="s">
        <v>13</v>
      </c>
      <c r="F214" s="3">
        <v>42542</v>
      </c>
      <c r="G214" s="3">
        <v>42613</v>
      </c>
      <c r="H214" s="3">
        <v>43704</v>
      </c>
      <c r="I214">
        <v>3</v>
      </c>
      <c r="J214" t="s">
        <v>413</v>
      </c>
    </row>
    <row r="215" spans="2:10">
      <c r="B215" t="s">
        <v>1640</v>
      </c>
      <c r="C215" t="s">
        <v>11</v>
      </c>
      <c r="D215" t="s">
        <v>2731</v>
      </c>
      <c r="E215" t="s">
        <v>13</v>
      </c>
      <c r="F215" s="3">
        <v>42417</v>
      </c>
      <c r="G215" s="3">
        <v>42453</v>
      </c>
      <c r="H215" s="3">
        <v>43505</v>
      </c>
      <c r="I215">
        <v>4</v>
      </c>
      <c r="J215" t="s">
        <v>413</v>
      </c>
    </row>
    <row r="216" spans="2:10">
      <c r="B216" t="s">
        <v>1801</v>
      </c>
      <c r="D216" t="s">
        <v>1802</v>
      </c>
      <c r="E216" t="s">
        <v>13</v>
      </c>
      <c r="F216" s="3">
        <v>42409</v>
      </c>
      <c r="G216" s="3">
        <v>42502</v>
      </c>
      <c r="H216" s="3">
        <v>43509</v>
      </c>
      <c r="I216">
        <v>5</v>
      </c>
      <c r="J216" t="s">
        <v>413</v>
      </c>
    </row>
    <row r="217" spans="2:10">
      <c r="B217" t="s">
        <v>2735</v>
      </c>
      <c r="C217" t="s">
        <v>11</v>
      </c>
      <c r="D217" t="s">
        <v>522</v>
      </c>
      <c r="E217" t="s">
        <v>13</v>
      </c>
      <c r="F217" s="3">
        <v>42431</v>
      </c>
      <c r="G217" s="3">
        <v>42657</v>
      </c>
      <c r="H217" s="3">
        <v>43531</v>
      </c>
      <c r="I217">
        <v>6</v>
      </c>
      <c r="J217" t="s">
        <v>413</v>
      </c>
    </row>
    <row r="218" spans="2:10">
      <c r="B218" t="s">
        <v>1500</v>
      </c>
      <c r="C218" t="s">
        <v>11</v>
      </c>
      <c r="D218" t="s">
        <v>2850</v>
      </c>
      <c r="E218" t="s">
        <v>13</v>
      </c>
      <c r="F218" s="3">
        <v>42431</v>
      </c>
      <c r="G218" s="3">
        <v>42690</v>
      </c>
      <c r="H218" s="3">
        <v>43534</v>
      </c>
      <c r="I218">
        <v>5</v>
      </c>
      <c r="J218" t="s">
        <v>413</v>
      </c>
    </row>
    <row r="219" spans="2:10">
      <c r="B219" t="s">
        <v>2794</v>
      </c>
      <c r="C219" t="s">
        <v>11</v>
      </c>
      <c r="D219" t="s">
        <v>46</v>
      </c>
      <c r="E219" t="s">
        <v>13</v>
      </c>
      <c r="F219" s="3">
        <v>42440</v>
      </c>
      <c r="G219" s="3">
        <v>42587</v>
      </c>
      <c r="H219" s="3">
        <v>43564</v>
      </c>
      <c r="I219">
        <v>4</v>
      </c>
      <c r="J219" t="s">
        <v>413</v>
      </c>
    </row>
    <row r="220" spans="2:10">
      <c r="B220" t="s">
        <v>2763</v>
      </c>
      <c r="D220" t="s">
        <v>1821</v>
      </c>
      <c r="E220" t="s">
        <v>2427</v>
      </c>
      <c r="F220" s="3">
        <v>42443</v>
      </c>
      <c r="G220" s="3">
        <v>42605</v>
      </c>
      <c r="H220" s="3">
        <v>43595</v>
      </c>
      <c r="I220">
        <v>3</v>
      </c>
      <c r="J220" t="s">
        <v>413</v>
      </c>
    </row>
    <row r="221" spans="2:10">
      <c r="B221" t="s">
        <v>1806</v>
      </c>
      <c r="C221" t="s">
        <v>11</v>
      </c>
      <c r="D221" t="s">
        <v>1081</v>
      </c>
      <c r="E221" t="s">
        <v>13</v>
      </c>
      <c r="F221" s="3">
        <v>42443</v>
      </c>
      <c r="G221" s="3">
        <v>42657</v>
      </c>
      <c r="H221" s="3">
        <v>43542</v>
      </c>
      <c r="I221">
        <v>4</v>
      </c>
      <c r="J221" t="s">
        <v>413</v>
      </c>
    </row>
    <row r="222" spans="2:10">
      <c r="B222" t="s">
        <v>3310</v>
      </c>
      <c r="D222" t="s">
        <v>1924</v>
      </c>
      <c r="E222" t="s">
        <v>13</v>
      </c>
      <c r="F222" s="3">
        <v>42438</v>
      </c>
      <c r="G222" s="3">
        <v>42516</v>
      </c>
      <c r="H222" s="3">
        <v>43579</v>
      </c>
      <c r="I222">
        <v>4</v>
      </c>
      <c r="J222" t="s">
        <v>413</v>
      </c>
    </row>
    <row r="223" spans="2:10">
      <c r="B223" t="s">
        <v>1974</v>
      </c>
      <c r="C223" t="s">
        <v>11</v>
      </c>
      <c r="D223" t="s">
        <v>1975</v>
      </c>
      <c r="E223" t="s">
        <v>13</v>
      </c>
      <c r="F223" s="3">
        <v>42591</v>
      </c>
      <c r="G223" s="3">
        <v>42654</v>
      </c>
      <c r="H223" s="3">
        <v>43709</v>
      </c>
      <c r="I223">
        <v>3</v>
      </c>
      <c r="J223" t="s">
        <v>413</v>
      </c>
    </row>
    <row r="224" spans="2:10">
      <c r="B224" t="s">
        <v>623</v>
      </c>
      <c r="C224" t="s">
        <v>11</v>
      </c>
      <c r="D224" t="s">
        <v>2019</v>
      </c>
      <c r="E224" t="s">
        <v>13</v>
      </c>
      <c r="F224" s="3">
        <v>42622</v>
      </c>
      <c r="G224" s="3">
        <v>42717</v>
      </c>
      <c r="H224" s="3">
        <v>43713</v>
      </c>
      <c r="I224">
        <v>3</v>
      </c>
      <c r="J224" t="s">
        <v>413</v>
      </c>
    </row>
    <row r="225" spans="2:10">
      <c r="B225" t="s">
        <v>1810</v>
      </c>
      <c r="C225" t="s">
        <v>11</v>
      </c>
      <c r="D225" t="s">
        <v>711</v>
      </c>
      <c r="E225" t="s">
        <v>13</v>
      </c>
      <c r="F225" s="3">
        <v>42391</v>
      </c>
      <c r="G225" s="3">
        <v>42478</v>
      </c>
      <c r="H225" s="3">
        <v>43551</v>
      </c>
      <c r="I225">
        <v>5</v>
      </c>
      <c r="J225" t="s">
        <v>413</v>
      </c>
    </row>
    <row r="226" spans="2:10">
      <c r="B226" t="s">
        <v>351</v>
      </c>
      <c r="D226" t="s">
        <v>2826</v>
      </c>
      <c r="E226" t="s">
        <v>13</v>
      </c>
      <c r="F226" s="3">
        <v>42471</v>
      </c>
      <c r="G226" s="3">
        <v>42642</v>
      </c>
      <c r="H226" s="3">
        <v>43623</v>
      </c>
      <c r="I226">
        <v>5</v>
      </c>
      <c r="J226" t="s">
        <v>2203</v>
      </c>
    </row>
    <row r="227" spans="2:10">
      <c r="B227" t="s">
        <v>2876</v>
      </c>
      <c r="D227" t="s">
        <v>1554</v>
      </c>
      <c r="E227" t="s">
        <v>13</v>
      </c>
      <c r="F227" s="3">
        <v>42563</v>
      </c>
      <c r="G227" s="3">
        <v>42654</v>
      </c>
      <c r="H227" s="3">
        <v>43695</v>
      </c>
      <c r="I227">
        <v>4</v>
      </c>
      <c r="J227" t="s">
        <v>413</v>
      </c>
    </row>
    <row r="228" spans="2:10">
      <c r="B228" t="s">
        <v>184</v>
      </c>
      <c r="C228" t="s">
        <v>11</v>
      </c>
      <c r="D228" t="s">
        <v>185</v>
      </c>
      <c r="E228" t="s">
        <v>13</v>
      </c>
      <c r="F228" s="3">
        <v>42425</v>
      </c>
      <c r="G228" s="3">
        <v>42471</v>
      </c>
      <c r="H228" s="3">
        <v>43190</v>
      </c>
      <c r="I228">
        <v>4</v>
      </c>
      <c r="J228" t="s">
        <v>413</v>
      </c>
    </row>
    <row r="229" spans="2:10">
      <c r="B229" t="s">
        <v>3311</v>
      </c>
      <c r="C229" t="s">
        <v>11</v>
      </c>
      <c r="D229" t="s">
        <v>3312</v>
      </c>
      <c r="E229" t="s">
        <v>13</v>
      </c>
      <c r="F229" s="3">
        <v>42408</v>
      </c>
      <c r="G229" s="3">
        <v>42444</v>
      </c>
      <c r="H229" s="3">
        <v>43539</v>
      </c>
      <c r="I229">
        <v>5</v>
      </c>
      <c r="J229" t="s">
        <v>413</v>
      </c>
    </row>
    <row r="230" spans="2:10">
      <c r="B230" t="s">
        <v>1400</v>
      </c>
      <c r="C230" t="s">
        <v>11</v>
      </c>
      <c r="D230" t="s">
        <v>445</v>
      </c>
      <c r="E230" t="s">
        <v>13</v>
      </c>
      <c r="F230" s="3">
        <v>42426</v>
      </c>
      <c r="G230" s="3">
        <v>42516</v>
      </c>
      <c r="H230" s="3">
        <v>43573</v>
      </c>
      <c r="I230">
        <v>5</v>
      </c>
      <c r="J230" t="s">
        <v>413</v>
      </c>
    </row>
    <row r="231" spans="2:10">
      <c r="B231" t="s">
        <v>3313</v>
      </c>
      <c r="C231" t="s">
        <v>11</v>
      </c>
      <c r="D231" t="s">
        <v>453</v>
      </c>
      <c r="E231" t="s">
        <v>2055</v>
      </c>
      <c r="F231" s="3">
        <v>42538</v>
      </c>
      <c r="G231" s="3">
        <v>42605</v>
      </c>
      <c r="H231" s="3">
        <v>43696</v>
      </c>
      <c r="I231">
        <v>4</v>
      </c>
      <c r="J231" t="s">
        <v>413</v>
      </c>
    </row>
    <row r="232" spans="2:10">
      <c r="B232" t="s">
        <v>3314</v>
      </c>
      <c r="C232" t="s">
        <v>11</v>
      </c>
      <c r="D232" t="s">
        <v>3315</v>
      </c>
      <c r="E232" t="s">
        <v>13</v>
      </c>
      <c r="F232" s="3">
        <v>42557</v>
      </c>
      <c r="G232" s="3">
        <v>42636</v>
      </c>
      <c r="H232" s="3">
        <v>43731</v>
      </c>
      <c r="I232">
        <v>3</v>
      </c>
      <c r="J232" t="s">
        <v>413</v>
      </c>
    </row>
    <row r="233" spans="2:10">
      <c r="B233" t="s">
        <v>737</v>
      </c>
      <c r="D233" t="s">
        <v>2027</v>
      </c>
      <c r="E233" t="s">
        <v>13</v>
      </c>
      <c r="F233" s="3">
        <v>42572</v>
      </c>
      <c r="G233" s="3">
        <v>42724</v>
      </c>
      <c r="H233" s="3">
        <v>43716</v>
      </c>
      <c r="I233">
        <v>4</v>
      </c>
      <c r="J233" t="s">
        <v>413</v>
      </c>
    </row>
    <row r="234" spans="2:10">
      <c r="B234" t="s">
        <v>1817</v>
      </c>
      <c r="C234" t="s">
        <v>11</v>
      </c>
      <c r="D234" t="s">
        <v>1818</v>
      </c>
      <c r="E234" t="s">
        <v>13</v>
      </c>
      <c r="F234" s="3">
        <v>42642</v>
      </c>
      <c r="G234" s="3">
        <v>42717</v>
      </c>
      <c r="H234" s="3">
        <v>43807</v>
      </c>
      <c r="I234">
        <v>4</v>
      </c>
      <c r="J234" t="s">
        <v>413</v>
      </c>
    </row>
    <row r="235" spans="2:10">
      <c r="B235" t="s">
        <v>2701</v>
      </c>
      <c r="C235" t="s">
        <v>11</v>
      </c>
      <c r="D235" t="s">
        <v>324</v>
      </c>
      <c r="E235" t="s">
        <v>13</v>
      </c>
      <c r="F235" s="3">
        <v>42410</v>
      </c>
      <c r="G235" s="3">
        <v>42461</v>
      </c>
      <c r="H235" s="3">
        <v>43556</v>
      </c>
      <c r="I235">
        <v>5</v>
      </c>
      <c r="J235" t="s">
        <v>413</v>
      </c>
    </row>
    <row r="236" spans="2:10">
      <c r="B236" t="s">
        <v>3316</v>
      </c>
      <c r="C236" t="s">
        <v>11</v>
      </c>
      <c r="D236" t="s">
        <v>94</v>
      </c>
      <c r="E236" t="s">
        <v>13</v>
      </c>
      <c r="F236" s="3">
        <v>42411</v>
      </c>
      <c r="G236" s="3">
        <v>42482</v>
      </c>
      <c r="H236" s="3">
        <v>43577</v>
      </c>
      <c r="I236">
        <v>4</v>
      </c>
      <c r="J236" t="s">
        <v>413</v>
      </c>
    </row>
    <row r="237" spans="2:10">
      <c r="B237" t="s">
        <v>627</v>
      </c>
      <c r="C237" t="s">
        <v>11</v>
      </c>
      <c r="D237" t="s">
        <v>2042</v>
      </c>
      <c r="E237" t="s">
        <v>13</v>
      </c>
      <c r="F237" s="3">
        <v>42577</v>
      </c>
      <c r="G237" s="3">
        <v>42612</v>
      </c>
      <c r="H237" s="3">
        <v>43715</v>
      </c>
      <c r="I237">
        <v>4</v>
      </c>
      <c r="J237" t="s">
        <v>413</v>
      </c>
    </row>
    <row r="238" spans="2:10">
      <c r="B238" t="s">
        <v>641</v>
      </c>
      <c r="C238" t="s">
        <v>11</v>
      </c>
      <c r="D238" t="s">
        <v>2075</v>
      </c>
      <c r="E238" t="s">
        <v>13</v>
      </c>
      <c r="F238" s="3">
        <v>42579</v>
      </c>
      <c r="G238" s="3">
        <v>42685</v>
      </c>
      <c r="H238" s="3">
        <v>43724</v>
      </c>
      <c r="I238">
        <v>3</v>
      </c>
      <c r="J238" t="s">
        <v>413</v>
      </c>
    </row>
    <row r="239" spans="2:10">
      <c r="B239" t="s">
        <v>1524</v>
      </c>
      <c r="C239" t="s">
        <v>11</v>
      </c>
      <c r="D239" t="s">
        <v>2754</v>
      </c>
      <c r="E239" t="s">
        <v>13</v>
      </c>
      <c r="F239" s="3">
        <v>42417</v>
      </c>
      <c r="G239" s="3">
        <v>42655</v>
      </c>
      <c r="H239" s="3">
        <v>43572</v>
      </c>
      <c r="I239">
        <v>5</v>
      </c>
      <c r="J239" t="s">
        <v>413</v>
      </c>
    </row>
    <row r="240" spans="2:10">
      <c r="B240" t="s">
        <v>557</v>
      </c>
      <c r="C240" t="s">
        <v>11</v>
      </c>
      <c r="D240" t="s">
        <v>558</v>
      </c>
      <c r="E240" t="s">
        <v>13</v>
      </c>
      <c r="F240" s="3">
        <v>42437</v>
      </c>
      <c r="G240" s="3">
        <v>42521</v>
      </c>
      <c r="H240" s="3">
        <v>43538</v>
      </c>
      <c r="I240">
        <v>6</v>
      </c>
      <c r="J240" t="s">
        <v>413</v>
      </c>
    </row>
    <row r="241" spans="2:10">
      <c r="B241" t="s">
        <v>743</v>
      </c>
      <c r="D241" t="s">
        <v>1905</v>
      </c>
      <c r="E241" t="s">
        <v>13</v>
      </c>
      <c r="F241" s="3">
        <v>42496</v>
      </c>
      <c r="G241" s="3">
        <v>42642</v>
      </c>
      <c r="H241" s="3">
        <v>43680</v>
      </c>
      <c r="I241">
        <v>3</v>
      </c>
      <c r="J241" t="s">
        <v>413</v>
      </c>
    </row>
    <row r="242" spans="2:10">
      <c r="B242" t="s">
        <v>2759</v>
      </c>
      <c r="D242" t="s">
        <v>1911</v>
      </c>
      <c r="E242" t="s">
        <v>13</v>
      </c>
      <c r="F242" s="3">
        <v>42496</v>
      </c>
      <c r="G242" s="3">
        <v>42555</v>
      </c>
      <c r="H242" s="3">
        <v>43680</v>
      </c>
      <c r="I242">
        <v>5</v>
      </c>
      <c r="J242" t="s">
        <v>413</v>
      </c>
    </row>
    <row r="243" spans="2:10">
      <c r="B243" t="s">
        <v>723</v>
      </c>
      <c r="C243" t="s">
        <v>11</v>
      </c>
      <c r="D243" t="s">
        <v>1066</v>
      </c>
      <c r="E243" t="s">
        <v>13</v>
      </c>
      <c r="F243" s="3">
        <v>42373</v>
      </c>
      <c r="G243" s="3">
        <v>42521</v>
      </c>
      <c r="H243" s="3">
        <v>43498</v>
      </c>
      <c r="I243">
        <v>4</v>
      </c>
      <c r="J243" t="s">
        <v>413</v>
      </c>
    </row>
    <row r="244" spans="2:10">
      <c r="B244" t="s">
        <v>588</v>
      </c>
      <c r="D244" t="s">
        <v>1968</v>
      </c>
      <c r="E244" t="s">
        <v>13</v>
      </c>
      <c r="F244" s="3">
        <v>42563</v>
      </c>
      <c r="G244" s="3">
        <v>42675</v>
      </c>
      <c r="H244" s="3">
        <v>43723</v>
      </c>
      <c r="I244">
        <v>4</v>
      </c>
      <c r="J244" t="s">
        <v>413</v>
      </c>
    </row>
    <row r="245" spans="2:10">
      <c r="B245" t="s">
        <v>2765</v>
      </c>
      <c r="C245" t="s">
        <v>11</v>
      </c>
      <c r="D245" t="s">
        <v>2766</v>
      </c>
      <c r="E245" t="s">
        <v>13</v>
      </c>
      <c r="F245" s="3">
        <v>42563</v>
      </c>
      <c r="G245" s="3">
        <v>42656</v>
      </c>
      <c r="H245" s="3">
        <v>43733</v>
      </c>
      <c r="I245">
        <v>5</v>
      </c>
      <c r="J245" t="s">
        <v>413</v>
      </c>
    </row>
    <row r="246" spans="2:10">
      <c r="B246" t="s">
        <v>1937</v>
      </c>
      <c r="D246" t="s">
        <v>1938</v>
      </c>
      <c r="E246" t="s">
        <v>13</v>
      </c>
      <c r="F246" s="3">
        <v>42466</v>
      </c>
      <c r="G246" s="3">
        <v>42690</v>
      </c>
      <c r="H246" s="3">
        <v>43641</v>
      </c>
      <c r="I246">
        <v>4</v>
      </c>
      <c r="J246" t="s">
        <v>413</v>
      </c>
    </row>
    <row r="247" spans="2:10">
      <c r="B247" t="s">
        <v>2755</v>
      </c>
      <c r="C247" t="s">
        <v>11</v>
      </c>
      <c r="D247" t="s">
        <v>2597</v>
      </c>
      <c r="E247" t="s">
        <v>13</v>
      </c>
      <c r="F247" s="3">
        <v>42586</v>
      </c>
      <c r="G247" s="3">
        <v>42675</v>
      </c>
      <c r="H247" s="3">
        <v>43760</v>
      </c>
      <c r="I247">
        <v>3</v>
      </c>
      <c r="J247" t="s">
        <v>413</v>
      </c>
    </row>
    <row r="248" spans="2:10">
      <c r="B248" t="s">
        <v>559</v>
      </c>
      <c r="C248" t="s">
        <v>11</v>
      </c>
      <c r="D248" t="s">
        <v>1966</v>
      </c>
      <c r="E248" t="s">
        <v>13</v>
      </c>
      <c r="F248" s="3">
        <v>42591</v>
      </c>
      <c r="G248" s="3">
        <v>42724</v>
      </c>
      <c r="H248" s="3">
        <v>43767</v>
      </c>
      <c r="I248">
        <v>4</v>
      </c>
      <c r="J248" t="s">
        <v>413</v>
      </c>
    </row>
    <row r="249" spans="2:10">
      <c r="B249" t="s">
        <v>3242</v>
      </c>
      <c r="C249" t="s">
        <v>11</v>
      </c>
      <c r="D249" t="s">
        <v>3317</v>
      </c>
      <c r="E249" t="s">
        <v>13</v>
      </c>
      <c r="F249" s="3">
        <v>42404</v>
      </c>
      <c r="G249" s="3">
        <v>42620</v>
      </c>
      <c r="H249" s="3">
        <v>43715</v>
      </c>
      <c r="I249">
        <v>5</v>
      </c>
      <c r="J249" t="s">
        <v>413</v>
      </c>
    </row>
    <row r="250" spans="2:10">
      <c r="B250" t="s">
        <v>3318</v>
      </c>
      <c r="C250" t="s">
        <v>11</v>
      </c>
      <c r="D250" t="s">
        <v>3319</v>
      </c>
      <c r="E250" t="s">
        <v>13</v>
      </c>
      <c r="F250" s="3">
        <v>42415</v>
      </c>
      <c r="G250" s="3">
        <v>42517</v>
      </c>
      <c r="H250" s="3">
        <v>43612</v>
      </c>
      <c r="I250">
        <v>3</v>
      </c>
      <c r="J250" t="s">
        <v>413</v>
      </c>
    </row>
    <row r="251" spans="2:10">
      <c r="B251" t="s">
        <v>1563</v>
      </c>
      <c r="D251" t="s">
        <v>2757</v>
      </c>
      <c r="E251" t="s">
        <v>13</v>
      </c>
      <c r="F251" s="3">
        <v>42510</v>
      </c>
      <c r="G251" s="3">
        <v>42605</v>
      </c>
      <c r="H251" s="3">
        <v>43667</v>
      </c>
      <c r="I251">
        <v>3</v>
      </c>
      <c r="J251" t="s">
        <v>413</v>
      </c>
    </row>
    <row r="252" spans="2:10">
      <c r="B252" t="s">
        <v>1462</v>
      </c>
      <c r="C252" t="s">
        <v>11</v>
      </c>
      <c r="D252" t="s">
        <v>1050</v>
      </c>
      <c r="E252" t="s">
        <v>13</v>
      </c>
      <c r="F252" s="3">
        <v>42373</v>
      </c>
      <c r="G252" s="3">
        <v>42634</v>
      </c>
      <c r="H252" s="3">
        <v>43482</v>
      </c>
      <c r="I252">
        <v>3</v>
      </c>
      <c r="J252" t="s">
        <v>413</v>
      </c>
    </row>
    <row r="253" spans="2:10">
      <c r="B253" t="s">
        <v>23</v>
      </c>
      <c r="C253" t="s">
        <v>11</v>
      </c>
      <c r="D253" t="s">
        <v>2791</v>
      </c>
      <c r="E253" t="s">
        <v>13</v>
      </c>
      <c r="F253" s="3">
        <v>42639</v>
      </c>
      <c r="G253" s="3">
        <v>42724</v>
      </c>
      <c r="H253" s="3">
        <v>43735</v>
      </c>
      <c r="I253">
        <v>6</v>
      </c>
      <c r="J253" t="s">
        <v>413</v>
      </c>
    </row>
    <row r="254" spans="2:10">
      <c r="B254" t="s">
        <v>2776</v>
      </c>
      <c r="C254" t="s">
        <v>11</v>
      </c>
      <c r="D254" t="s">
        <v>992</v>
      </c>
      <c r="E254" t="s">
        <v>13</v>
      </c>
      <c r="F254" s="3">
        <v>42398</v>
      </c>
      <c r="G254" s="3">
        <v>42521</v>
      </c>
      <c r="H254" s="3">
        <v>43499</v>
      </c>
      <c r="I254">
        <v>3</v>
      </c>
      <c r="J254" t="s">
        <v>413</v>
      </c>
    </row>
    <row r="255" spans="2:10">
      <c r="B255" t="s">
        <v>3320</v>
      </c>
      <c r="C255" t="s">
        <v>11</v>
      </c>
      <c r="D255" t="s">
        <v>1459</v>
      </c>
      <c r="E255" t="s">
        <v>13</v>
      </c>
      <c r="F255" s="3">
        <v>42411</v>
      </c>
      <c r="G255" s="3">
        <v>42552</v>
      </c>
      <c r="H255" s="3">
        <v>43549</v>
      </c>
      <c r="I255">
        <v>4</v>
      </c>
      <c r="J255" t="s">
        <v>413</v>
      </c>
    </row>
    <row r="256" spans="2:10">
      <c r="B256" t="s">
        <v>3321</v>
      </c>
      <c r="D256" t="s">
        <v>1779</v>
      </c>
      <c r="E256" t="s">
        <v>13</v>
      </c>
      <c r="F256" s="3">
        <v>42557</v>
      </c>
      <c r="G256" s="3">
        <v>42605</v>
      </c>
      <c r="H256" s="3">
        <v>43696</v>
      </c>
      <c r="I256">
        <v>4</v>
      </c>
      <c r="J256" t="s">
        <v>413</v>
      </c>
    </row>
    <row r="257" spans="2:10">
      <c r="B257" t="s">
        <v>3322</v>
      </c>
      <c r="C257" t="s">
        <v>11</v>
      </c>
      <c r="D257" t="s">
        <v>444</v>
      </c>
      <c r="E257" t="s">
        <v>13</v>
      </c>
      <c r="F257" s="3">
        <v>42410</v>
      </c>
      <c r="G257" s="3">
        <v>42467</v>
      </c>
      <c r="H257" s="3">
        <v>43558</v>
      </c>
      <c r="I257">
        <v>3</v>
      </c>
      <c r="J257" t="s">
        <v>413</v>
      </c>
    </row>
    <row r="258" spans="2:10">
      <c r="B258" t="s">
        <v>3323</v>
      </c>
      <c r="C258" t="s">
        <v>11</v>
      </c>
      <c r="D258" t="s">
        <v>3324</v>
      </c>
      <c r="E258" t="s">
        <v>13</v>
      </c>
      <c r="F258" s="3">
        <v>42433</v>
      </c>
      <c r="G258" s="3">
        <v>42482</v>
      </c>
      <c r="H258" s="3">
        <v>43577</v>
      </c>
      <c r="I258">
        <v>3</v>
      </c>
      <c r="J258" t="s">
        <v>413</v>
      </c>
    </row>
    <row r="259" spans="2:10">
      <c r="B259" t="s">
        <v>1629</v>
      </c>
      <c r="C259" t="s">
        <v>11</v>
      </c>
      <c r="D259" t="s">
        <v>2737</v>
      </c>
      <c r="E259" t="s">
        <v>13</v>
      </c>
      <c r="F259" s="3">
        <v>42453</v>
      </c>
      <c r="G259" s="3">
        <v>42633</v>
      </c>
      <c r="H259" s="3">
        <v>43582</v>
      </c>
      <c r="I259">
        <v>4</v>
      </c>
      <c r="J259" t="s">
        <v>413</v>
      </c>
    </row>
    <row r="260" spans="2:10">
      <c r="B260" t="s">
        <v>2795</v>
      </c>
      <c r="C260" t="s">
        <v>11</v>
      </c>
      <c r="D260" t="s">
        <v>2796</v>
      </c>
      <c r="E260" t="s">
        <v>13</v>
      </c>
      <c r="F260" s="3">
        <v>42544</v>
      </c>
      <c r="G260" s="3">
        <v>42656</v>
      </c>
      <c r="H260" s="3">
        <v>43707</v>
      </c>
      <c r="I260">
        <v>3</v>
      </c>
      <c r="J260" t="s">
        <v>413</v>
      </c>
    </row>
    <row r="261" spans="2:10">
      <c r="B261" t="s">
        <v>755</v>
      </c>
      <c r="D261" t="s">
        <v>1962</v>
      </c>
      <c r="E261" t="s">
        <v>13</v>
      </c>
      <c r="F261" s="3">
        <v>42544</v>
      </c>
      <c r="G261" s="3">
        <v>42654</v>
      </c>
      <c r="H261" s="3">
        <v>43703</v>
      </c>
      <c r="I261">
        <v>4</v>
      </c>
      <c r="J261" t="s">
        <v>413</v>
      </c>
    </row>
    <row r="262" spans="2:10">
      <c r="B262" t="s">
        <v>2764</v>
      </c>
      <c r="C262" t="s">
        <v>11</v>
      </c>
      <c r="D262" t="s">
        <v>1457</v>
      </c>
      <c r="E262" t="s">
        <v>13</v>
      </c>
      <c r="F262" s="3">
        <v>42564</v>
      </c>
      <c r="G262" s="3">
        <v>42643</v>
      </c>
      <c r="H262" s="3">
        <v>43676</v>
      </c>
      <c r="I262">
        <v>4</v>
      </c>
      <c r="J262" t="s">
        <v>413</v>
      </c>
    </row>
    <row r="263" spans="2:10">
      <c r="B263" t="s">
        <v>2723</v>
      </c>
      <c r="C263" t="s">
        <v>11</v>
      </c>
      <c r="D263" t="s">
        <v>662</v>
      </c>
      <c r="E263" t="s">
        <v>13</v>
      </c>
      <c r="F263" s="3">
        <v>42426</v>
      </c>
      <c r="G263" s="3">
        <v>42507</v>
      </c>
      <c r="H263" s="3">
        <v>43577</v>
      </c>
      <c r="I263">
        <v>4</v>
      </c>
      <c r="J263" t="s">
        <v>413</v>
      </c>
    </row>
    <row r="264" spans="2:10">
      <c r="B264" t="s">
        <v>28</v>
      </c>
      <c r="D264" t="s">
        <v>1949</v>
      </c>
      <c r="E264" t="s">
        <v>13</v>
      </c>
      <c r="F264" s="3">
        <v>42542</v>
      </c>
      <c r="G264" s="3">
        <v>42654</v>
      </c>
      <c r="H264" s="3">
        <v>43645</v>
      </c>
      <c r="I264">
        <v>3</v>
      </c>
      <c r="J264" t="s">
        <v>413</v>
      </c>
    </row>
    <row r="265" spans="2:10">
      <c r="B265" t="s">
        <v>1558</v>
      </c>
      <c r="D265" t="s">
        <v>1559</v>
      </c>
      <c r="E265" t="s">
        <v>13</v>
      </c>
      <c r="F265" s="3">
        <v>42500</v>
      </c>
      <c r="G265" s="3">
        <v>42620</v>
      </c>
      <c r="H265" s="3">
        <v>43619</v>
      </c>
      <c r="I265">
        <v>4</v>
      </c>
      <c r="J265" t="s">
        <v>413</v>
      </c>
    </row>
    <row r="266" spans="2:10">
      <c r="B266" t="s">
        <v>1814</v>
      </c>
      <c r="C266" t="s">
        <v>11</v>
      </c>
      <c r="D266" t="s">
        <v>3325</v>
      </c>
      <c r="E266" t="s">
        <v>13</v>
      </c>
      <c r="F266" s="3">
        <v>42416</v>
      </c>
      <c r="G266" s="3">
        <v>42552</v>
      </c>
      <c r="H266" s="3">
        <v>43563</v>
      </c>
      <c r="I266">
        <v>3</v>
      </c>
      <c r="J266" t="s">
        <v>413</v>
      </c>
    </row>
    <row r="267" spans="2:10">
      <c r="B267" t="s">
        <v>2790</v>
      </c>
      <c r="C267" t="s">
        <v>11</v>
      </c>
      <c r="D267" t="s">
        <v>274</v>
      </c>
      <c r="E267" t="s">
        <v>13</v>
      </c>
      <c r="F267" s="3">
        <v>42417</v>
      </c>
      <c r="G267" s="3">
        <v>42522</v>
      </c>
      <c r="H267" s="3">
        <v>43577</v>
      </c>
      <c r="I267">
        <v>4</v>
      </c>
      <c r="J267" t="s">
        <v>413</v>
      </c>
    </row>
    <row r="268" spans="2:10">
      <c r="B268" t="s">
        <v>3326</v>
      </c>
      <c r="C268" t="s">
        <v>11</v>
      </c>
      <c r="D268" t="s">
        <v>1341</v>
      </c>
      <c r="E268" t="s">
        <v>13</v>
      </c>
      <c r="F268" s="3">
        <v>42605</v>
      </c>
      <c r="G268" s="3">
        <v>42675</v>
      </c>
      <c r="H268" s="3">
        <v>43694</v>
      </c>
      <c r="I268">
        <v>5</v>
      </c>
      <c r="J268" t="s">
        <v>413</v>
      </c>
    </row>
    <row r="269" spans="2:10">
      <c r="B269" t="s">
        <v>3242</v>
      </c>
      <c r="C269" t="s">
        <v>11</v>
      </c>
      <c r="D269" t="s">
        <v>610</v>
      </c>
      <c r="E269" t="s">
        <v>13</v>
      </c>
      <c r="F269" s="3">
        <v>42583</v>
      </c>
      <c r="G269" s="3">
        <v>42685</v>
      </c>
      <c r="H269" s="3">
        <v>43780</v>
      </c>
      <c r="I269">
        <v>5</v>
      </c>
      <c r="J269" t="s">
        <v>413</v>
      </c>
    </row>
    <row r="270" spans="2:10">
      <c r="B270" t="s">
        <v>3327</v>
      </c>
      <c r="D270" t="s">
        <v>1789</v>
      </c>
      <c r="E270" t="s">
        <v>13</v>
      </c>
      <c r="F270" s="3">
        <v>42409</v>
      </c>
      <c r="G270" s="3">
        <v>42446</v>
      </c>
      <c r="H270" s="3">
        <v>43547</v>
      </c>
      <c r="I270">
        <v>6</v>
      </c>
      <c r="J270" t="s">
        <v>413</v>
      </c>
    </row>
    <row r="271" spans="2:10">
      <c r="B271" t="s">
        <v>410</v>
      </c>
      <c r="C271" t="s">
        <v>11</v>
      </c>
      <c r="D271" t="s">
        <v>2026</v>
      </c>
      <c r="E271" t="s">
        <v>13</v>
      </c>
      <c r="F271" s="3">
        <v>42628</v>
      </c>
      <c r="G271" s="3">
        <v>42724</v>
      </c>
      <c r="H271" s="3">
        <v>43756</v>
      </c>
      <c r="I271">
        <v>3</v>
      </c>
      <c r="J271" t="s">
        <v>413</v>
      </c>
    </row>
  </sheetData>
  <conditionalFormatting sqref="D1:D1048576">
    <cfRule type="duplicateValues" dxfId="3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36C3-A509-4249-9AAB-8FA38371FB02}">
  <dimension ref="A1:J323"/>
  <sheetViews>
    <sheetView topLeftCell="D306" workbookViewId="0">
      <selection activeCell="D2" sqref="D2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B2" t="s">
        <v>3328</v>
      </c>
      <c r="C2" t="s">
        <v>11</v>
      </c>
      <c r="D2" t="s">
        <v>3329</v>
      </c>
      <c r="E2" t="s">
        <v>13</v>
      </c>
      <c r="F2" s="3">
        <v>42597</v>
      </c>
      <c r="G2" s="3">
        <v>42858</v>
      </c>
      <c r="H2" s="3">
        <v>43954</v>
      </c>
      <c r="I2">
        <v>5</v>
      </c>
      <c r="J2" t="s">
        <v>413</v>
      </c>
    </row>
    <row r="3" spans="1:10">
      <c r="B3" t="s">
        <v>3330</v>
      </c>
      <c r="C3" t="s">
        <v>11</v>
      </c>
      <c r="D3" t="s">
        <v>1943</v>
      </c>
      <c r="E3" t="s">
        <v>13</v>
      </c>
      <c r="F3" s="3">
        <v>42677</v>
      </c>
      <c r="G3" s="3">
        <v>42755</v>
      </c>
      <c r="H3" s="3">
        <v>43767</v>
      </c>
      <c r="I3">
        <v>5</v>
      </c>
      <c r="J3" t="s">
        <v>413</v>
      </c>
    </row>
    <row r="4" spans="1:10">
      <c r="B4" t="s">
        <v>1946</v>
      </c>
      <c r="C4" t="s">
        <v>11</v>
      </c>
      <c r="D4" t="s">
        <v>1947</v>
      </c>
      <c r="E4" t="s">
        <v>13</v>
      </c>
      <c r="F4" s="3">
        <v>42584</v>
      </c>
      <c r="G4" s="3">
        <v>42804</v>
      </c>
      <c r="H4" s="3">
        <v>43721</v>
      </c>
      <c r="I4">
        <v>5</v>
      </c>
      <c r="J4" t="s">
        <v>413</v>
      </c>
    </row>
    <row r="5" spans="1:10">
      <c r="B5" t="s">
        <v>501</v>
      </c>
      <c r="C5" t="s">
        <v>11</v>
      </c>
      <c r="D5" t="s">
        <v>2062</v>
      </c>
      <c r="E5" t="s">
        <v>13</v>
      </c>
      <c r="F5" s="3">
        <v>42597</v>
      </c>
      <c r="G5" s="3">
        <v>42962</v>
      </c>
      <c r="H5" s="3">
        <v>44075</v>
      </c>
      <c r="I5">
        <v>3</v>
      </c>
      <c r="J5" t="s">
        <v>413</v>
      </c>
    </row>
    <row r="6" spans="1:10">
      <c r="B6" t="s">
        <v>3331</v>
      </c>
      <c r="C6" t="s">
        <v>11</v>
      </c>
      <c r="D6" t="s">
        <v>747</v>
      </c>
      <c r="E6" t="s">
        <v>2427</v>
      </c>
      <c r="F6" s="3">
        <v>42692</v>
      </c>
      <c r="G6" s="3">
        <v>42810</v>
      </c>
      <c r="H6" s="3">
        <v>43906</v>
      </c>
      <c r="I6">
        <v>4</v>
      </c>
      <c r="J6" t="s">
        <v>413</v>
      </c>
    </row>
    <row r="7" spans="1:10">
      <c r="B7" t="s">
        <v>2741</v>
      </c>
      <c r="C7" t="s">
        <v>11</v>
      </c>
      <c r="D7" t="s">
        <v>2742</v>
      </c>
      <c r="E7" t="s">
        <v>13</v>
      </c>
      <c r="F7" s="3">
        <v>42447</v>
      </c>
      <c r="G7" s="3">
        <v>42747</v>
      </c>
      <c r="H7" s="3">
        <v>43577</v>
      </c>
      <c r="I7">
        <v>4</v>
      </c>
      <c r="J7" t="s">
        <v>413</v>
      </c>
    </row>
    <row r="8" spans="1:10">
      <c r="B8" t="s">
        <v>1794</v>
      </c>
      <c r="D8" t="s">
        <v>1816</v>
      </c>
      <c r="E8" t="s">
        <v>13</v>
      </c>
      <c r="F8" s="3">
        <v>42450</v>
      </c>
      <c r="G8" s="3">
        <v>42794</v>
      </c>
      <c r="H8" s="3">
        <v>43613</v>
      </c>
      <c r="I8">
        <v>5</v>
      </c>
      <c r="J8" t="s">
        <v>413</v>
      </c>
    </row>
    <row r="9" spans="1:10">
      <c r="B9" t="s">
        <v>761</v>
      </c>
      <c r="C9" t="s">
        <v>11</v>
      </c>
      <c r="D9" t="s">
        <v>1906</v>
      </c>
      <c r="E9" t="s">
        <v>13</v>
      </c>
      <c r="F9" s="3">
        <v>42620</v>
      </c>
      <c r="G9" s="3">
        <v>43026</v>
      </c>
      <c r="H9" s="3">
        <v>43756</v>
      </c>
      <c r="I9">
        <v>3</v>
      </c>
      <c r="J9" t="s">
        <v>413</v>
      </c>
    </row>
    <row r="10" spans="1:10">
      <c r="B10" t="s">
        <v>2751</v>
      </c>
      <c r="C10" t="s">
        <v>11</v>
      </c>
      <c r="D10" t="s">
        <v>1894</v>
      </c>
      <c r="E10" t="s">
        <v>13</v>
      </c>
      <c r="F10" s="3">
        <v>42618</v>
      </c>
      <c r="G10" s="3">
        <v>42775</v>
      </c>
      <c r="H10" s="3">
        <v>43729</v>
      </c>
      <c r="I10">
        <v>4</v>
      </c>
      <c r="J10" t="s">
        <v>413</v>
      </c>
    </row>
    <row r="11" spans="1:10">
      <c r="B11" t="s">
        <v>985</v>
      </c>
      <c r="C11" t="s">
        <v>11</v>
      </c>
      <c r="D11" t="s">
        <v>986</v>
      </c>
      <c r="E11" t="s">
        <v>13</v>
      </c>
      <c r="F11" s="3">
        <v>42719</v>
      </c>
      <c r="G11" s="3">
        <v>42887</v>
      </c>
      <c r="H11" s="3">
        <v>43836</v>
      </c>
      <c r="I11">
        <v>3</v>
      </c>
      <c r="J11" t="s">
        <v>413</v>
      </c>
    </row>
    <row r="12" spans="1:10">
      <c r="B12" t="s">
        <v>2863</v>
      </c>
      <c r="C12" t="s">
        <v>11</v>
      </c>
      <c r="D12" t="s">
        <v>1437</v>
      </c>
      <c r="E12" t="s">
        <v>13</v>
      </c>
      <c r="F12" s="3">
        <v>42709</v>
      </c>
      <c r="G12" s="3">
        <v>42851</v>
      </c>
      <c r="H12" s="3">
        <v>43861</v>
      </c>
      <c r="I12">
        <v>5</v>
      </c>
      <c r="J12" t="s">
        <v>413</v>
      </c>
    </row>
    <row r="13" spans="1:10">
      <c r="B13" t="s">
        <v>2881</v>
      </c>
      <c r="C13" t="s">
        <v>11</v>
      </c>
      <c r="D13" t="s">
        <v>3332</v>
      </c>
      <c r="E13" t="s">
        <v>13</v>
      </c>
      <c r="F13" s="3">
        <v>42566</v>
      </c>
      <c r="G13" s="3">
        <v>42922</v>
      </c>
      <c r="H13" s="3">
        <v>43723</v>
      </c>
      <c r="I13">
        <v>534</v>
      </c>
      <c r="J13" t="s">
        <v>2203</v>
      </c>
    </row>
    <row r="14" spans="1:10">
      <c r="B14" t="s">
        <v>2762</v>
      </c>
      <c r="C14" t="s">
        <v>11</v>
      </c>
      <c r="D14" t="s">
        <v>1886</v>
      </c>
      <c r="E14" t="s">
        <v>13</v>
      </c>
      <c r="F14" s="3">
        <v>42597</v>
      </c>
      <c r="G14" s="3">
        <v>42766</v>
      </c>
      <c r="H14" s="3">
        <v>43706</v>
      </c>
      <c r="I14">
        <v>4</v>
      </c>
      <c r="J14" t="s">
        <v>413</v>
      </c>
    </row>
    <row r="15" spans="1:10">
      <c r="B15" t="s">
        <v>3333</v>
      </c>
      <c r="C15" t="s">
        <v>11</v>
      </c>
      <c r="D15" t="s">
        <v>114</v>
      </c>
      <c r="E15" t="s">
        <v>13</v>
      </c>
      <c r="F15" s="3">
        <v>42390</v>
      </c>
      <c r="G15" s="3">
        <v>42745</v>
      </c>
      <c r="H15" s="3">
        <v>43840</v>
      </c>
      <c r="I15">
        <v>3</v>
      </c>
      <c r="J15" t="s">
        <v>413</v>
      </c>
    </row>
    <row r="16" spans="1:10">
      <c r="B16" t="s">
        <v>573</v>
      </c>
      <c r="C16" t="s">
        <v>11</v>
      </c>
      <c r="D16" t="s">
        <v>880</v>
      </c>
      <c r="E16" t="s">
        <v>13</v>
      </c>
      <c r="F16" s="3">
        <v>42632</v>
      </c>
      <c r="G16" s="3">
        <v>42776</v>
      </c>
      <c r="H16" s="3">
        <v>43753</v>
      </c>
      <c r="I16">
        <v>3</v>
      </c>
      <c r="J16" t="s">
        <v>413</v>
      </c>
    </row>
    <row r="17" spans="2:10">
      <c r="B17" t="s">
        <v>3334</v>
      </c>
      <c r="C17" t="s">
        <v>11</v>
      </c>
      <c r="D17" t="s">
        <v>3335</v>
      </c>
      <c r="E17" t="s">
        <v>13</v>
      </c>
      <c r="F17" s="3">
        <v>42653</v>
      </c>
      <c r="G17" s="3">
        <v>42801</v>
      </c>
      <c r="H17" s="3">
        <v>43269</v>
      </c>
      <c r="I17">
        <v>5</v>
      </c>
      <c r="J17" t="s">
        <v>413</v>
      </c>
    </row>
    <row r="18" spans="2:10">
      <c r="B18" t="s">
        <v>563</v>
      </c>
      <c r="C18" t="s">
        <v>11</v>
      </c>
      <c r="D18" t="s">
        <v>2770</v>
      </c>
      <c r="E18" t="s">
        <v>13</v>
      </c>
      <c r="F18" s="3">
        <v>42622</v>
      </c>
      <c r="G18" s="3">
        <v>42747</v>
      </c>
      <c r="H18" s="3">
        <v>43759</v>
      </c>
      <c r="I18">
        <v>4</v>
      </c>
      <c r="J18" t="s">
        <v>413</v>
      </c>
    </row>
    <row r="19" spans="2:10">
      <c r="B19" t="s">
        <v>893</v>
      </c>
      <c r="C19" t="s">
        <v>11</v>
      </c>
      <c r="D19" t="s">
        <v>2101</v>
      </c>
      <c r="E19" t="s">
        <v>13</v>
      </c>
      <c r="F19" s="3">
        <v>42692</v>
      </c>
      <c r="G19" s="3">
        <v>42851</v>
      </c>
      <c r="H19" s="3">
        <v>43844</v>
      </c>
      <c r="I19">
        <v>3</v>
      </c>
      <c r="J19" t="s">
        <v>413</v>
      </c>
    </row>
    <row r="20" spans="2:10">
      <c r="B20" t="s">
        <v>2264</v>
      </c>
      <c r="C20" t="s">
        <v>11</v>
      </c>
      <c r="D20" t="s">
        <v>889</v>
      </c>
      <c r="E20" t="s">
        <v>13</v>
      </c>
      <c r="F20" s="3">
        <v>42705</v>
      </c>
      <c r="G20" s="3">
        <v>42949</v>
      </c>
      <c r="H20" s="3">
        <v>43876</v>
      </c>
      <c r="I20">
        <v>4</v>
      </c>
      <c r="J20" t="s">
        <v>413</v>
      </c>
    </row>
    <row r="21" spans="2:10">
      <c r="B21" t="s">
        <v>1889</v>
      </c>
      <c r="C21" t="s">
        <v>11</v>
      </c>
      <c r="D21" t="s">
        <v>1890</v>
      </c>
      <c r="E21" t="s">
        <v>13</v>
      </c>
      <c r="F21" s="3">
        <v>42711</v>
      </c>
      <c r="G21" s="3">
        <v>43012</v>
      </c>
      <c r="H21" s="3">
        <v>43812</v>
      </c>
      <c r="I21">
        <v>5</v>
      </c>
      <c r="J21" t="s">
        <v>413</v>
      </c>
    </row>
    <row r="22" spans="2:10">
      <c r="B22" t="s">
        <v>734</v>
      </c>
      <c r="C22" t="s">
        <v>11</v>
      </c>
      <c r="D22" t="s">
        <v>1891</v>
      </c>
      <c r="E22" t="s">
        <v>13</v>
      </c>
      <c r="F22" s="3">
        <v>42605</v>
      </c>
      <c r="G22" s="3">
        <v>42787</v>
      </c>
      <c r="H22" s="3">
        <v>43708</v>
      </c>
      <c r="I22">
        <v>3</v>
      </c>
      <c r="J22" t="s">
        <v>413</v>
      </c>
    </row>
    <row r="23" spans="2:10">
      <c r="B23" t="s">
        <v>734</v>
      </c>
      <c r="C23" t="s">
        <v>11</v>
      </c>
      <c r="D23" t="s">
        <v>1824</v>
      </c>
      <c r="E23" t="s">
        <v>13</v>
      </c>
      <c r="F23" s="3">
        <v>42605</v>
      </c>
      <c r="G23" s="3">
        <v>42787</v>
      </c>
      <c r="H23" s="3">
        <v>43709</v>
      </c>
      <c r="I23">
        <v>5</v>
      </c>
      <c r="J23" t="s">
        <v>413</v>
      </c>
    </row>
    <row r="24" spans="2:10">
      <c r="B24" t="s">
        <v>2784</v>
      </c>
      <c r="C24" t="s">
        <v>11</v>
      </c>
      <c r="D24" t="s">
        <v>2021</v>
      </c>
      <c r="E24" t="s">
        <v>2427</v>
      </c>
      <c r="F24" s="3">
        <v>42621</v>
      </c>
      <c r="G24" s="3">
        <v>43007</v>
      </c>
      <c r="H24" s="3">
        <v>44103</v>
      </c>
      <c r="I24">
        <v>3</v>
      </c>
      <c r="J24" t="s">
        <v>3336</v>
      </c>
    </row>
    <row r="25" spans="2:10">
      <c r="B25" t="s">
        <v>230</v>
      </c>
      <c r="C25" t="s">
        <v>11</v>
      </c>
      <c r="D25" t="s">
        <v>2107</v>
      </c>
      <c r="E25" t="s">
        <v>13</v>
      </c>
      <c r="F25" s="3">
        <v>42641</v>
      </c>
      <c r="G25" s="3">
        <v>42776</v>
      </c>
      <c r="H25" s="3">
        <v>43899</v>
      </c>
      <c r="I25">
        <v>6</v>
      </c>
      <c r="J25" t="s">
        <v>413</v>
      </c>
    </row>
    <row r="26" spans="2:10">
      <c r="B26" t="s">
        <v>3337</v>
      </c>
      <c r="C26" t="s">
        <v>11</v>
      </c>
      <c r="D26" t="s">
        <v>3338</v>
      </c>
      <c r="E26" t="s">
        <v>13</v>
      </c>
      <c r="F26" s="3">
        <v>42681</v>
      </c>
      <c r="G26" s="3">
        <v>43010</v>
      </c>
      <c r="H26" s="3">
        <v>44106</v>
      </c>
      <c r="I26">
        <v>3</v>
      </c>
      <c r="J26" t="s">
        <v>413</v>
      </c>
    </row>
    <row r="27" spans="2:10">
      <c r="B27" t="s">
        <v>1935</v>
      </c>
      <c r="C27" t="s">
        <v>11</v>
      </c>
      <c r="D27" t="s">
        <v>1936</v>
      </c>
      <c r="E27" t="s">
        <v>13</v>
      </c>
      <c r="F27" s="3">
        <v>42597</v>
      </c>
      <c r="G27" s="3">
        <v>43081</v>
      </c>
      <c r="H27" s="3">
        <v>43694</v>
      </c>
      <c r="I27">
        <v>5</v>
      </c>
      <c r="J27" t="s">
        <v>413</v>
      </c>
    </row>
    <row r="28" spans="2:10">
      <c r="B28" t="s">
        <v>1887</v>
      </c>
      <c r="C28" t="s">
        <v>11</v>
      </c>
      <c r="D28" t="s">
        <v>1888</v>
      </c>
      <c r="E28" t="s">
        <v>13</v>
      </c>
      <c r="F28" s="3">
        <v>42670</v>
      </c>
      <c r="G28" s="3">
        <v>42788</v>
      </c>
      <c r="H28" s="3">
        <v>43764</v>
      </c>
      <c r="I28">
        <v>4</v>
      </c>
      <c r="J28" t="s">
        <v>413</v>
      </c>
    </row>
    <row r="29" spans="2:10">
      <c r="B29" t="s">
        <v>266</v>
      </c>
      <c r="C29" t="s">
        <v>11</v>
      </c>
      <c r="D29" t="s">
        <v>3339</v>
      </c>
      <c r="E29" t="s">
        <v>13</v>
      </c>
      <c r="F29" s="3">
        <v>42661</v>
      </c>
      <c r="G29" s="3">
        <v>43032</v>
      </c>
      <c r="H29" s="3">
        <v>44128</v>
      </c>
      <c r="I29">
        <v>3</v>
      </c>
      <c r="J29" t="s">
        <v>413</v>
      </c>
    </row>
    <row r="30" spans="2:10">
      <c r="B30" t="s">
        <v>2923</v>
      </c>
      <c r="C30" t="s">
        <v>11</v>
      </c>
      <c r="D30" t="s">
        <v>2294</v>
      </c>
      <c r="E30" t="s">
        <v>13</v>
      </c>
      <c r="F30" s="3">
        <v>42613</v>
      </c>
      <c r="G30" s="3">
        <v>42984</v>
      </c>
      <c r="H30" s="3">
        <v>42908</v>
      </c>
      <c r="I30">
        <v>6</v>
      </c>
      <c r="J30" t="s">
        <v>413</v>
      </c>
    </row>
    <row r="31" spans="2:10">
      <c r="B31" t="s">
        <v>2090</v>
      </c>
      <c r="C31" t="s">
        <v>11</v>
      </c>
      <c r="D31" t="s">
        <v>2091</v>
      </c>
      <c r="E31" t="s">
        <v>13</v>
      </c>
      <c r="F31" s="3">
        <v>42639</v>
      </c>
      <c r="G31" s="3">
        <v>42774</v>
      </c>
      <c r="H31" s="3">
        <v>43816</v>
      </c>
      <c r="I31">
        <v>3</v>
      </c>
      <c r="J31" t="s">
        <v>413</v>
      </c>
    </row>
    <row r="32" spans="2:10">
      <c r="B32" t="s">
        <v>3340</v>
      </c>
      <c r="C32" t="s">
        <v>11</v>
      </c>
      <c r="D32" t="s">
        <v>1477</v>
      </c>
      <c r="E32" t="s">
        <v>13</v>
      </c>
      <c r="F32" s="3">
        <v>42690</v>
      </c>
      <c r="G32" s="3">
        <v>43035</v>
      </c>
      <c r="H32" s="3">
        <v>43847</v>
      </c>
      <c r="I32">
        <v>5</v>
      </c>
      <c r="J32" t="s">
        <v>413</v>
      </c>
    </row>
    <row r="33" spans="2:10">
      <c r="B33" t="s">
        <v>715</v>
      </c>
      <c r="D33" t="s">
        <v>2100</v>
      </c>
      <c r="E33" t="s">
        <v>13</v>
      </c>
      <c r="F33" s="3">
        <v>42555</v>
      </c>
      <c r="G33" s="3">
        <v>42984</v>
      </c>
      <c r="H33" s="3">
        <v>43673</v>
      </c>
      <c r="I33">
        <v>3</v>
      </c>
      <c r="J33" t="s">
        <v>413</v>
      </c>
    </row>
    <row r="34" spans="2:10">
      <c r="B34" t="s">
        <v>3341</v>
      </c>
      <c r="D34" t="s">
        <v>1771</v>
      </c>
      <c r="E34" t="s">
        <v>13</v>
      </c>
      <c r="F34" s="3">
        <v>42555</v>
      </c>
      <c r="G34" s="3">
        <v>42881</v>
      </c>
      <c r="H34" s="3">
        <v>43674</v>
      </c>
      <c r="I34">
        <v>4</v>
      </c>
      <c r="J34" t="s">
        <v>413</v>
      </c>
    </row>
    <row r="35" spans="2:10">
      <c r="B35" t="s">
        <v>734</v>
      </c>
      <c r="C35" t="s">
        <v>11</v>
      </c>
      <c r="D35" t="s">
        <v>1892</v>
      </c>
      <c r="E35" t="s">
        <v>13</v>
      </c>
      <c r="F35" s="3">
        <v>42605</v>
      </c>
      <c r="G35" s="3">
        <v>42787</v>
      </c>
      <c r="H35" s="3">
        <v>43708</v>
      </c>
      <c r="I35">
        <v>4</v>
      </c>
      <c r="J35" t="s">
        <v>413</v>
      </c>
    </row>
    <row r="36" spans="2:10">
      <c r="B36" t="s">
        <v>1601</v>
      </c>
      <c r="C36" t="s">
        <v>11</v>
      </c>
      <c r="D36" t="s">
        <v>3342</v>
      </c>
      <c r="E36" t="s">
        <v>13</v>
      </c>
      <c r="F36" s="3">
        <v>42380</v>
      </c>
      <c r="G36" s="3">
        <v>42745</v>
      </c>
      <c r="H36" s="3">
        <v>43472</v>
      </c>
      <c r="I36">
        <v>4</v>
      </c>
      <c r="J36" t="s">
        <v>413</v>
      </c>
    </row>
    <row r="37" spans="2:10">
      <c r="B37" t="s">
        <v>583</v>
      </c>
      <c r="C37" t="s">
        <v>11</v>
      </c>
      <c r="D37" t="s">
        <v>2066</v>
      </c>
      <c r="E37" t="s">
        <v>13</v>
      </c>
      <c r="F37" s="3">
        <v>42626</v>
      </c>
      <c r="G37" s="3">
        <v>42853</v>
      </c>
      <c r="H37" s="3">
        <v>43724</v>
      </c>
      <c r="I37">
        <v>3</v>
      </c>
      <c r="J37" t="s">
        <v>413</v>
      </c>
    </row>
    <row r="38" spans="2:10">
      <c r="B38" t="s">
        <v>2086</v>
      </c>
      <c r="C38" t="s">
        <v>11</v>
      </c>
      <c r="D38" t="s">
        <v>2087</v>
      </c>
      <c r="E38" t="s">
        <v>13</v>
      </c>
      <c r="F38" s="3">
        <v>42663</v>
      </c>
      <c r="G38" s="3">
        <v>42937</v>
      </c>
      <c r="H38" s="3">
        <v>43821</v>
      </c>
      <c r="I38">
        <v>3</v>
      </c>
      <c r="J38" t="s">
        <v>413</v>
      </c>
    </row>
    <row r="39" spans="2:10">
      <c r="B39" t="s">
        <v>2618</v>
      </c>
      <c r="C39" t="s">
        <v>11</v>
      </c>
      <c r="D39" t="s">
        <v>1972</v>
      </c>
      <c r="E39" t="s">
        <v>13</v>
      </c>
      <c r="F39" s="3">
        <v>42677</v>
      </c>
      <c r="G39" s="3">
        <v>42887</v>
      </c>
      <c r="H39" s="3">
        <v>43820</v>
      </c>
      <c r="I39">
        <v>3</v>
      </c>
      <c r="J39" t="s">
        <v>413</v>
      </c>
    </row>
    <row r="40" spans="2:10">
      <c r="B40" t="s">
        <v>2717</v>
      </c>
      <c r="C40" t="s">
        <v>11</v>
      </c>
      <c r="D40" t="s">
        <v>2718</v>
      </c>
      <c r="E40" t="s">
        <v>13</v>
      </c>
      <c r="F40" s="3">
        <v>42446</v>
      </c>
      <c r="G40" s="3">
        <v>42790</v>
      </c>
      <c r="H40" s="3">
        <v>43579</v>
      </c>
      <c r="I40">
        <v>4</v>
      </c>
      <c r="J40" t="s">
        <v>413</v>
      </c>
    </row>
    <row r="41" spans="2:10">
      <c r="B41" t="s">
        <v>1480</v>
      </c>
      <c r="C41" t="s">
        <v>11</v>
      </c>
      <c r="D41" t="s">
        <v>2104</v>
      </c>
      <c r="E41" t="s">
        <v>13</v>
      </c>
      <c r="F41" s="3">
        <v>42688</v>
      </c>
      <c r="G41" s="3">
        <v>42900</v>
      </c>
      <c r="H41" s="3">
        <v>43861</v>
      </c>
      <c r="I41">
        <v>5</v>
      </c>
      <c r="J41" t="s">
        <v>413</v>
      </c>
    </row>
    <row r="42" spans="2:10">
      <c r="B42" t="s">
        <v>3343</v>
      </c>
      <c r="C42" t="s">
        <v>11</v>
      </c>
      <c r="D42" t="s">
        <v>570</v>
      </c>
      <c r="E42" t="s">
        <v>13</v>
      </c>
      <c r="F42" s="3">
        <v>42614</v>
      </c>
      <c r="G42" s="3">
        <v>42949</v>
      </c>
      <c r="H42" s="3">
        <v>44045</v>
      </c>
      <c r="I42">
        <v>3</v>
      </c>
      <c r="J42" t="s">
        <v>413</v>
      </c>
    </row>
    <row r="43" spans="2:10">
      <c r="B43" t="s">
        <v>3344</v>
      </c>
      <c r="C43" t="s">
        <v>11</v>
      </c>
      <c r="D43" t="s">
        <v>654</v>
      </c>
      <c r="E43" t="s">
        <v>13</v>
      </c>
      <c r="F43" s="3">
        <v>42684</v>
      </c>
      <c r="G43" s="3">
        <v>43034</v>
      </c>
      <c r="H43" s="3">
        <v>43847</v>
      </c>
      <c r="I43">
        <v>3</v>
      </c>
      <c r="J43" t="s">
        <v>413</v>
      </c>
    </row>
    <row r="44" spans="2:10">
      <c r="B44" t="s">
        <v>3345</v>
      </c>
      <c r="C44" t="s">
        <v>11</v>
      </c>
      <c r="D44" t="s">
        <v>2030</v>
      </c>
      <c r="E44" t="s">
        <v>13</v>
      </c>
      <c r="F44" s="3">
        <v>42695</v>
      </c>
      <c r="G44" s="3">
        <v>42851</v>
      </c>
      <c r="H44" s="3">
        <v>43856</v>
      </c>
      <c r="I44">
        <v>4</v>
      </c>
      <c r="J44" t="s">
        <v>413</v>
      </c>
    </row>
    <row r="45" spans="2:10">
      <c r="B45" t="s">
        <v>2881</v>
      </c>
      <c r="C45" t="s">
        <v>11</v>
      </c>
      <c r="D45" t="s">
        <v>3346</v>
      </c>
      <c r="E45" t="s">
        <v>13</v>
      </c>
      <c r="F45" s="3">
        <v>42613</v>
      </c>
      <c r="G45" s="3">
        <v>42922</v>
      </c>
      <c r="H45" s="3">
        <v>43723</v>
      </c>
      <c r="I45">
        <v>5</v>
      </c>
      <c r="J45" t="s">
        <v>2203</v>
      </c>
    </row>
    <row r="46" spans="2:10">
      <c r="B46" t="s">
        <v>2881</v>
      </c>
      <c r="C46" t="s">
        <v>11</v>
      </c>
      <c r="D46" t="s">
        <v>3347</v>
      </c>
      <c r="E46" t="s">
        <v>13</v>
      </c>
      <c r="F46" s="3">
        <v>42613</v>
      </c>
      <c r="G46" s="3">
        <v>42928</v>
      </c>
      <c r="H46" s="3">
        <v>43723</v>
      </c>
      <c r="I46">
        <v>4</v>
      </c>
      <c r="J46" t="s">
        <v>2203</v>
      </c>
    </row>
    <row r="47" spans="2:10">
      <c r="B47" t="s">
        <v>2881</v>
      </c>
      <c r="C47" t="s">
        <v>11</v>
      </c>
      <c r="D47" t="s">
        <v>3348</v>
      </c>
      <c r="E47" t="s">
        <v>13</v>
      </c>
      <c r="F47" s="3">
        <v>42613</v>
      </c>
      <c r="G47" s="3">
        <v>42928</v>
      </c>
      <c r="H47" s="3">
        <v>43723</v>
      </c>
      <c r="I47">
        <v>5</v>
      </c>
      <c r="J47" t="s">
        <v>2203</v>
      </c>
    </row>
    <row r="48" spans="2:10">
      <c r="B48" t="s">
        <v>2881</v>
      </c>
      <c r="C48" t="s">
        <v>11</v>
      </c>
      <c r="D48" t="s">
        <v>3349</v>
      </c>
      <c r="E48" t="s">
        <v>13</v>
      </c>
      <c r="F48" s="3">
        <v>42613</v>
      </c>
      <c r="G48" s="3">
        <v>42928</v>
      </c>
      <c r="H48" s="3">
        <v>43723</v>
      </c>
      <c r="I48">
        <v>5</v>
      </c>
      <c r="J48" t="s">
        <v>2203</v>
      </c>
    </row>
    <row r="49" spans="2:10">
      <c r="B49" t="s">
        <v>2881</v>
      </c>
      <c r="C49" t="s">
        <v>11</v>
      </c>
      <c r="D49" t="s">
        <v>3350</v>
      </c>
      <c r="E49" t="s">
        <v>13</v>
      </c>
      <c r="F49" s="3">
        <v>42613</v>
      </c>
      <c r="G49" s="3">
        <v>42928</v>
      </c>
      <c r="H49" s="3">
        <v>43723</v>
      </c>
      <c r="I49">
        <v>5</v>
      </c>
      <c r="J49" t="s">
        <v>2203</v>
      </c>
    </row>
    <row r="50" spans="2:10">
      <c r="B50" t="s">
        <v>2881</v>
      </c>
      <c r="C50" t="s">
        <v>11</v>
      </c>
      <c r="D50" t="s">
        <v>3351</v>
      </c>
      <c r="E50" t="s">
        <v>13</v>
      </c>
      <c r="F50" s="3">
        <v>42613</v>
      </c>
      <c r="G50" s="3">
        <v>42928</v>
      </c>
      <c r="H50" s="3">
        <v>43723</v>
      </c>
      <c r="I50">
        <v>5</v>
      </c>
      <c r="J50" t="s">
        <v>2203</v>
      </c>
    </row>
    <row r="51" spans="2:10">
      <c r="B51" t="s">
        <v>2881</v>
      </c>
      <c r="C51" t="s">
        <v>11</v>
      </c>
      <c r="D51" t="s">
        <v>3352</v>
      </c>
      <c r="E51" t="s">
        <v>13</v>
      </c>
      <c r="F51" s="3">
        <v>42613</v>
      </c>
      <c r="G51" s="3">
        <v>42928</v>
      </c>
      <c r="H51" s="3">
        <v>43723</v>
      </c>
      <c r="I51">
        <v>5</v>
      </c>
      <c r="J51" t="s">
        <v>2203</v>
      </c>
    </row>
    <row r="52" spans="2:10">
      <c r="B52" t="s">
        <v>2881</v>
      </c>
      <c r="C52" t="s">
        <v>11</v>
      </c>
      <c r="D52" t="s">
        <v>3353</v>
      </c>
      <c r="E52" t="s">
        <v>13</v>
      </c>
      <c r="F52" s="3">
        <v>42613</v>
      </c>
      <c r="G52" s="3">
        <v>42928</v>
      </c>
      <c r="H52" s="3">
        <v>43723</v>
      </c>
      <c r="I52">
        <v>5</v>
      </c>
      <c r="J52" t="s">
        <v>2203</v>
      </c>
    </row>
    <row r="53" spans="2:10">
      <c r="B53" t="s">
        <v>2881</v>
      </c>
      <c r="C53" t="s">
        <v>11</v>
      </c>
      <c r="D53" t="s">
        <v>3354</v>
      </c>
      <c r="E53" t="s">
        <v>13</v>
      </c>
      <c r="F53" s="3">
        <v>42613</v>
      </c>
      <c r="G53" s="3">
        <v>42928</v>
      </c>
      <c r="H53" s="3">
        <v>43723</v>
      </c>
      <c r="I53">
        <v>5</v>
      </c>
      <c r="J53" t="s">
        <v>2203</v>
      </c>
    </row>
    <row r="54" spans="2:10">
      <c r="B54" t="s">
        <v>2881</v>
      </c>
      <c r="C54" t="s">
        <v>11</v>
      </c>
      <c r="D54" t="s">
        <v>3355</v>
      </c>
      <c r="E54" t="s">
        <v>13</v>
      </c>
      <c r="F54" s="3">
        <v>42613</v>
      </c>
      <c r="G54" s="3">
        <v>42928</v>
      </c>
      <c r="H54" s="3">
        <v>43723</v>
      </c>
      <c r="I54">
        <v>5</v>
      </c>
      <c r="J54" t="s">
        <v>2203</v>
      </c>
    </row>
    <row r="55" spans="2:10">
      <c r="B55" t="s">
        <v>2881</v>
      </c>
      <c r="C55" t="s">
        <v>11</v>
      </c>
      <c r="D55" t="s">
        <v>3356</v>
      </c>
      <c r="E55" t="s">
        <v>13</v>
      </c>
      <c r="F55" s="3">
        <v>42613</v>
      </c>
      <c r="G55" s="3">
        <v>42928</v>
      </c>
      <c r="H55" s="3">
        <v>43723</v>
      </c>
      <c r="I55">
        <v>5</v>
      </c>
      <c r="J55" t="s">
        <v>2203</v>
      </c>
    </row>
    <row r="56" spans="2:10">
      <c r="B56" t="s">
        <v>2881</v>
      </c>
      <c r="C56" t="s">
        <v>11</v>
      </c>
      <c r="D56" t="s">
        <v>3357</v>
      </c>
      <c r="E56" t="s">
        <v>13</v>
      </c>
      <c r="F56" s="3">
        <v>42613</v>
      </c>
      <c r="G56" s="3">
        <v>42928</v>
      </c>
      <c r="H56" s="3">
        <v>43723</v>
      </c>
      <c r="I56">
        <v>5</v>
      </c>
      <c r="J56" t="s">
        <v>2203</v>
      </c>
    </row>
    <row r="57" spans="2:10">
      <c r="B57" t="s">
        <v>2032</v>
      </c>
      <c r="C57" t="s">
        <v>11</v>
      </c>
      <c r="D57" t="s">
        <v>2033</v>
      </c>
      <c r="E57" t="s">
        <v>13</v>
      </c>
      <c r="F57" s="3">
        <v>42621</v>
      </c>
      <c r="G57" s="3">
        <v>42815</v>
      </c>
      <c r="H57" s="3">
        <v>43760</v>
      </c>
      <c r="I57">
        <v>5</v>
      </c>
      <c r="J57" t="s">
        <v>413</v>
      </c>
    </row>
    <row r="58" spans="2:10">
      <c r="B58" t="s">
        <v>2777</v>
      </c>
      <c r="C58" t="s">
        <v>11</v>
      </c>
      <c r="D58" t="s">
        <v>2778</v>
      </c>
      <c r="E58" t="s">
        <v>13</v>
      </c>
      <c r="F58" s="3">
        <v>42683</v>
      </c>
      <c r="G58" s="3">
        <v>42808</v>
      </c>
      <c r="H58" s="3">
        <v>43805</v>
      </c>
      <c r="I58">
        <v>5</v>
      </c>
      <c r="J58" t="s">
        <v>413</v>
      </c>
    </row>
    <row r="59" spans="2:10">
      <c r="B59" t="s">
        <v>3358</v>
      </c>
      <c r="C59" t="s">
        <v>11</v>
      </c>
      <c r="D59" t="s">
        <v>3359</v>
      </c>
      <c r="E59" t="s">
        <v>13</v>
      </c>
      <c r="F59" s="3">
        <v>42712</v>
      </c>
      <c r="G59" s="3">
        <v>42829</v>
      </c>
      <c r="H59" s="3">
        <v>43925</v>
      </c>
      <c r="I59">
        <v>3</v>
      </c>
      <c r="J59" t="s">
        <v>413</v>
      </c>
    </row>
    <row r="60" spans="2:10">
      <c r="B60" t="s">
        <v>3360</v>
      </c>
      <c r="C60" t="s">
        <v>11</v>
      </c>
      <c r="D60" t="s">
        <v>818</v>
      </c>
      <c r="E60" t="s">
        <v>13</v>
      </c>
      <c r="F60" s="3">
        <v>42544</v>
      </c>
      <c r="G60" s="3">
        <v>42794</v>
      </c>
      <c r="H60" s="3">
        <v>43619</v>
      </c>
      <c r="I60">
        <v>3</v>
      </c>
      <c r="J60" t="s">
        <v>413</v>
      </c>
    </row>
    <row r="61" spans="2:10">
      <c r="B61" t="s">
        <v>3361</v>
      </c>
      <c r="C61" t="s">
        <v>11</v>
      </c>
      <c r="D61" t="s">
        <v>3362</v>
      </c>
      <c r="E61" t="s">
        <v>2055</v>
      </c>
      <c r="F61" s="3">
        <v>42585</v>
      </c>
      <c r="G61" s="3">
        <v>42922</v>
      </c>
      <c r="H61" s="3">
        <v>44018</v>
      </c>
      <c r="I61">
        <v>3</v>
      </c>
      <c r="J61" t="s">
        <v>413</v>
      </c>
    </row>
    <row r="62" spans="2:10">
      <c r="B62" t="s">
        <v>3363</v>
      </c>
      <c r="C62" t="s">
        <v>11</v>
      </c>
      <c r="D62" t="s">
        <v>2774</v>
      </c>
      <c r="E62" t="s">
        <v>13</v>
      </c>
      <c r="F62" s="3">
        <v>42674</v>
      </c>
      <c r="G62" s="3">
        <v>42788</v>
      </c>
      <c r="H62" s="3">
        <v>43756</v>
      </c>
      <c r="I62">
        <v>4</v>
      </c>
      <c r="J62" t="s">
        <v>413</v>
      </c>
    </row>
    <row r="63" spans="2:10">
      <c r="B63" t="s">
        <v>208</v>
      </c>
      <c r="C63" t="s">
        <v>11</v>
      </c>
      <c r="D63" t="s">
        <v>2001</v>
      </c>
      <c r="E63" t="s">
        <v>13</v>
      </c>
      <c r="F63" s="3">
        <v>42656</v>
      </c>
      <c r="G63" s="3">
        <v>42851</v>
      </c>
      <c r="H63" s="3">
        <v>43792</v>
      </c>
      <c r="I63">
        <v>4</v>
      </c>
      <c r="J63" t="s">
        <v>413</v>
      </c>
    </row>
    <row r="64" spans="2:10">
      <c r="B64" t="s">
        <v>2074</v>
      </c>
      <c r="C64" t="s">
        <v>11</v>
      </c>
      <c r="D64" t="s">
        <v>2862</v>
      </c>
      <c r="E64" t="s">
        <v>13</v>
      </c>
      <c r="F64" s="3">
        <v>42733</v>
      </c>
      <c r="G64" s="3">
        <v>42881</v>
      </c>
      <c r="H64" s="3">
        <v>43847</v>
      </c>
      <c r="I64">
        <v>3</v>
      </c>
      <c r="J64" t="s">
        <v>413</v>
      </c>
    </row>
    <row r="65" spans="2:10">
      <c r="B65" t="s">
        <v>3364</v>
      </c>
      <c r="D65" t="s">
        <v>1785</v>
      </c>
      <c r="E65" t="s">
        <v>13</v>
      </c>
      <c r="F65" s="3">
        <v>42507</v>
      </c>
      <c r="G65" s="3">
        <v>42747</v>
      </c>
      <c r="H65" s="3">
        <v>43605</v>
      </c>
      <c r="I65">
        <v>3</v>
      </c>
      <c r="J65" t="s">
        <v>413</v>
      </c>
    </row>
    <row r="66" spans="2:10">
      <c r="B66" t="s">
        <v>1929</v>
      </c>
      <c r="D66" t="s">
        <v>1930</v>
      </c>
      <c r="E66" t="s">
        <v>13</v>
      </c>
      <c r="F66" s="3">
        <v>42605</v>
      </c>
      <c r="G66" s="3">
        <v>42949</v>
      </c>
      <c r="H66" s="3">
        <v>43694</v>
      </c>
      <c r="I66">
        <v>4</v>
      </c>
      <c r="J66" t="s">
        <v>413</v>
      </c>
    </row>
    <row r="67" spans="2:10">
      <c r="B67" t="s">
        <v>2864</v>
      </c>
      <c r="D67" t="s">
        <v>2046</v>
      </c>
      <c r="E67" t="s">
        <v>13</v>
      </c>
      <c r="F67" s="3">
        <v>42573</v>
      </c>
      <c r="G67" s="3">
        <v>43060</v>
      </c>
      <c r="H67" s="3">
        <v>43645</v>
      </c>
      <c r="I67">
        <v>4</v>
      </c>
      <c r="J67" t="s">
        <v>413</v>
      </c>
    </row>
    <row r="68" spans="2:10">
      <c r="B68" t="s">
        <v>3272</v>
      </c>
      <c r="C68" t="s">
        <v>11</v>
      </c>
      <c r="D68" t="s">
        <v>512</v>
      </c>
      <c r="E68" t="s">
        <v>13</v>
      </c>
      <c r="F68" s="3">
        <v>42576</v>
      </c>
      <c r="G68" s="3">
        <v>42900</v>
      </c>
      <c r="H68" s="3">
        <v>43500</v>
      </c>
      <c r="I68">
        <v>5</v>
      </c>
      <c r="J68" t="s">
        <v>413</v>
      </c>
    </row>
    <row r="69" spans="2:10">
      <c r="B69" t="s">
        <v>2827</v>
      </c>
      <c r="D69" t="s">
        <v>1977</v>
      </c>
      <c r="E69" t="s">
        <v>13</v>
      </c>
      <c r="F69" s="3">
        <v>42576</v>
      </c>
      <c r="G69" s="3">
        <v>42748</v>
      </c>
      <c r="H69" s="3">
        <v>43741</v>
      </c>
      <c r="I69">
        <v>5</v>
      </c>
      <c r="J69" t="s">
        <v>413</v>
      </c>
    </row>
    <row r="70" spans="2:10">
      <c r="B70" t="s">
        <v>1896</v>
      </c>
      <c r="C70" t="s">
        <v>11</v>
      </c>
      <c r="D70" t="s">
        <v>1897</v>
      </c>
      <c r="E70" t="s">
        <v>13</v>
      </c>
      <c r="F70" s="3">
        <v>42634</v>
      </c>
      <c r="G70" s="3">
        <v>43048</v>
      </c>
      <c r="H70" s="3">
        <v>43764</v>
      </c>
      <c r="I70">
        <v>5</v>
      </c>
      <c r="J70" t="s">
        <v>413</v>
      </c>
    </row>
    <row r="71" spans="2:10">
      <c r="B71" t="s">
        <v>2782</v>
      </c>
      <c r="C71" t="s">
        <v>11</v>
      </c>
      <c r="D71" t="s">
        <v>2022</v>
      </c>
      <c r="E71" t="s">
        <v>13</v>
      </c>
      <c r="F71" s="3">
        <v>42578</v>
      </c>
      <c r="G71" s="3">
        <v>42775</v>
      </c>
      <c r="H71" s="3">
        <v>43737</v>
      </c>
      <c r="I71">
        <v>3</v>
      </c>
      <c r="J71" t="s">
        <v>413</v>
      </c>
    </row>
    <row r="72" spans="2:10">
      <c r="B72" t="s">
        <v>3365</v>
      </c>
      <c r="C72" t="s">
        <v>11</v>
      </c>
      <c r="D72" t="s">
        <v>2783</v>
      </c>
      <c r="E72" t="s">
        <v>13</v>
      </c>
      <c r="F72" s="3">
        <v>42578</v>
      </c>
      <c r="G72" s="3">
        <v>42900</v>
      </c>
      <c r="H72" s="3">
        <v>43730</v>
      </c>
      <c r="I72">
        <v>3</v>
      </c>
      <c r="J72" t="s">
        <v>413</v>
      </c>
    </row>
    <row r="73" spans="2:10">
      <c r="B73" t="s">
        <v>1076</v>
      </c>
      <c r="C73" t="s">
        <v>11</v>
      </c>
      <c r="D73" t="s">
        <v>2044</v>
      </c>
      <c r="E73" t="s">
        <v>13</v>
      </c>
      <c r="F73" s="3">
        <v>42583</v>
      </c>
      <c r="G73" s="3">
        <v>42795</v>
      </c>
      <c r="H73" s="3">
        <v>43724</v>
      </c>
      <c r="I73">
        <v>3</v>
      </c>
      <c r="J73" t="s">
        <v>413</v>
      </c>
    </row>
    <row r="74" spans="2:10">
      <c r="B74" t="s">
        <v>3366</v>
      </c>
      <c r="C74" t="s">
        <v>11</v>
      </c>
      <c r="D74" t="s">
        <v>2085</v>
      </c>
      <c r="E74" t="s">
        <v>13</v>
      </c>
      <c r="F74" s="3">
        <v>42689</v>
      </c>
      <c r="G74" s="3">
        <v>42830</v>
      </c>
      <c r="H74" s="3">
        <v>43802</v>
      </c>
      <c r="I74">
        <v>3</v>
      </c>
      <c r="J74" t="s">
        <v>413</v>
      </c>
    </row>
    <row r="75" spans="2:10">
      <c r="B75" t="s">
        <v>2856</v>
      </c>
      <c r="C75" t="s">
        <v>11</v>
      </c>
      <c r="D75" t="s">
        <v>1823</v>
      </c>
      <c r="E75" t="s">
        <v>13</v>
      </c>
      <c r="F75" s="3">
        <v>42653</v>
      </c>
      <c r="G75" s="3">
        <v>42865</v>
      </c>
      <c r="H75" s="3">
        <v>43749</v>
      </c>
      <c r="I75">
        <v>5</v>
      </c>
      <c r="J75" t="s">
        <v>413</v>
      </c>
    </row>
    <row r="76" spans="2:10">
      <c r="B76" t="s">
        <v>3367</v>
      </c>
      <c r="C76" t="s">
        <v>11</v>
      </c>
      <c r="D76" t="s">
        <v>1144</v>
      </c>
      <c r="E76" t="s">
        <v>13</v>
      </c>
      <c r="F76" s="3">
        <v>42690</v>
      </c>
      <c r="G76" s="3">
        <v>42809</v>
      </c>
      <c r="H76" s="3">
        <v>43905</v>
      </c>
      <c r="I76">
        <v>4</v>
      </c>
      <c r="J76" t="s">
        <v>413</v>
      </c>
    </row>
    <row r="77" spans="2:10">
      <c r="B77" t="s">
        <v>2391</v>
      </c>
      <c r="C77" t="s">
        <v>11</v>
      </c>
      <c r="D77" t="s">
        <v>1964</v>
      </c>
      <c r="E77" t="s">
        <v>13</v>
      </c>
      <c r="F77" s="3">
        <v>42688</v>
      </c>
      <c r="G77" s="3">
        <v>42859</v>
      </c>
      <c r="H77" s="3">
        <v>43812</v>
      </c>
      <c r="I77">
        <v>3</v>
      </c>
      <c r="J77" t="s">
        <v>413</v>
      </c>
    </row>
    <row r="78" spans="2:10">
      <c r="B78" t="s">
        <v>2124</v>
      </c>
      <c r="C78" t="s">
        <v>11</v>
      </c>
      <c r="D78" t="s">
        <v>3368</v>
      </c>
      <c r="E78" t="s">
        <v>13</v>
      </c>
      <c r="F78" s="3">
        <v>42705</v>
      </c>
      <c r="G78" s="3">
        <v>42927</v>
      </c>
      <c r="H78" s="3">
        <v>43794</v>
      </c>
      <c r="I78">
        <v>3</v>
      </c>
      <c r="J78" t="s">
        <v>413</v>
      </c>
    </row>
    <row r="79" spans="2:10">
      <c r="B79" t="s">
        <v>1819</v>
      </c>
      <c r="C79" t="s">
        <v>11</v>
      </c>
      <c r="D79" t="s">
        <v>1820</v>
      </c>
      <c r="E79" t="s">
        <v>13</v>
      </c>
      <c r="F79" s="3">
        <v>42606</v>
      </c>
      <c r="G79" s="3">
        <v>42837</v>
      </c>
      <c r="H79" s="3">
        <v>43767</v>
      </c>
      <c r="I79">
        <v>4</v>
      </c>
      <c r="J79" t="s">
        <v>413</v>
      </c>
    </row>
    <row r="80" spans="2:10">
      <c r="B80" t="s">
        <v>3369</v>
      </c>
      <c r="C80" t="s">
        <v>11</v>
      </c>
      <c r="D80" t="s">
        <v>3370</v>
      </c>
      <c r="E80" t="s">
        <v>13</v>
      </c>
      <c r="F80" s="3">
        <v>42690</v>
      </c>
      <c r="G80" s="3">
        <v>42788</v>
      </c>
      <c r="H80" s="3">
        <v>43883</v>
      </c>
      <c r="I80">
        <v>3</v>
      </c>
      <c r="J80" t="s">
        <v>413</v>
      </c>
    </row>
    <row r="81" spans="2:10">
      <c r="B81" t="s">
        <v>749</v>
      </c>
      <c r="C81" t="s">
        <v>11</v>
      </c>
      <c r="D81" t="s">
        <v>2000</v>
      </c>
      <c r="E81" t="s">
        <v>13</v>
      </c>
      <c r="F81" s="3">
        <v>42685</v>
      </c>
      <c r="G81" s="3">
        <v>42874</v>
      </c>
      <c r="H81" s="3">
        <v>43787</v>
      </c>
      <c r="I81">
        <v>3</v>
      </c>
      <c r="J81" t="s">
        <v>413</v>
      </c>
    </row>
    <row r="82" spans="2:10">
      <c r="B82" t="s">
        <v>24</v>
      </c>
      <c r="D82" t="s">
        <v>1940</v>
      </c>
      <c r="E82" t="s">
        <v>13</v>
      </c>
      <c r="F82" s="3">
        <v>42522</v>
      </c>
      <c r="G82" s="3">
        <v>42790</v>
      </c>
      <c r="H82" s="3">
        <v>43645</v>
      </c>
      <c r="I82">
        <v>4</v>
      </c>
      <c r="J82" t="s">
        <v>413</v>
      </c>
    </row>
    <row r="83" spans="2:10">
      <c r="B83" t="s">
        <v>637</v>
      </c>
      <c r="C83" t="s">
        <v>11</v>
      </c>
      <c r="D83" t="s">
        <v>2082</v>
      </c>
      <c r="E83" t="s">
        <v>13</v>
      </c>
      <c r="F83" s="3">
        <v>42663</v>
      </c>
      <c r="G83" s="3">
        <v>42765</v>
      </c>
      <c r="H83" s="3">
        <v>43763</v>
      </c>
      <c r="I83">
        <v>4</v>
      </c>
      <c r="J83" t="s">
        <v>413</v>
      </c>
    </row>
    <row r="84" spans="2:10">
      <c r="B84" t="s">
        <v>2881</v>
      </c>
      <c r="C84" t="s">
        <v>11</v>
      </c>
      <c r="D84" t="s">
        <v>3371</v>
      </c>
      <c r="E84" t="s">
        <v>13</v>
      </c>
      <c r="F84" s="3">
        <v>42613</v>
      </c>
      <c r="G84" s="3">
        <v>42928</v>
      </c>
      <c r="H84" s="3">
        <v>43994</v>
      </c>
      <c r="I84">
        <v>5</v>
      </c>
      <c r="J84" t="s">
        <v>2203</v>
      </c>
    </row>
    <row r="85" spans="2:10">
      <c r="B85" t="s">
        <v>2881</v>
      </c>
      <c r="C85" t="s">
        <v>11</v>
      </c>
      <c r="D85" t="s">
        <v>3372</v>
      </c>
      <c r="E85" t="s">
        <v>13</v>
      </c>
      <c r="F85" s="3">
        <v>42613</v>
      </c>
      <c r="G85" s="3">
        <v>42922</v>
      </c>
      <c r="H85" s="3">
        <v>43723</v>
      </c>
      <c r="I85">
        <v>5</v>
      </c>
      <c r="J85" t="s">
        <v>2203</v>
      </c>
    </row>
    <row r="86" spans="2:10">
      <c r="B86" t="s">
        <v>2881</v>
      </c>
      <c r="C86" t="s">
        <v>11</v>
      </c>
      <c r="D86" t="s">
        <v>3373</v>
      </c>
      <c r="E86" t="s">
        <v>13</v>
      </c>
      <c r="F86" s="3">
        <v>42613</v>
      </c>
      <c r="G86" s="3">
        <v>42928</v>
      </c>
      <c r="H86" s="3">
        <v>43723</v>
      </c>
      <c r="I86">
        <v>4</v>
      </c>
      <c r="J86" t="s">
        <v>2203</v>
      </c>
    </row>
    <row r="87" spans="2:10">
      <c r="B87" t="s">
        <v>2881</v>
      </c>
      <c r="C87" t="s">
        <v>11</v>
      </c>
      <c r="D87" t="s">
        <v>3374</v>
      </c>
      <c r="E87" t="s">
        <v>13</v>
      </c>
      <c r="F87" s="3">
        <v>42613</v>
      </c>
      <c r="G87" s="3">
        <v>42928</v>
      </c>
      <c r="H87" s="3">
        <v>43723</v>
      </c>
      <c r="I87">
        <v>5</v>
      </c>
      <c r="J87" t="s">
        <v>2203</v>
      </c>
    </row>
    <row r="88" spans="2:10">
      <c r="B88" t="s">
        <v>2881</v>
      </c>
      <c r="C88" t="s">
        <v>11</v>
      </c>
      <c r="D88" t="s">
        <v>3375</v>
      </c>
      <c r="E88" t="s">
        <v>13</v>
      </c>
      <c r="F88" s="3">
        <v>42613</v>
      </c>
      <c r="G88" s="3">
        <v>42928</v>
      </c>
      <c r="H88" s="3">
        <v>43723</v>
      </c>
      <c r="I88">
        <v>5</v>
      </c>
      <c r="J88" t="s">
        <v>2203</v>
      </c>
    </row>
    <row r="89" spans="2:10">
      <c r="B89" t="s">
        <v>2881</v>
      </c>
      <c r="C89" t="s">
        <v>11</v>
      </c>
      <c r="D89" t="s">
        <v>3376</v>
      </c>
      <c r="E89" t="s">
        <v>13</v>
      </c>
      <c r="F89" s="3">
        <v>42611</v>
      </c>
      <c r="G89" s="3">
        <v>42922</v>
      </c>
      <c r="H89" s="3">
        <v>43723</v>
      </c>
      <c r="I89">
        <v>5</v>
      </c>
      <c r="J89" t="s">
        <v>2203</v>
      </c>
    </row>
    <row r="90" spans="2:10">
      <c r="B90" t="s">
        <v>2881</v>
      </c>
      <c r="C90" t="s">
        <v>11</v>
      </c>
      <c r="D90" t="s">
        <v>3377</v>
      </c>
      <c r="E90" t="s">
        <v>13</v>
      </c>
      <c r="F90" s="3">
        <v>42613</v>
      </c>
      <c r="G90" s="3">
        <v>42928</v>
      </c>
      <c r="H90" s="3">
        <v>43723</v>
      </c>
      <c r="I90">
        <v>5</v>
      </c>
      <c r="J90" t="s">
        <v>2203</v>
      </c>
    </row>
    <row r="91" spans="2:10">
      <c r="B91" t="s">
        <v>2881</v>
      </c>
      <c r="C91" t="s">
        <v>11</v>
      </c>
      <c r="D91" t="s">
        <v>3378</v>
      </c>
      <c r="E91" t="s">
        <v>13</v>
      </c>
      <c r="F91" s="3">
        <v>42613</v>
      </c>
      <c r="G91" s="3">
        <v>42928</v>
      </c>
      <c r="H91" s="3">
        <v>43723</v>
      </c>
      <c r="I91">
        <v>5</v>
      </c>
      <c r="J91" t="s">
        <v>2203</v>
      </c>
    </row>
    <row r="92" spans="2:10">
      <c r="B92" t="s">
        <v>2881</v>
      </c>
      <c r="C92" t="s">
        <v>11</v>
      </c>
      <c r="D92" t="s">
        <v>3379</v>
      </c>
      <c r="E92" t="s">
        <v>13</v>
      </c>
      <c r="F92" s="3">
        <v>42613</v>
      </c>
      <c r="G92" s="3">
        <v>42928</v>
      </c>
      <c r="H92" s="3">
        <v>43723</v>
      </c>
      <c r="I92">
        <v>5</v>
      </c>
      <c r="J92" t="s">
        <v>2203</v>
      </c>
    </row>
    <row r="93" spans="2:10">
      <c r="B93" t="s">
        <v>2881</v>
      </c>
      <c r="C93" t="s">
        <v>11</v>
      </c>
      <c r="D93" t="s">
        <v>3380</v>
      </c>
      <c r="E93" t="s">
        <v>13</v>
      </c>
      <c r="F93" s="3">
        <v>42613</v>
      </c>
      <c r="G93" s="3">
        <v>42928</v>
      </c>
      <c r="H93" s="3">
        <v>43723</v>
      </c>
      <c r="I93">
        <v>5</v>
      </c>
      <c r="J93" t="s">
        <v>2203</v>
      </c>
    </row>
    <row r="94" spans="2:10">
      <c r="B94" t="s">
        <v>2881</v>
      </c>
      <c r="C94" t="s">
        <v>11</v>
      </c>
      <c r="D94" t="s">
        <v>3381</v>
      </c>
      <c r="E94" t="s">
        <v>13</v>
      </c>
      <c r="F94" s="3">
        <v>42613</v>
      </c>
      <c r="G94" s="3">
        <v>42928</v>
      </c>
      <c r="H94" s="3">
        <v>43723</v>
      </c>
      <c r="I94">
        <v>5</v>
      </c>
      <c r="J94" t="s">
        <v>2203</v>
      </c>
    </row>
    <row r="95" spans="2:10">
      <c r="B95" t="s">
        <v>2881</v>
      </c>
      <c r="C95" t="s">
        <v>11</v>
      </c>
      <c r="D95" t="s">
        <v>3382</v>
      </c>
      <c r="E95" t="s">
        <v>13</v>
      </c>
      <c r="F95" s="3">
        <v>42613</v>
      </c>
      <c r="G95" s="3">
        <v>42928</v>
      </c>
      <c r="H95" s="3">
        <v>43723</v>
      </c>
      <c r="I95">
        <v>5</v>
      </c>
      <c r="J95" t="s">
        <v>2203</v>
      </c>
    </row>
    <row r="96" spans="2:10">
      <c r="B96" t="s">
        <v>2881</v>
      </c>
      <c r="C96" t="s">
        <v>11</v>
      </c>
      <c r="D96" t="s">
        <v>3383</v>
      </c>
      <c r="E96" t="s">
        <v>13</v>
      </c>
      <c r="F96" s="3">
        <v>42613</v>
      </c>
      <c r="G96" s="3">
        <v>42928</v>
      </c>
      <c r="H96" s="3">
        <v>43723</v>
      </c>
      <c r="I96">
        <v>5</v>
      </c>
      <c r="J96" t="s">
        <v>2203</v>
      </c>
    </row>
    <row r="97" spans="2:10">
      <c r="B97" t="s">
        <v>2881</v>
      </c>
      <c r="C97" t="s">
        <v>11</v>
      </c>
      <c r="D97" t="s">
        <v>3384</v>
      </c>
      <c r="E97" t="s">
        <v>13</v>
      </c>
      <c r="F97" s="3">
        <v>42613</v>
      </c>
      <c r="G97" s="3">
        <v>42922</v>
      </c>
      <c r="H97" s="3">
        <v>43723</v>
      </c>
      <c r="I97">
        <v>5</v>
      </c>
      <c r="J97" t="s">
        <v>2203</v>
      </c>
    </row>
    <row r="98" spans="2:10">
      <c r="B98" t="s">
        <v>2881</v>
      </c>
      <c r="C98" t="s">
        <v>11</v>
      </c>
      <c r="D98" t="s">
        <v>3385</v>
      </c>
      <c r="E98" t="s">
        <v>13</v>
      </c>
      <c r="F98" s="3">
        <v>42613</v>
      </c>
      <c r="G98" s="3">
        <v>42928</v>
      </c>
      <c r="H98" s="3">
        <v>43723</v>
      </c>
      <c r="I98">
        <v>4</v>
      </c>
      <c r="J98" t="s">
        <v>2203</v>
      </c>
    </row>
    <row r="99" spans="2:10">
      <c r="B99" t="s">
        <v>2881</v>
      </c>
      <c r="C99" t="s">
        <v>11</v>
      </c>
      <c r="D99" t="s">
        <v>3386</v>
      </c>
      <c r="E99" t="s">
        <v>13</v>
      </c>
      <c r="F99" s="3">
        <v>42613</v>
      </c>
      <c r="G99" s="3">
        <v>42928</v>
      </c>
      <c r="H99" s="3">
        <v>43723</v>
      </c>
      <c r="I99">
        <v>5</v>
      </c>
      <c r="J99" t="s">
        <v>2203</v>
      </c>
    </row>
    <row r="100" spans="2:10">
      <c r="B100" t="s">
        <v>3387</v>
      </c>
      <c r="C100" t="s">
        <v>11</v>
      </c>
      <c r="D100" t="s">
        <v>3388</v>
      </c>
      <c r="F100" s="3">
        <v>42613</v>
      </c>
      <c r="G100" s="3">
        <v>42928</v>
      </c>
      <c r="H100" s="3">
        <v>43723</v>
      </c>
      <c r="I100">
        <v>5</v>
      </c>
      <c r="J100" t="s">
        <v>2203</v>
      </c>
    </row>
    <row r="101" spans="2:10">
      <c r="B101" t="s">
        <v>2881</v>
      </c>
      <c r="C101" t="s">
        <v>11</v>
      </c>
      <c r="D101" t="s">
        <v>3389</v>
      </c>
      <c r="F101" s="3">
        <v>42613</v>
      </c>
      <c r="G101" s="3">
        <v>42928</v>
      </c>
      <c r="H101" s="3">
        <v>43723</v>
      </c>
      <c r="I101">
        <v>5</v>
      </c>
      <c r="J101" t="s">
        <v>2203</v>
      </c>
    </row>
    <row r="102" spans="2:10">
      <c r="B102" t="s">
        <v>2881</v>
      </c>
      <c r="C102" t="s">
        <v>11</v>
      </c>
      <c r="D102" t="s">
        <v>3390</v>
      </c>
      <c r="F102" s="3">
        <v>42613</v>
      </c>
      <c r="G102" s="3">
        <v>42928</v>
      </c>
      <c r="H102" s="3">
        <v>43723</v>
      </c>
      <c r="I102">
        <v>5</v>
      </c>
      <c r="J102" t="s">
        <v>2203</v>
      </c>
    </row>
    <row r="103" spans="2:10">
      <c r="B103" t="s">
        <v>2881</v>
      </c>
      <c r="C103" t="s">
        <v>11</v>
      </c>
      <c r="D103" t="s">
        <v>3391</v>
      </c>
      <c r="F103" s="3">
        <v>42613</v>
      </c>
      <c r="G103" s="3">
        <v>42928</v>
      </c>
      <c r="H103" s="3">
        <v>43723</v>
      </c>
      <c r="I103">
        <v>5</v>
      </c>
      <c r="J103" t="s">
        <v>2203</v>
      </c>
    </row>
    <row r="104" spans="2:10">
      <c r="B104" t="s">
        <v>2881</v>
      </c>
      <c r="C104" t="s">
        <v>11</v>
      </c>
      <c r="D104" t="s">
        <v>3392</v>
      </c>
      <c r="E104" t="s">
        <v>13</v>
      </c>
      <c r="F104" s="3">
        <v>42613</v>
      </c>
      <c r="G104" s="3">
        <v>42928</v>
      </c>
      <c r="H104" s="3">
        <v>43723</v>
      </c>
      <c r="I104">
        <v>5</v>
      </c>
      <c r="J104" t="s">
        <v>2203</v>
      </c>
    </row>
    <row r="105" spans="2:10">
      <c r="B105" t="s">
        <v>2881</v>
      </c>
      <c r="C105" t="s">
        <v>11</v>
      </c>
      <c r="D105" t="s">
        <v>3393</v>
      </c>
      <c r="E105" t="s">
        <v>13</v>
      </c>
      <c r="F105" s="3">
        <v>42613</v>
      </c>
      <c r="G105" s="3">
        <v>42928</v>
      </c>
      <c r="H105" s="3">
        <v>43723</v>
      </c>
      <c r="I105">
        <v>5</v>
      </c>
      <c r="J105" t="s">
        <v>2203</v>
      </c>
    </row>
    <row r="106" spans="2:10">
      <c r="B106" t="s">
        <v>2881</v>
      </c>
      <c r="C106" t="s">
        <v>11</v>
      </c>
      <c r="D106" t="s">
        <v>3394</v>
      </c>
      <c r="E106" t="s">
        <v>13</v>
      </c>
      <c r="F106" s="3">
        <v>42613</v>
      </c>
      <c r="G106" s="3">
        <v>42928</v>
      </c>
      <c r="H106" s="3">
        <v>43723</v>
      </c>
      <c r="I106">
        <v>5</v>
      </c>
      <c r="J106" t="s">
        <v>2203</v>
      </c>
    </row>
    <row r="107" spans="2:10">
      <c r="B107" t="s">
        <v>2881</v>
      </c>
      <c r="C107" t="s">
        <v>11</v>
      </c>
      <c r="D107" t="s">
        <v>3395</v>
      </c>
      <c r="E107" t="s">
        <v>13</v>
      </c>
      <c r="F107" s="3">
        <v>42613</v>
      </c>
      <c r="G107" s="3">
        <v>42928</v>
      </c>
      <c r="H107" s="3">
        <v>43723</v>
      </c>
      <c r="I107">
        <v>5</v>
      </c>
      <c r="J107" t="s">
        <v>2203</v>
      </c>
    </row>
    <row r="108" spans="2:10">
      <c r="B108" t="s">
        <v>2881</v>
      </c>
      <c r="C108" t="s">
        <v>11</v>
      </c>
      <c r="D108" t="s">
        <v>3396</v>
      </c>
      <c r="E108" t="s">
        <v>13</v>
      </c>
      <c r="F108" s="3">
        <v>42613</v>
      </c>
      <c r="G108" s="3">
        <v>42928</v>
      </c>
      <c r="H108" s="3">
        <v>43723</v>
      </c>
      <c r="I108">
        <v>5</v>
      </c>
      <c r="J108" t="s">
        <v>2203</v>
      </c>
    </row>
    <row r="109" spans="2:10">
      <c r="B109" t="s">
        <v>3397</v>
      </c>
      <c r="C109" t="s">
        <v>11</v>
      </c>
      <c r="D109" t="s">
        <v>1945</v>
      </c>
      <c r="E109" t="s">
        <v>13</v>
      </c>
      <c r="F109" s="3">
        <v>42678</v>
      </c>
      <c r="G109" s="3">
        <v>42874</v>
      </c>
      <c r="H109" s="3">
        <v>43786</v>
      </c>
      <c r="I109">
        <v>3</v>
      </c>
      <c r="J109" t="s">
        <v>413</v>
      </c>
    </row>
    <row r="110" spans="2:10">
      <c r="B110" t="s">
        <v>2772</v>
      </c>
      <c r="D110" t="s">
        <v>1881</v>
      </c>
      <c r="F110" s="3">
        <v>42541</v>
      </c>
      <c r="G110" s="3">
        <v>42881</v>
      </c>
      <c r="H110" s="3">
        <v>43694</v>
      </c>
      <c r="I110">
        <v>4</v>
      </c>
      <c r="J110" t="s">
        <v>2203</v>
      </c>
    </row>
    <row r="111" spans="2:10">
      <c r="B111" t="s">
        <v>828</v>
      </c>
      <c r="C111" t="s">
        <v>11</v>
      </c>
      <c r="D111" t="s">
        <v>2080</v>
      </c>
      <c r="F111" s="3">
        <v>42614</v>
      </c>
      <c r="G111" s="3">
        <v>42776</v>
      </c>
      <c r="H111" s="3">
        <v>43724</v>
      </c>
      <c r="I111">
        <v>5</v>
      </c>
      <c r="J111" t="s">
        <v>413</v>
      </c>
    </row>
    <row r="112" spans="2:10">
      <c r="B112" t="s">
        <v>2801</v>
      </c>
      <c r="C112" t="s">
        <v>11</v>
      </c>
      <c r="D112" t="s">
        <v>2041</v>
      </c>
      <c r="F112" s="3">
        <v>42600</v>
      </c>
      <c r="G112" s="3">
        <v>42745</v>
      </c>
      <c r="H112" s="3">
        <v>43707</v>
      </c>
      <c r="I112">
        <v>4</v>
      </c>
      <c r="J112" t="s">
        <v>413</v>
      </c>
    </row>
    <row r="113" spans="2:10">
      <c r="B113" t="s">
        <v>2094</v>
      </c>
      <c r="C113" t="s">
        <v>11</v>
      </c>
      <c r="D113" t="s">
        <v>2095</v>
      </c>
      <c r="E113" t="s">
        <v>13</v>
      </c>
      <c r="F113" s="3">
        <v>42716</v>
      </c>
      <c r="G113" s="3">
        <v>42874</v>
      </c>
      <c r="H113" s="3">
        <v>43812</v>
      </c>
      <c r="I113">
        <v>3</v>
      </c>
      <c r="J113" t="s">
        <v>413</v>
      </c>
    </row>
    <row r="114" spans="2:10">
      <c r="B114" t="s">
        <v>1919</v>
      </c>
      <c r="C114" t="s">
        <v>11</v>
      </c>
      <c r="D114" t="s">
        <v>430</v>
      </c>
      <c r="E114" t="s">
        <v>13</v>
      </c>
      <c r="F114" s="3">
        <v>42418</v>
      </c>
      <c r="G114" s="3">
        <v>42774</v>
      </c>
      <c r="H114" s="3">
        <v>43533</v>
      </c>
      <c r="I114">
        <v>3</v>
      </c>
      <c r="J114" t="s">
        <v>413</v>
      </c>
    </row>
    <row r="115" spans="2:10">
      <c r="B115" t="s">
        <v>573</v>
      </c>
      <c r="C115" t="s">
        <v>11</v>
      </c>
      <c r="D115" t="s">
        <v>2031</v>
      </c>
      <c r="E115" t="s">
        <v>13</v>
      </c>
      <c r="F115" s="3">
        <v>42632</v>
      </c>
      <c r="G115" s="3">
        <v>42776</v>
      </c>
      <c r="H115" s="3">
        <v>43729</v>
      </c>
      <c r="I115">
        <v>5</v>
      </c>
      <c r="J115" t="s">
        <v>413</v>
      </c>
    </row>
    <row r="116" spans="2:10">
      <c r="B116" t="s">
        <v>3398</v>
      </c>
      <c r="C116" t="s">
        <v>11</v>
      </c>
      <c r="D116" t="s">
        <v>3399</v>
      </c>
      <c r="E116" t="s">
        <v>13</v>
      </c>
      <c r="F116" s="3">
        <v>42661</v>
      </c>
      <c r="G116" s="3">
        <v>42977</v>
      </c>
      <c r="H116" s="3">
        <v>44073</v>
      </c>
      <c r="I116">
        <v>3</v>
      </c>
      <c r="J116" t="s">
        <v>413</v>
      </c>
    </row>
    <row r="117" spans="2:10">
      <c r="B117" t="s">
        <v>23</v>
      </c>
      <c r="C117" t="s">
        <v>11</v>
      </c>
      <c r="D117" t="s">
        <v>2070</v>
      </c>
      <c r="E117" t="s">
        <v>13</v>
      </c>
      <c r="F117" s="3">
        <v>42628</v>
      </c>
      <c r="G117" s="3">
        <v>42922</v>
      </c>
      <c r="H117" s="3">
        <v>43724</v>
      </c>
      <c r="I117">
        <v>3</v>
      </c>
      <c r="J117" t="s">
        <v>413</v>
      </c>
    </row>
    <row r="118" spans="2:10">
      <c r="B118" t="s">
        <v>3400</v>
      </c>
      <c r="C118" t="s">
        <v>11</v>
      </c>
      <c r="D118" t="s">
        <v>2786</v>
      </c>
      <c r="E118" t="s">
        <v>13</v>
      </c>
      <c r="F118" s="3">
        <v>42611</v>
      </c>
      <c r="G118" s="3">
        <v>42803</v>
      </c>
      <c r="H118" s="3">
        <v>43755</v>
      </c>
      <c r="I118">
        <v>3</v>
      </c>
      <c r="J118" t="s">
        <v>413</v>
      </c>
    </row>
    <row r="119" spans="2:10">
      <c r="B119" t="s">
        <v>741</v>
      </c>
      <c r="C119" t="s">
        <v>11</v>
      </c>
      <c r="D119" t="s">
        <v>2011</v>
      </c>
      <c r="E119" t="s">
        <v>13</v>
      </c>
      <c r="F119" s="3">
        <v>42611</v>
      </c>
      <c r="G119" s="3">
        <v>42922</v>
      </c>
      <c r="H119" s="3">
        <v>43709</v>
      </c>
      <c r="I119">
        <v>3</v>
      </c>
      <c r="J119" t="s">
        <v>413</v>
      </c>
    </row>
    <row r="120" spans="2:10">
      <c r="B120" t="s">
        <v>2015</v>
      </c>
      <c r="C120" t="s">
        <v>11</v>
      </c>
      <c r="D120" t="s">
        <v>2016</v>
      </c>
      <c r="E120" t="s">
        <v>13</v>
      </c>
      <c r="F120" s="3">
        <v>42635</v>
      </c>
      <c r="G120" s="3">
        <v>42774</v>
      </c>
      <c r="H120" s="3">
        <v>43732</v>
      </c>
      <c r="I120">
        <v>3</v>
      </c>
      <c r="J120" t="s">
        <v>413</v>
      </c>
    </row>
    <row r="121" spans="2:10">
      <c r="B121" t="s">
        <v>2345</v>
      </c>
      <c r="C121" t="s">
        <v>11</v>
      </c>
      <c r="D121" t="s">
        <v>2346</v>
      </c>
      <c r="E121" t="s">
        <v>13</v>
      </c>
      <c r="F121" s="3">
        <v>42692</v>
      </c>
      <c r="G121" s="3">
        <v>42851</v>
      </c>
      <c r="H121" s="3">
        <v>43848</v>
      </c>
      <c r="I121">
        <v>5</v>
      </c>
      <c r="J121" t="s">
        <v>413</v>
      </c>
    </row>
    <row r="122" spans="2:10">
      <c r="B122" t="s">
        <v>2881</v>
      </c>
      <c r="C122" t="s">
        <v>11</v>
      </c>
      <c r="D122" t="s">
        <v>3401</v>
      </c>
      <c r="E122" t="s">
        <v>13</v>
      </c>
      <c r="F122" s="3">
        <v>42613</v>
      </c>
      <c r="G122" s="3">
        <v>42922</v>
      </c>
      <c r="H122" s="3">
        <v>43994</v>
      </c>
      <c r="I122">
        <v>5</v>
      </c>
      <c r="J122" t="s">
        <v>2203</v>
      </c>
    </row>
    <row r="123" spans="2:10">
      <c r="B123" t="s">
        <v>2881</v>
      </c>
      <c r="C123" t="s">
        <v>11</v>
      </c>
      <c r="D123" t="s">
        <v>3402</v>
      </c>
      <c r="E123" t="s">
        <v>13</v>
      </c>
      <c r="F123" s="3">
        <v>42613</v>
      </c>
      <c r="G123" s="3">
        <v>42928</v>
      </c>
      <c r="H123" s="3">
        <v>43994</v>
      </c>
      <c r="I123">
        <v>4</v>
      </c>
      <c r="J123" t="s">
        <v>2203</v>
      </c>
    </row>
    <row r="124" spans="2:10">
      <c r="B124" t="s">
        <v>2881</v>
      </c>
      <c r="C124" t="s">
        <v>11</v>
      </c>
      <c r="D124" t="s">
        <v>3403</v>
      </c>
      <c r="E124" t="s">
        <v>13</v>
      </c>
      <c r="F124" s="3">
        <v>42613</v>
      </c>
      <c r="G124" s="3">
        <v>42928</v>
      </c>
      <c r="H124" s="3">
        <v>43994</v>
      </c>
      <c r="I124">
        <v>5</v>
      </c>
      <c r="J124" t="s">
        <v>2203</v>
      </c>
    </row>
    <row r="125" spans="2:10">
      <c r="B125" t="s">
        <v>2881</v>
      </c>
      <c r="C125" t="s">
        <v>11</v>
      </c>
      <c r="D125" t="s">
        <v>3404</v>
      </c>
      <c r="E125" t="s">
        <v>13</v>
      </c>
      <c r="F125" s="3">
        <v>42613</v>
      </c>
      <c r="G125" s="3">
        <v>42928</v>
      </c>
      <c r="H125" s="3">
        <v>43994</v>
      </c>
      <c r="I125">
        <v>5</v>
      </c>
      <c r="J125" t="s">
        <v>2203</v>
      </c>
    </row>
    <row r="126" spans="2:10">
      <c r="B126" t="s">
        <v>2881</v>
      </c>
      <c r="C126" t="s">
        <v>11</v>
      </c>
      <c r="D126" t="s">
        <v>3405</v>
      </c>
      <c r="E126" t="s">
        <v>13</v>
      </c>
      <c r="F126" s="3">
        <v>42613</v>
      </c>
      <c r="G126" s="3">
        <v>42928</v>
      </c>
      <c r="H126" s="3">
        <v>43994</v>
      </c>
      <c r="I126">
        <v>5</v>
      </c>
      <c r="J126" t="s">
        <v>2203</v>
      </c>
    </row>
    <row r="127" spans="2:10">
      <c r="B127" t="s">
        <v>2881</v>
      </c>
      <c r="C127" t="s">
        <v>11</v>
      </c>
      <c r="D127" t="s">
        <v>3406</v>
      </c>
      <c r="E127" t="s">
        <v>13</v>
      </c>
      <c r="F127" s="3">
        <v>42613</v>
      </c>
      <c r="G127" s="3">
        <v>42928</v>
      </c>
      <c r="H127" s="3">
        <v>43994</v>
      </c>
      <c r="I127">
        <v>5</v>
      </c>
      <c r="J127" t="s">
        <v>2203</v>
      </c>
    </row>
    <row r="128" spans="2:10">
      <c r="B128" t="s">
        <v>2881</v>
      </c>
      <c r="C128" t="s">
        <v>11</v>
      </c>
      <c r="D128" t="s">
        <v>3407</v>
      </c>
      <c r="E128" t="s">
        <v>13</v>
      </c>
      <c r="F128" s="3">
        <v>42613</v>
      </c>
      <c r="G128" s="3">
        <v>42928</v>
      </c>
      <c r="H128" s="3">
        <v>43994</v>
      </c>
      <c r="I128">
        <v>5</v>
      </c>
      <c r="J128" t="s">
        <v>2203</v>
      </c>
    </row>
    <row r="129" spans="2:10">
      <c r="B129" t="s">
        <v>2881</v>
      </c>
      <c r="C129" t="s">
        <v>11</v>
      </c>
      <c r="D129" t="s">
        <v>3408</v>
      </c>
      <c r="E129" t="s">
        <v>13</v>
      </c>
      <c r="F129" s="3">
        <v>42613</v>
      </c>
      <c r="G129" s="3">
        <v>42928</v>
      </c>
      <c r="H129" s="3">
        <v>43994</v>
      </c>
      <c r="I129">
        <v>5</v>
      </c>
      <c r="J129" t="s">
        <v>2203</v>
      </c>
    </row>
    <row r="130" spans="2:10">
      <c r="B130" t="s">
        <v>2881</v>
      </c>
      <c r="C130" t="s">
        <v>11</v>
      </c>
      <c r="D130" t="s">
        <v>3409</v>
      </c>
      <c r="E130" t="s">
        <v>13</v>
      </c>
      <c r="F130" s="3">
        <v>42613</v>
      </c>
      <c r="G130" s="3">
        <v>42928</v>
      </c>
      <c r="H130" s="3">
        <v>43994</v>
      </c>
      <c r="I130">
        <v>5</v>
      </c>
      <c r="J130" t="s">
        <v>2203</v>
      </c>
    </row>
    <row r="131" spans="2:10">
      <c r="B131" t="s">
        <v>3410</v>
      </c>
      <c r="C131" t="s">
        <v>11</v>
      </c>
      <c r="D131" t="s">
        <v>3411</v>
      </c>
      <c r="E131" t="s">
        <v>13</v>
      </c>
      <c r="F131" s="3">
        <v>42613</v>
      </c>
      <c r="G131" s="3">
        <v>42928</v>
      </c>
      <c r="H131" s="3">
        <v>43994</v>
      </c>
      <c r="I131">
        <v>5</v>
      </c>
      <c r="J131" t="s">
        <v>2203</v>
      </c>
    </row>
    <row r="132" spans="2:10">
      <c r="B132" t="s">
        <v>2881</v>
      </c>
      <c r="C132" t="s">
        <v>11</v>
      </c>
      <c r="D132" t="s">
        <v>3412</v>
      </c>
      <c r="E132" t="s">
        <v>13</v>
      </c>
      <c r="F132" s="3">
        <v>42613</v>
      </c>
      <c r="G132" s="3">
        <v>42928</v>
      </c>
      <c r="H132" s="3">
        <v>43994</v>
      </c>
      <c r="I132">
        <v>5</v>
      </c>
      <c r="J132" t="s">
        <v>2203</v>
      </c>
    </row>
    <row r="133" spans="2:10">
      <c r="B133" t="s">
        <v>3413</v>
      </c>
      <c r="C133" t="s">
        <v>11</v>
      </c>
      <c r="D133" t="s">
        <v>2485</v>
      </c>
      <c r="E133" t="s">
        <v>13</v>
      </c>
      <c r="F133" s="3">
        <v>42635</v>
      </c>
      <c r="G133" s="3">
        <v>42790</v>
      </c>
      <c r="H133" s="3">
        <v>43746</v>
      </c>
      <c r="I133">
        <v>5</v>
      </c>
      <c r="J133" t="s">
        <v>413</v>
      </c>
    </row>
    <row r="134" spans="2:10">
      <c r="B134" t="s">
        <v>1978</v>
      </c>
      <c r="C134" t="s">
        <v>11</v>
      </c>
      <c r="D134" t="s">
        <v>1979</v>
      </c>
      <c r="E134" t="s">
        <v>13</v>
      </c>
      <c r="F134" s="3">
        <v>42639</v>
      </c>
      <c r="G134" s="3">
        <v>42809</v>
      </c>
      <c r="H134" s="3">
        <v>43744</v>
      </c>
      <c r="I134">
        <v>3</v>
      </c>
      <c r="J134" t="s">
        <v>413</v>
      </c>
    </row>
    <row r="135" spans="2:10">
      <c r="B135" t="s">
        <v>1337</v>
      </c>
      <c r="C135" t="s">
        <v>11</v>
      </c>
      <c r="D135" t="s">
        <v>1973</v>
      </c>
      <c r="E135" t="s">
        <v>13</v>
      </c>
      <c r="F135" s="3">
        <v>42654</v>
      </c>
      <c r="G135" s="3">
        <v>42774</v>
      </c>
      <c r="H135" s="3">
        <v>43770</v>
      </c>
      <c r="I135">
        <v>3</v>
      </c>
      <c r="J135" t="s">
        <v>413</v>
      </c>
    </row>
    <row r="136" spans="2:10">
      <c r="B136" t="s">
        <v>1555</v>
      </c>
      <c r="D136" t="s">
        <v>1556</v>
      </c>
      <c r="E136" t="s">
        <v>13</v>
      </c>
      <c r="F136" s="3">
        <v>42542</v>
      </c>
      <c r="G136" s="3">
        <v>42851</v>
      </c>
      <c r="H136" s="3">
        <v>43696</v>
      </c>
      <c r="I136">
        <v>5</v>
      </c>
      <c r="J136" t="s">
        <v>413</v>
      </c>
    </row>
    <row r="137" spans="2:10">
      <c r="B137" t="s">
        <v>2872</v>
      </c>
      <c r="C137" t="s">
        <v>11</v>
      </c>
      <c r="D137" t="s">
        <v>2048</v>
      </c>
      <c r="E137" t="s">
        <v>13</v>
      </c>
      <c r="F137" s="3">
        <v>42600</v>
      </c>
      <c r="G137" s="3">
        <v>42788</v>
      </c>
      <c r="H137" s="3">
        <v>43690</v>
      </c>
      <c r="I137">
        <v>4</v>
      </c>
      <c r="J137" t="s">
        <v>413</v>
      </c>
    </row>
    <row r="138" spans="2:10">
      <c r="B138" t="s">
        <v>2855</v>
      </c>
      <c r="C138" t="s">
        <v>11</v>
      </c>
      <c r="D138" t="s">
        <v>1560</v>
      </c>
      <c r="E138" t="s">
        <v>13</v>
      </c>
      <c r="F138" s="3">
        <v>42633</v>
      </c>
      <c r="G138" s="3">
        <v>42809</v>
      </c>
      <c r="H138" s="3">
        <v>43695</v>
      </c>
      <c r="I138">
        <v>4</v>
      </c>
      <c r="J138" t="s">
        <v>413</v>
      </c>
    </row>
    <row r="139" spans="2:10">
      <c r="B139" t="s">
        <v>1403</v>
      </c>
      <c r="C139" t="s">
        <v>11</v>
      </c>
      <c r="D139" t="s">
        <v>2071</v>
      </c>
      <c r="E139" t="s">
        <v>13</v>
      </c>
      <c r="F139" s="3">
        <v>42606</v>
      </c>
      <c r="G139" s="3">
        <v>42851</v>
      </c>
      <c r="H139" s="3">
        <v>43724</v>
      </c>
      <c r="I139">
        <v>3</v>
      </c>
      <c r="J139" t="s">
        <v>413</v>
      </c>
    </row>
    <row r="140" spans="2:10">
      <c r="B140" t="s">
        <v>2088</v>
      </c>
      <c r="C140" t="s">
        <v>11</v>
      </c>
      <c r="D140" t="s">
        <v>2089</v>
      </c>
      <c r="E140" t="s">
        <v>13</v>
      </c>
      <c r="F140" s="3">
        <v>42697</v>
      </c>
      <c r="G140" s="3">
        <v>42909</v>
      </c>
      <c r="H140" s="3">
        <v>43797</v>
      </c>
      <c r="I140">
        <v>4</v>
      </c>
      <c r="J140" t="s">
        <v>413</v>
      </c>
    </row>
    <row r="141" spans="2:10">
      <c r="B141" t="s">
        <v>822</v>
      </c>
      <c r="C141" t="s">
        <v>11</v>
      </c>
      <c r="D141" t="s">
        <v>2917</v>
      </c>
      <c r="E141" t="s">
        <v>13</v>
      </c>
      <c r="F141" s="3">
        <v>42702</v>
      </c>
      <c r="G141" s="3">
        <v>42809</v>
      </c>
      <c r="H141" s="3">
        <v>43840</v>
      </c>
      <c r="I141">
        <v>3</v>
      </c>
      <c r="J141" t="s">
        <v>413</v>
      </c>
    </row>
    <row r="142" spans="2:10">
      <c r="B142" t="s">
        <v>1069</v>
      </c>
      <c r="C142" t="s">
        <v>11</v>
      </c>
      <c r="D142" t="s">
        <v>3414</v>
      </c>
      <c r="E142" t="s">
        <v>2427</v>
      </c>
      <c r="F142" s="3">
        <v>42702</v>
      </c>
      <c r="G142" s="3">
        <v>42809</v>
      </c>
      <c r="H142" s="3">
        <v>43877</v>
      </c>
      <c r="I142">
        <v>4</v>
      </c>
      <c r="J142" t="s">
        <v>413</v>
      </c>
    </row>
    <row r="143" spans="2:10">
      <c r="B143" t="s">
        <v>2002</v>
      </c>
      <c r="C143" t="s">
        <v>11</v>
      </c>
      <c r="D143" t="s">
        <v>2003</v>
      </c>
      <c r="E143" t="s">
        <v>13</v>
      </c>
      <c r="F143" s="3">
        <v>42702</v>
      </c>
      <c r="G143" s="3">
        <v>42909</v>
      </c>
      <c r="H143" s="3">
        <v>43805</v>
      </c>
      <c r="I143">
        <v>3</v>
      </c>
      <c r="J143" t="s">
        <v>413</v>
      </c>
    </row>
    <row r="144" spans="2:10">
      <c r="B144" t="s">
        <v>2733</v>
      </c>
      <c r="C144" t="s">
        <v>11</v>
      </c>
      <c r="D144" t="s">
        <v>2734</v>
      </c>
      <c r="E144" t="s">
        <v>13</v>
      </c>
      <c r="F144" s="3">
        <v>42524</v>
      </c>
      <c r="G144" s="3">
        <v>42817</v>
      </c>
      <c r="H144" s="3">
        <v>43664</v>
      </c>
      <c r="I144">
        <v>3</v>
      </c>
      <c r="J144" t="s">
        <v>413</v>
      </c>
    </row>
    <row r="145" spans="2:10">
      <c r="B145" t="s">
        <v>3415</v>
      </c>
      <c r="C145" t="s">
        <v>11</v>
      </c>
      <c r="D145" t="s">
        <v>2789</v>
      </c>
      <c r="E145" t="s">
        <v>13</v>
      </c>
      <c r="F145" s="3">
        <v>42601</v>
      </c>
      <c r="G145" s="3">
        <v>42935</v>
      </c>
      <c r="H145" s="3">
        <v>43689</v>
      </c>
      <c r="I145">
        <v>4</v>
      </c>
      <c r="J145" t="s">
        <v>413</v>
      </c>
    </row>
    <row r="146" spans="2:10">
      <c r="B146" t="s">
        <v>3416</v>
      </c>
      <c r="C146" t="s">
        <v>11</v>
      </c>
      <c r="D146" t="s">
        <v>3417</v>
      </c>
      <c r="E146" t="s">
        <v>13</v>
      </c>
      <c r="F146" s="3">
        <v>42606</v>
      </c>
      <c r="G146" s="3">
        <v>42971</v>
      </c>
      <c r="H146" s="3">
        <v>44067</v>
      </c>
      <c r="I146">
        <v>5</v>
      </c>
      <c r="J146" t="s">
        <v>2203</v>
      </c>
    </row>
    <row r="147" spans="2:10">
      <c r="B147" t="s">
        <v>3418</v>
      </c>
      <c r="C147" t="s">
        <v>11</v>
      </c>
      <c r="D147" t="s">
        <v>2750</v>
      </c>
      <c r="E147" t="s">
        <v>13</v>
      </c>
      <c r="F147" s="3">
        <v>42506</v>
      </c>
      <c r="G147" s="3">
        <v>43032</v>
      </c>
      <c r="H147" s="3">
        <v>43619</v>
      </c>
      <c r="I147">
        <v>4</v>
      </c>
      <c r="J147" t="s">
        <v>413</v>
      </c>
    </row>
    <row r="148" spans="2:10">
      <c r="B148" t="s">
        <v>182</v>
      </c>
      <c r="C148" t="s">
        <v>11</v>
      </c>
      <c r="D148" t="s">
        <v>1934</v>
      </c>
      <c r="E148" t="s">
        <v>13</v>
      </c>
      <c r="F148" s="3">
        <v>42608</v>
      </c>
      <c r="G148" s="3">
        <v>42922</v>
      </c>
      <c r="H148" s="3">
        <v>43724</v>
      </c>
      <c r="I148">
        <v>3</v>
      </c>
      <c r="J148" t="s">
        <v>413</v>
      </c>
    </row>
    <row r="149" spans="2:10">
      <c r="B149" t="s">
        <v>208</v>
      </c>
      <c r="C149" t="s">
        <v>11</v>
      </c>
      <c r="D149" t="s">
        <v>1813</v>
      </c>
      <c r="E149" t="s">
        <v>13</v>
      </c>
      <c r="F149" s="3">
        <v>42656</v>
      </c>
      <c r="G149" s="3">
        <v>42809</v>
      </c>
      <c r="H149" s="3">
        <v>43792</v>
      </c>
      <c r="I149">
        <v>3</v>
      </c>
      <c r="J149" t="s">
        <v>413</v>
      </c>
    </row>
    <row r="150" spans="2:10">
      <c r="B150" t="s">
        <v>2857</v>
      </c>
      <c r="C150" t="s">
        <v>11</v>
      </c>
      <c r="D150" t="s">
        <v>2858</v>
      </c>
      <c r="E150" t="s">
        <v>13</v>
      </c>
      <c r="F150" s="3">
        <v>42703</v>
      </c>
      <c r="G150" s="3">
        <v>42830</v>
      </c>
      <c r="H150" s="3">
        <v>43865</v>
      </c>
      <c r="I150">
        <v>4</v>
      </c>
      <c r="J150" t="s">
        <v>413</v>
      </c>
    </row>
    <row r="151" spans="2:10">
      <c r="B151" t="s">
        <v>1106</v>
      </c>
      <c r="C151" t="s">
        <v>11</v>
      </c>
      <c r="D151" t="s">
        <v>1107</v>
      </c>
      <c r="E151" t="s">
        <v>13</v>
      </c>
      <c r="F151" s="3">
        <v>42748</v>
      </c>
      <c r="G151" s="3">
        <v>42997</v>
      </c>
      <c r="H151" s="3">
        <v>43891</v>
      </c>
      <c r="I151">
        <v>3</v>
      </c>
      <c r="J151" t="s">
        <v>413</v>
      </c>
    </row>
    <row r="152" spans="2:10">
      <c r="B152" t="s">
        <v>1743</v>
      </c>
      <c r="C152" t="s">
        <v>11</v>
      </c>
      <c r="D152" t="s">
        <v>2897</v>
      </c>
      <c r="E152" t="s">
        <v>13</v>
      </c>
      <c r="F152" s="3">
        <v>42748</v>
      </c>
      <c r="G152" s="3">
        <v>42927</v>
      </c>
      <c r="H152" s="3">
        <v>43901</v>
      </c>
      <c r="I152">
        <v>3</v>
      </c>
      <c r="J152" t="s">
        <v>413</v>
      </c>
    </row>
    <row r="153" spans="2:10">
      <c r="B153" t="s">
        <v>3419</v>
      </c>
      <c r="C153" t="s">
        <v>11</v>
      </c>
      <c r="D153" t="s">
        <v>3420</v>
      </c>
      <c r="E153" t="s">
        <v>13</v>
      </c>
      <c r="F153" s="3">
        <v>42801</v>
      </c>
      <c r="G153" s="3">
        <v>42962</v>
      </c>
      <c r="H153" s="3">
        <v>44058</v>
      </c>
      <c r="I153">
        <v>3</v>
      </c>
      <c r="J153" t="s">
        <v>413</v>
      </c>
    </row>
    <row r="154" spans="2:10">
      <c r="B154" t="s">
        <v>2942</v>
      </c>
      <c r="C154" t="s">
        <v>1347</v>
      </c>
      <c r="D154" t="s">
        <v>2397</v>
      </c>
      <c r="E154" t="s">
        <v>13</v>
      </c>
      <c r="F154" s="3">
        <v>42885</v>
      </c>
      <c r="G154" s="3">
        <v>42955</v>
      </c>
      <c r="H154" s="3">
        <v>44044</v>
      </c>
      <c r="I154">
        <v>6</v>
      </c>
      <c r="J154" t="s">
        <v>413</v>
      </c>
    </row>
    <row r="155" spans="2:10">
      <c r="B155" t="s">
        <v>3421</v>
      </c>
      <c r="D155" t="s">
        <v>3422</v>
      </c>
      <c r="E155" t="s">
        <v>13</v>
      </c>
      <c r="F155" s="3">
        <v>42964</v>
      </c>
      <c r="G155" s="3">
        <v>42969</v>
      </c>
      <c r="H155" s="3">
        <v>44065</v>
      </c>
      <c r="I155">
        <v>5</v>
      </c>
      <c r="J155" t="s">
        <v>2203</v>
      </c>
    </row>
    <row r="156" spans="2:10">
      <c r="B156" t="s">
        <v>1266</v>
      </c>
      <c r="C156" t="s">
        <v>11</v>
      </c>
      <c r="D156" t="s">
        <v>2199</v>
      </c>
      <c r="E156" t="s">
        <v>13</v>
      </c>
      <c r="F156" s="3">
        <v>42860</v>
      </c>
      <c r="G156" s="3">
        <v>42996</v>
      </c>
      <c r="H156" s="3">
        <v>44009</v>
      </c>
      <c r="I156">
        <v>5</v>
      </c>
      <c r="J156" t="s">
        <v>413</v>
      </c>
    </row>
    <row r="157" spans="2:10">
      <c r="B157" t="s">
        <v>3423</v>
      </c>
      <c r="C157" t="s">
        <v>1347</v>
      </c>
      <c r="D157" t="s">
        <v>2336</v>
      </c>
      <c r="E157" t="s">
        <v>13</v>
      </c>
      <c r="F157" s="3">
        <v>42943</v>
      </c>
      <c r="G157" s="3">
        <v>43087</v>
      </c>
      <c r="H157" s="3">
        <v>44055</v>
      </c>
      <c r="I157">
        <v>4</v>
      </c>
      <c r="J157" t="s">
        <v>413</v>
      </c>
    </row>
    <row r="158" spans="2:10">
      <c r="B158" t="s">
        <v>2886</v>
      </c>
      <c r="C158" t="s">
        <v>11</v>
      </c>
      <c r="D158" t="s">
        <v>2887</v>
      </c>
      <c r="E158" t="s">
        <v>13</v>
      </c>
      <c r="F158" s="3">
        <v>42755</v>
      </c>
      <c r="G158" s="3">
        <v>42809</v>
      </c>
      <c r="H158" s="3">
        <v>43919</v>
      </c>
      <c r="I158">
        <v>3</v>
      </c>
      <c r="J158" t="s">
        <v>413</v>
      </c>
    </row>
    <row r="159" spans="2:10">
      <c r="B159" t="s">
        <v>2005</v>
      </c>
      <c r="C159" t="s">
        <v>11</v>
      </c>
      <c r="D159" t="s">
        <v>1953</v>
      </c>
      <c r="E159" t="s">
        <v>13</v>
      </c>
      <c r="F159" s="3">
        <v>42809</v>
      </c>
      <c r="G159" s="3">
        <v>43013</v>
      </c>
      <c r="H159" s="3">
        <v>43957</v>
      </c>
      <c r="I159">
        <v>3</v>
      </c>
      <c r="J159" t="s">
        <v>413</v>
      </c>
    </row>
    <row r="160" spans="2:10">
      <c r="B160" t="s">
        <v>2288</v>
      </c>
      <c r="C160" t="s">
        <v>11</v>
      </c>
      <c r="D160" t="s">
        <v>2908</v>
      </c>
      <c r="E160" t="s">
        <v>2055</v>
      </c>
      <c r="F160" s="3">
        <v>42817</v>
      </c>
      <c r="G160" s="3">
        <v>42998</v>
      </c>
      <c r="H160" s="3">
        <v>43930</v>
      </c>
      <c r="I160">
        <v>3</v>
      </c>
      <c r="J160" t="s">
        <v>413</v>
      </c>
    </row>
    <row r="161" spans="2:10">
      <c r="B161" t="s">
        <v>2366</v>
      </c>
      <c r="C161" t="s">
        <v>1347</v>
      </c>
      <c r="D161" t="s">
        <v>2367</v>
      </c>
      <c r="E161" t="s">
        <v>13</v>
      </c>
      <c r="F161" s="3">
        <v>42937</v>
      </c>
      <c r="G161" s="3">
        <v>43053</v>
      </c>
      <c r="H161" s="3">
        <v>44058</v>
      </c>
      <c r="I161">
        <v>3</v>
      </c>
      <c r="J161" t="s">
        <v>413</v>
      </c>
    </row>
    <row r="162" spans="2:10">
      <c r="B162" t="s">
        <v>2763</v>
      </c>
      <c r="C162" t="s">
        <v>11</v>
      </c>
      <c r="D162" t="s">
        <v>2018</v>
      </c>
      <c r="E162" t="s">
        <v>2055</v>
      </c>
      <c r="F162" s="3">
        <v>42804</v>
      </c>
      <c r="G162" s="3">
        <v>43041</v>
      </c>
      <c r="H162" s="3">
        <v>43693</v>
      </c>
      <c r="I162">
        <v>3</v>
      </c>
      <c r="J162" t="s">
        <v>413</v>
      </c>
    </row>
    <row r="163" spans="2:10">
      <c r="B163" t="s">
        <v>2130</v>
      </c>
      <c r="C163" t="s">
        <v>1347</v>
      </c>
      <c r="D163" t="s">
        <v>2131</v>
      </c>
      <c r="E163" t="s">
        <v>13</v>
      </c>
      <c r="F163" s="3">
        <v>42937</v>
      </c>
      <c r="G163" s="3">
        <v>43047</v>
      </c>
      <c r="H163" s="3">
        <v>44097</v>
      </c>
      <c r="I163">
        <v>4</v>
      </c>
      <c r="J163" t="s">
        <v>413</v>
      </c>
    </row>
    <row r="164" spans="2:10">
      <c r="B164" t="s">
        <v>2805</v>
      </c>
      <c r="C164" t="s">
        <v>1347</v>
      </c>
      <c r="D164" t="s">
        <v>821</v>
      </c>
      <c r="E164" t="s">
        <v>13</v>
      </c>
      <c r="F164" s="3">
        <v>42943</v>
      </c>
      <c r="G164" s="3">
        <v>43070</v>
      </c>
      <c r="H164" s="3">
        <v>44048</v>
      </c>
      <c r="I164">
        <v>3</v>
      </c>
      <c r="J164" t="s">
        <v>413</v>
      </c>
    </row>
    <row r="165" spans="2:10">
      <c r="B165" t="s">
        <v>3424</v>
      </c>
      <c r="C165" t="s">
        <v>1347</v>
      </c>
      <c r="D165" t="s">
        <v>2257</v>
      </c>
      <c r="E165" t="s">
        <v>13</v>
      </c>
      <c r="F165" s="3">
        <v>42947</v>
      </c>
      <c r="G165" s="3">
        <v>43067</v>
      </c>
      <c r="H165" s="3">
        <v>44062</v>
      </c>
      <c r="I165">
        <v>4</v>
      </c>
      <c r="J165" t="s">
        <v>413</v>
      </c>
    </row>
    <row r="166" spans="2:10">
      <c r="B166" t="s">
        <v>3425</v>
      </c>
      <c r="C166" t="s">
        <v>1347</v>
      </c>
      <c r="D166" t="s">
        <v>3426</v>
      </c>
      <c r="E166" t="s">
        <v>2427</v>
      </c>
      <c r="F166" s="3">
        <v>42975</v>
      </c>
      <c r="G166" s="3">
        <v>43042</v>
      </c>
      <c r="H166" s="3">
        <v>44138</v>
      </c>
      <c r="I166">
        <v>5</v>
      </c>
      <c r="J166" t="s">
        <v>413</v>
      </c>
    </row>
    <row r="167" spans="2:10">
      <c r="B167" t="s">
        <v>1460</v>
      </c>
      <c r="C167" t="s">
        <v>11</v>
      </c>
      <c r="D167" t="s">
        <v>2280</v>
      </c>
      <c r="E167" t="s">
        <v>13</v>
      </c>
      <c r="F167" s="3">
        <v>42766</v>
      </c>
      <c r="G167" s="3">
        <v>42900</v>
      </c>
      <c r="H167" s="3">
        <v>43866</v>
      </c>
      <c r="I167">
        <v>5</v>
      </c>
      <c r="J167" t="s">
        <v>413</v>
      </c>
    </row>
    <row r="168" spans="2:10">
      <c r="B168" t="s">
        <v>866</v>
      </c>
      <c r="C168" t="s">
        <v>11</v>
      </c>
      <c r="D168" t="s">
        <v>2113</v>
      </c>
      <c r="E168" t="s">
        <v>13</v>
      </c>
      <c r="F168" s="3">
        <v>42793</v>
      </c>
      <c r="G168" s="3">
        <v>42865</v>
      </c>
      <c r="H168" s="3">
        <v>43967</v>
      </c>
      <c r="I168">
        <v>3</v>
      </c>
      <c r="J168" t="s">
        <v>413</v>
      </c>
    </row>
    <row r="169" spans="2:10">
      <c r="B169" t="s">
        <v>3427</v>
      </c>
      <c r="C169" t="s">
        <v>1347</v>
      </c>
      <c r="D169" t="s">
        <v>2181</v>
      </c>
      <c r="E169" t="s">
        <v>13</v>
      </c>
      <c r="F169" s="3">
        <v>42947</v>
      </c>
      <c r="G169" s="3">
        <v>43003</v>
      </c>
      <c r="H169" s="3">
        <v>44087</v>
      </c>
      <c r="I169">
        <v>3</v>
      </c>
      <c r="J169" t="s">
        <v>413</v>
      </c>
    </row>
    <row r="170" spans="2:10">
      <c r="B170" t="s">
        <v>3421</v>
      </c>
      <c r="D170" t="s">
        <v>3428</v>
      </c>
      <c r="E170" t="s">
        <v>13</v>
      </c>
      <c r="F170" s="3">
        <v>42964</v>
      </c>
      <c r="G170" s="3">
        <v>42969</v>
      </c>
      <c r="H170" s="3">
        <v>44065</v>
      </c>
      <c r="I170">
        <v>5</v>
      </c>
      <c r="J170" t="s">
        <v>2203</v>
      </c>
    </row>
    <row r="171" spans="2:10">
      <c r="B171" t="s">
        <v>3421</v>
      </c>
      <c r="D171" t="s">
        <v>3429</v>
      </c>
      <c r="E171" t="s">
        <v>13</v>
      </c>
      <c r="F171" s="3">
        <v>42964</v>
      </c>
      <c r="G171" s="3">
        <v>42969</v>
      </c>
      <c r="H171" s="3">
        <v>44065</v>
      </c>
      <c r="I171">
        <v>5</v>
      </c>
      <c r="J171" t="s">
        <v>2203</v>
      </c>
    </row>
    <row r="172" spans="2:10">
      <c r="B172" t="s">
        <v>3421</v>
      </c>
      <c r="D172" t="s">
        <v>3430</v>
      </c>
      <c r="E172" t="s">
        <v>13</v>
      </c>
      <c r="F172" s="3">
        <v>42964</v>
      </c>
      <c r="G172" s="3">
        <v>42969</v>
      </c>
      <c r="H172" s="3">
        <v>44065</v>
      </c>
      <c r="I172">
        <v>5</v>
      </c>
      <c r="J172" t="s">
        <v>2203</v>
      </c>
    </row>
    <row r="173" spans="2:10">
      <c r="B173" t="s">
        <v>3421</v>
      </c>
      <c r="D173" t="s">
        <v>3431</v>
      </c>
      <c r="E173" t="s">
        <v>13</v>
      </c>
      <c r="F173" s="3">
        <v>42964</v>
      </c>
      <c r="G173" s="3">
        <v>42969</v>
      </c>
      <c r="H173" s="3">
        <v>44065</v>
      </c>
      <c r="I173">
        <v>5</v>
      </c>
      <c r="J173" t="s">
        <v>2203</v>
      </c>
    </row>
    <row r="174" spans="2:10">
      <c r="B174" t="s">
        <v>2926</v>
      </c>
      <c r="C174" t="s">
        <v>11</v>
      </c>
      <c r="D174" t="s">
        <v>2927</v>
      </c>
      <c r="E174" t="s">
        <v>13</v>
      </c>
      <c r="F174" s="3">
        <v>42765</v>
      </c>
      <c r="G174" s="3">
        <v>42823</v>
      </c>
      <c r="H174" s="3">
        <v>43937</v>
      </c>
      <c r="I174">
        <v>4</v>
      </c>
      <c r="J174" t="s">
        <v>413</v>
      </c>
    </row>
    <row r="175" spans="2:10">
      <c r="B175" t="s">
        <v>2164</v>
      </c>
      <c r="C175" t="s">
        <v>11</v>
      </c>
      <c r="D175" t="s">
        <v>2163</v>
      </c>
      <c r="E175" t="s">
        <v>13</v>
      </c>
      <c r="F175" s="3">
        <v>42801</v>
      </c>
      <c r="G175" s="3">
        <v>42998</v>
      </c>
      <c r="H175" s="3">
        <v>43974</v>
      </c>
      <c r="I175">
        <v>3</v>
      </c>
      <c r="J175" t="s">
        <v>413</v>
      </c>
    </row>
    <row r="176" spans="2:10">
      <c r="B176" t="s">
        <v>3432</v>
      </c>
      <c r="C176" t="s">
        <v>11</v>
      </c>
      <c r="D176" t="s">
        <v>3243</v>
      </c>
      <c r="E176" t="s">
        <v>13</v>
      </c>
      <c r="F176" s="3">
        <v>42846</v>
      </c>
      <c r="G176" s="3">
        <v>42900</v>
      </c>
      <c r="H176" s="3">
        <v>43996</v>
      </c>
      <c r="I176">
        <v>4</v>
      </c>
      <c r="J176" t="s">
        <v>413</v>
      </c>
    </row>
    <row r="177" spans="2:10">
      <c r="B177" t="s">
        <v>1766</v>
      </c>
      <c r="C177" t="s">
        <v>1347</v>
      </c>
      <c r="D177" t="s">
        <v>1767</v>
      </c>
      <c r="E177" t="s">
        <v>13</v>
      </c>
      <c r="F177" s="3">
        <v>42873</v>
      </c>
      <c r="G177" s="3">
        <v>42996</v>
      </c>
      <c r="H177" s="3">
        <v>44033</v>
      </c>
      <c r="I177">
        <v>6</v>
      </c>
      <c r="J177" t="s">
        <v>413</v>
      </c>
    </row>
    <row r="178" spans="2:10">
      <c r="B178" t="s">
        <v>2371</v>
      </c>
      <c r="C178" t="s">
        <v>1347</v>
      </c>
      <c r="D178" t="s">
        <v>2372</v>
      </c>
      <c r="E178" t="s">
        <v>13</v>
      </c>
      <c r="F178" s="3">
        <v>42927</v>
      </c>
      <c r="G178" s="3">
        <v>43003</v>
      </c>
      <c r="H178" s="3">
        <v>44035</v>
      </c>
      <c r="I178">
        <v>4</v>
      </c>
      <c r="J178" t="s">
        <v>413</v>
      </c>
    </row>
    <row r="179" spans="2:10">
      <c r="B179" t="s">
        <v>3276</v>
      </c>
      <c r="C179" t="s">
        <v>11</v>
      </c>
      <c r="D179" t="s">
        <v>2931</v>
      </c>
      <c r="E179" t="s">
        <v>13</v>
      </c>
      <c r="F179" s="3">
        <v>42773</v>
      </c>
      <c r="G179" s="3">
        <v>42824</v>
      </c>
      <c r="H179" s="3">
        <v>43915</v>
      </c>
      <c r="I179">
        <v>3</v>
      </c>
      <c r="J179" t="s">
        <v>413</v>
      </c>
    </row>
    <row r="180" spans="2:10">
      <c r="B180" t="s">
        <v>2763</v>
      </c>
      <c r="C180" t="s">
        <v>11</v>
      </c>
      <c r="D180" t="s">
        <v>1821</v>
      </c>
      <c r="E180" t="s">
        <v>13</v>
      </c>
      <c r="F180" s="3">
        <v>42804</v>
      </c>
      <c r="G180" s="3">
        <v>43041</v>
      </c>
      <c r="H180" s="3">
        <v>43595</v>
      </c>
      <c r="I180">
        <v>3</v>
      </c>
      <c r="J180" t="s">
        <v>413</v>
      </c>
    </row>
    <row r="181" spans="2:10">
      <c r="B181" t="s">
        <v>783</v>
      </c>
      <c r="C181" t="s">
        <v>11</v>
      </c>
      <c r="D181" t="s">
        <v>2292</v>
      </c>
      <c r="E181" t="s">
        <v>13</v>
      </c>
      <c r="F181" s="3">
        <v>42814</v>
      </c>
      <c r="G181" s="3">
        <v>43054</v>
      </c>
      <c r="H181" s="3">
        <v>43911</v>
      </c>
      <c r="I181">
        <v>3</v>
      </c>
      <c r="J181" t="s">
        <v>413</v>
      </c>
    </row>
    <row r="182" spans="2:10">
      <c r="B182" t="s">
        <v>332</v>
      </c>
      <c r="C182" t="s">
        <v>1347</v>
      </c>
      <c r="D182" t="s">
        <v>2034</v>
      </c>
      <c r="E182" t="s">
        <v>13</v>
      </c>
      <c r="F182" s="3">
        <v>42888</v>
      </c>
      <c r="G182" s="3">
        <v>43066</v>
      </c>
      <c r="H182" s="3">
        <v>43991</v>
      </c>
      <c r="I182">
        <v>3</v>
      </c>
      <c r="J182" t="s">
        <v>413</v>
      </c>
    </row>
    <row r="183" spans="2:10">
      <c r="B183" t="s">
        <v>2314</v>
      </c>
      <c r="C183" t="s">
        <v>1347</v>
      </c>
      <c r="D183" t="s">
        <v>2315</v>
      </c>
      <c r="E183" t="s">
        <v>13</v>
      </c>
      <c r="F183" s="3">
        <v>42880</v>
      </c>
      <c r="G183" s="3">
        <v>42937</v>
      </c>
      <c r="H183" s="3">
        <v>44058</v>
      </c>
      <c r="I183">
        <v>3</v>
      </c>
      <c r="J183" t="s">
        <v>413</v>
      </c>
    </row>
    <row r="184" spans="2:10">
      <c r="B184" t="s">
        <v>1208</v>
      </c>
      <c r="C184" t="s">
        <v>1347</v>
      </c>
      <c r="D184" t="s">
        <v>2333</v>
      </c>
      <c r="E184" t="s">
        <v>13</v>
      </c>
      <c r="F184" s="3">
        <v>42908</v>
      </c>
      <c r="G184" s="3">
        <v>42984</v>
      </c>
      <c r="H184" s="3">
        <v>44075</v>
      </c>
      <c r="I184">
        <v>3</v>
      </c>
      <c r="J184" t="s">
        <v>413</v>
      </c>
    </row>
    <row r="185" spans="2:10">
      <c r="B185" t="s">
        <v>3421</v>
      </c>
      <c r="C185" t="s">
        <v>1347</v>
      </c>
      <c r="D185" t="s">
        <v>3433</v>
      </c>
      <c r="E185" t="s">
        <v>13</v>
      </c>
      <c r="F185" s="3">
        <v>42964</v>
      </c>
      <c r="G185" s="3">
        <v>42969</v>
      </c>
      <c r="H185" s="3">
        <v>44065</v>
      </c>
      <c r="I185">
        <v>5</v>
      </c>
      <c r="J185" t="s">
        <v>2203</v>
      </c>
    </row>
    <row r="186" spans="2:10">
      <c r="B186" t="s">
        <v>3421</v>
      </c>
      <c r="C186" t="s">
        <v>1347</v>
      </c>
      <c r="D186" t="s">
        <v>3434</v>
      </c>
      <c r="E186" t="s">
        <v>13</v>
      </c>
      <c r="F186" s="3">
        <v>42964</v>
      </c>
      <c r="G186" s="3">
        <v>42969</v>
      </c>
      <c r="H186" s="3">
        <v>44065</v>
      </c>
      <c r="I186">
        <v>5</v>
      </c>
      <c r="J186" t="s">
        <v>2203</v>
      </c>
    </row>
    <row r="187" spans="2:10">
      <c r="B187" t="s">
        <v>3435</v>
      </c>
      <c r="C187" t="s">
        <v>1347</v>
      </c>
      <c r="D187" t="s">
        <v>2344</v>
      </c>
      <c r="E187" t="s">
        <v>13</v>
      </c>
      <c r="F187" s="3">
        <v>42951</v>
      </c>
      <c r="G187" s="3">
        <v>43007</v>
      </c>
      <c r="H187" s="3">
        <v>44111</v>
      </c>
      <c r="I187">
        <v>5</v>
      </c>
      <c r="J187" t="s">
        <v>413</v>
      </c>
    </row>
    <row r="188" spans="2:10">
      <c r="B188" t="s">
        <v>3436</v>
      </c>
      <c r="C188" t="s">
        <v>1347</v>
      </c>
      <c r="D188" t="s">
        <v>3437</v>
      </c>
      <c r="E188" t="s">
        <v>13</v>
      </c>
      <c r="F188" s="3">
        <v>42964</v>
      </c>
      <c r="G188" s="3">
        <v>42969</v>
      </c>
      <c r="H188" s="3">
        <v>44065</v>
      </c>
      <c r="I188">
        <v>5</v>
      </c>
      <c r="J188" t="s">
        <v>2203</v>
      </c>
    </row>
    <row r="189" spans="2:10">
      <c r="B189" t="s">
        <v>3421</v>
      </c>
      <c r="C189" t="s">
        <v>1347</v>
      </c>
      <c r="D189" t="s">
        <v>3438</v>
      </c>
      <c r="E189" t="s">
        <v>13</v>
      </c>
      <c r="F189" s="3">
        <v>42964</v>
      </c>
      <c r="G189" s="3">
        <v>42969</v>
      </c>
      <c r="H189" s="3">
        <v>44065</v>
      </c>
      <c r="I189">
        <v>5</v>
      </c>
      <c r="J189" t="s">
        <v>2203</v>
      </c>
    </row>
    <row r="190" spans="2:10">
      <c r="B190" t="s">
        <v>2891</v>
      </c>
      <c r="C190" t="s">
        <v>11</v>
      </c>
      <c r="D190" t="s">
        <v>2052</v>
      </c>
      <c r="E190" t="s">
        <v>13</v>
      </c>
      <c r="F190" s="3">
        <v>42755</v>
      </c>
      <c r="G190" s="3">
        <v>42887</v>
      </c>
      <c r="H190" s="3">
        <v>43892</v>
      </c>
      <c r="I190">
        <v>4</v>
      </c>
      <c r="J190" t="s">
        <v>413</v>
      </c>
    </row>
    <row r="191" spans="2:10">
      <c r="B191" t="s">
        <v>3439</v>
      </c>
      <c r="C191" t="s">
        <v>1347</v>
      </c>
      <c r="D191" t="s">
        <v>2317</v>
      </c>
      <c r="E191" t="s">
        <v>13</v>
      </c>
      <c r="F191" s="3">
        <v>42947</v>
      </c>
      <c r="G191" s="3">
        <v>42996</v>
      </c>
      <c r="H191" s="3">
        <v>44071</v>
      </c>
      <c r="I191">
        <v>5</v>
      </c>
      <c r="J191" t="s">
        <v>413</v>
      </c>
    </row>
    <row r="192" spans="2:10">
      <c r="B192" t="s">
        <v>3421</v>
      </c>
      <c r="C192" t="s">
        <v>1347</v>
      </c>
      <c r="D192" t="s">
        <v>3440</v>
      </c>
      <c r="E192" t="s">
        <v>13</v>
      </c>
      <c r="F192" s="3">
        <v>42964</v>
      </c>
      <c r="G192" s="3">
        <v>42969</v>
      </c>
      <c r="H192" s="3">
        <v>44065</v>
      </c>
      <c r="I192">
        <v>5</v>
      </c>
      <c r="J192" t="s">
        <v>2203</v>
      </c>
    </row>
    <row r="193" spans="2:10">
      <c r="B193" t="s">
        <v>997</v>
      </c>
      <c r="C193" t="s">
        <v>11</v>
      </c>
      <c r="D193" t="s">
        <v>2287</v>
      </c>
      <c r="E193" t="s">
        <v>13</v>
      </c>
      <c r="F193" s="3">
        <v>42765</v>
      </c>
      <c r="G193" s="3">
        <v>42873</v>
      </c>
      <c r="H193" s="3">
        <v>43901</v>
      </c>
      <c r="I193">
        <v>3</v>
      </c>
      <c r="J193" t="s">
        <v>413</v>
      </c>
    </row>
    <row r="194" spans="2:10">
      <c r="B194" t="s">
        <v>3049</v>
      </c>
      <c r="C194" t="s">
        <v>1347</v>
      </c>
      <c r="D194" t="s">
        <v>2182</v>
      </c>
      <c r="E194" t="s">
        <v>13</v>
      </c>
      <c r="F194" s="3">
        <v>43006</v>
      </c>
      <c r="G194" s="3">
        <v>43090</v>
      </c>
      <c r="H194" s="3">
        <v>44111</v>
      </c>
      <c r="I194">
        <v>4</v>
      </c>
      <c r="J194" t="s">
        <v>413</v>
      </c>
    </row>
    <row r="195" spans="2:10">
      <c r="B195" t="s">
        <v>3441</v>
      </c>
      <c r="C195" t="s">
        <v>1347</v>
      </c>
      <c r="D195" t="s">
        <v>3442</v>
      </c>
      <c r="E195" t="s">
        <v>13</v>
      </c>
      <c r="F195" s="3">
        <v>42922</v>
      </c>
      <c r="G195" s="3">
        <v>43042</v>
      </c>
      <c r="H195" s="3">
        <v>44138</v>
      </c>
      <c r="I195">
        <v>4</v>
      </c>
      <c r="J195" t="s">
        <v>413</v>
      </c>
    </row>
    <row r="196" spans="2:10">
      <c r="B196" t="s">
        <v>3443</v>
      </c>
      <c r="C196" t="s">
        <v>1347</v>
      </c>
      <c r="D196" t="s">
        <v>3444</v>
      </c>
      <c r="E196" t="s">
        <v>13</v>
      </c>
      <c r="F196" s="3">
        <v>42964</v>
      </c>
      <c r="G196" s="3">
        <v>42969</v>
      </c>
      <c r="H196" s="3">
        <v>44065</v>
      </c>
      <c r="I196">
        <v>4</v>
      </c>
      <c r="J196" t="s">
        <v>2203</v>
      </c>
    </row>
    <row r="197" spans="2:10">
      <c r="B197" t="s">
        <v>3445</v>
      </c>
      <c r="C197" t="s">
        <v>1347</v>
      </c>
      <c r="D197" t="s">
        <v>2183</v>
      </c>
      <c r="E197" t="s">
        <v>13</v>
      </c>
      <c r="F197" s="3">
        <v>42976</v>
      </c>
      <c r="G197" s="3">
        <v>43083</v>
      </c>
      <c r="H197" s="3">
        <v>44092</v>
      </c>
      <c r="I197">
        <v>4</v>
      </c>
      <c r="J197" t="s">
        <v>413</v>
      </c>
    </row>
    <row r="198" spans="2:10">
      <c r="B198" t="s">
        <v>2928</v>
      </c>
      <c r="C198" t="s">
        <v>11</v>
      </c>
      <c r="D198" t="s">
        <v>131</v>
      </c>
      <c r="E198" t="s">
        <v>13</v>
      </c>
      <c r="F198" s="3">
        <v>42768</v>
      </c>
      <c r="G198" s="3">
        <v>42887</v>
      </c>
      <c r="H198" s="3">
        <v>44026</v>
      </c>
      <c r="I198">
        <v>3</v>
      </c>
      <c r="J198" t="s">
        <v>413</v>
      </c>
    </row>
    <row r="199" spans="2:10">
      <c r="B199" t="s">
        <v>1766</v>
      </c>
      <c r="C199" t="s">
        <v>11</v>
      </c>
      <c r="D199" t="s">
        <v>2502</v>
      </c>
      <c r="E199" t="s">
        <v>13</v>
      </c>
      <c r="F199" s="3">
        <v>42768</v>
      </c>
      <c r="G199" s="3">
        <v>42900</v>
      </c>
      <c r="H199" s="3">
        <v>43914</v>
      </c>
      <c r="I199">
        <v>6</v>
      </c>
      <c r="J199" t="s">
        <v>413</v>
      </c>
    </row>
    <row r="200" spans="2:10">
      <c r="B200" t="s">
        <v>2012</v>
      </c>
      <c r="C200" t="s">
        <v>11</v>
      </c>
      <c r="D200" t="s">
        <v>2013</v>
      </c>
      <c r="E200" t="s">
        <v>13</v>
      </c>
      <c r="F200" s="3">
        <v>42809</v>
      </c>
      <c r="G200" s="3">
        <v>43080</v>
      </c>
      <c r="H200" s="3">
        <v>43858</v>
      </c>
      <c r="I200">
        <v>4</v>
      </c>
      <c r="J200" t="s">
        <v>413</v>
      </c>
    </row>
    <row r="201" spans="2:10">
      <c r="B201" t="s">
        <v>3446</v>
      </c>
      <c r="C201" t="s">
        <v>11</v>
      </c>
      <c r="D201" t="s">
        <v>2285</v>
      </c>
      <c r="E201" t="s">
        <v>13</v>
      </c>
      <c r="F201" s="3">
        <v>42783</v>
      </c>
      <c r="G201" s="3">
        <v>43049</v>
      </c>
      <c r="H201" s="3">
        <v>43881</v>
      </c>
      <c r="I201">
        <v>4</v>
      </c>
      <c r="J201" t="s">
        <v>413</v>
      </c>
    </row>
    <row r="202" spans="2:10">
      <c r="B202" t="s">
        <v>3447</v>
      </c>
      <c r="C202" t="s">
        <v>11</v>
      </c>
      <c r="D202" t="s">
        <v>3448</v>
      </c>
      <c r="E202" t="s">
        <v>13</v>
      </c>
      <c r="F202" s="3">
        <v>42816</v>
      </c>
      <c r="G202" s="3">
        <v>42859</v>
      </c>
      <c r="H202" s="3">
        <v>43955</v>
      </c>
      <c r="I202">
        <v>4</v>
      </c>
      <c r="J202" t="s">
        <v>2203</v>
      </c>
    </row>
    <row r="203" spans="2:10">
      <c r="B203" t="s">
        <v>3449</v>
      </c>
      <c r="C203" t="s">
        <v>1347</v>
      </c>
      <c r="D203" t="s">
        <v>3450</v>
      </c>
      <c r="E203" t="s">
        <v>13</v>
      </c>
      <c r="F203" s="3">
        <v>42866</v>
      </c>
      <c r="G203" s="3">
        <v>42992</v>
      </c>
      <c r="H203" s="3">
        <v>44088</v>
      </c>
      <c r="I203">
        <v>4</v>
      </c>
      <c r="J203" t="s">
        <v>413</v>
      </c>
    </row>
    <row r="204" spans="2:10">
      <c r="B204" t="s">
        <v>1205</v>
      </c>
      <c r="C204" t="s">
        <v>1347</v>
      </c>
      <c r="D204" t="s">
        <v>2390</v>
      </c>
      <c r="E204" t="s">
        <v>13</v>
      </c>
      <c r="F204" s="3">
        <v>42853</v>
      </c>
      <c r="G204" s="3">
        <v>43041</v>
      </c>
      <c r="H204" s="3">
        <v>43967</v>
      </c>
      <c r="I204">
        <v>6</v>
      </c>
      <c r="J204" t="s">
        <v>413</v>
      </c>
    </row>
    <row r="205" spans="2:10">
      <c r="B205" t="s">
        <v>3451</v>
      </c>
      <c r="C205" t="s">
        <v>1347</v>
      </c>
      <c r="D205" t="s">
        <v>3452</v>
      </c>
      <c r="E205" t="s">
        <v>13</v>
      </c>
      <c r="F205" s="3">
        <v>42899</v>
      </c>
      <c r="G205" s="3">
        <v>43006</v>
      </c>
      <c r="H205" s="3">
        <v>44102</v>
      </c>
      <c r="I205">
        <v>4</v>
      </c>
      <c r="J205" t="s">
        <v>413</v>
      </c>
    </row>
    <row r="206" spans="2:10">
      <c r="B206" t="s">
        <v>2276</v>
      </c>
      <c r="C206" t="s">
        <v>1347</v>
      </c>
      <c r="D206" t="s">
        <v>3050</v>
      </c>
      <c r="E206" t="s">
        <v>13</v>
      </c>
      <c r="F206" s="3">
        <v>42899</v>
      </c>
      <c r="G206" s="3">
        <v>43040</v>
      </c>
      <c r="H206" s="3">
        <v>44058</v>
      </c>
      <c r="I206">
        <v>3</v>
      </c>
      <c r="J206" t="s">
        <v>413</v>
      </c>
    </row>
    <row r="207" spans="2:10">
      <c r="B207" t="s">
        <v>2894</v>
      </c>
      <c r="C207" t="s">
        <v>1347</v>
      </c>
      <c r="D207" t="s">
        <v>2895</v>
      </c>
      <c r="E207" t="s">
        <v>13</v>
      </c>
      <c r="F207" s="3">
        <v>42901</v>
      </c>
      <c r="G207" s="3">
        <v>42982</v>
      </c>
      <c r="H207" s="3">
        <v>44065</v>
      </c>
      <c r="I207">
        <v>4</v>
      </c>
      <c r="J207" t="s">
        <v>413</v>
      </c>
    </row>
    <row r="208" spans="2:10">
      <c r="B208" t="s">
        <v>645</v>
      </c>
      <c r="C208" t="s">
        <v>1347</v>
      </c>
      <c r="D208" t="s">
        <v>2441</v>
      </c>
      <c r="E208" t="s">
        <v>13</v>
      </c>
      <c r="F208" s="3">
        <v>42940</v>
      </c>
      <c r="G208" s="3">
        <v>42996</v>
      </c>
      <c r="H208" s="3">
        <v>44044</v>
      </c>
      <c r="I208">
        <v>5</v>
      </c>
      <c r="J208" t="s">
        <v>413</v>
      </c>
    </row>
    <row r="209" spans="2:10">
      <c r="B209" t="s">
        <v>3421</v>
      </c>
      <c r="C209" t="s">
        <v>1347</v>
      </c>
      <c r="D209" t="s">
        <v>3453</v>
      </c>
      <c r="E209" t="s">
        <v>13</v>
      </c>
      <c r="F209" s="3">
        <v>42964</v>
      </c>
      <c r="G209" s="3">
        <v>42969</v>
      </c>
      <c r="H209" s="3">
        <v>44065</v>
      </c>
      <c r="I209">
        <v>5</v>
      </c>
      <c r="J209" t="s">
        <v>2203</v>
      </c>
    </row>
    <row r="210" spans="2:10">
      <c r="B210" t="s">
        <v>3421</v>
      </c>
      <c r="C210" t="s">
        <v>1347</v>
      </c>
      <c r="D210" t="s">
        <v>3454</v>
      </c>
      <c r="E210" t="s">
        <v>13</v>
      </c>
      <c r="F210" s="3">
        <v>42964</v>
      </c>
      <c r="G210" s="3">
        <v>42969</v>
      </c>
      <c r="H210" s="3">
        <v>44065</v>
      </c>
      <c r="I210">
        <v>5</v>
      </c>
      <c r="J210" t="s">
        <v>2203</v>
      </c>
    </row>
    <row r="211" spans="2:10">
      <c r="B211" t="s">
        <v>3421</v>
      </c>
      <c r="C211" t="s">
        <v>1347</v>
      </c>
      <c r="D211" t="s">
        <v>3455</v>
      </c>
      <c r="E211" t="s">
        <v>13</v>
      </c>
      <c r="F211" s="3">
        <v>42964</v>
      </c>
      <c r="G211" s="3">
        <v>42969</v>
      </c>
      <c r="H211" s="3">
        <v>44065</v>
      </c>
      <c r="I211">
        <v>5</v>
      </c>
      <c r="J211" t="s">
        <v>2203</v>
      </c>
    </row>
    <row r="212" spans="2:10">
      <c r="B212" t="s">
        <v>3421</v>
      </c>
      <c r="C212" t="s">
        <v>1347</v>
      </c>
      <c r="D212" t="s">
        <v>3456</v>
      </c>
      <c r="E212" t="s">
        <v>13</v>
      </c>
      <c r="F212" s="3">
        <v>42964</v>
      </c>
      <c r="G212" s="3">
        <v>42969</v>
      </c>
      <c r="H212" s="3">
        <v>44065</v>
      </c>
      <c r="I212">
        <v>5</v>
      </c>
      <c r="J212" t="s">
        <v>2203</v>
      </c>
    </row>
    <row r="213" spans="2:10">
      <c r="B213" t="s">
        <v>3421</v>
      </c>
      <c r="C213" t="s">
        <v>1347</v>
      </c>
      <c r="D213" t="s">
        <v>3457</v>
      </c>
      <c r="E213" t="s">
        <v>13</v>
      </c>
      <c r="F213" s="3">
        <v>42964</v>
      </c>
      <c r="G213" s="3">
        <v>42969</v>
      </c>
      <c r="H213" s="3">
        <v>44065</v>
      </c>
      <c r="I213">
        <v>5</v>
      </c>
      <c r="J213" t="s">
        <v>2203</v>
      </c>
    </row>
    <row r="214" spans="2:10">
      <c r="B214" t="s">
        <v>3458</v>
      </c>
      <c r="C214" t="s">
        <v>11</v>
      </c>
      <c r="D214" t="s">
        <v>3459</v>
      </c>
      <c r="E214" t="s">
        <v>13</v>
      </c>
      <c r="F214" s="3">
        <v>42765</v>
      </c>
      <c r="G214" s="3">
        <v>42972</v>
      </c>
      <c r="H214" s="3">
        <v>44068</v>
      </c>
      <c r="I214">
        <v>4</v>
      </c>
      <c r="J214" t="s">
        <v>413</v>
      </c>
    </row>
    <row r="215" spans="2:10">
      <c r="B215" t="s">
        <v>3460</v>
      </c>
      <c r="C215" t="s">
        <v>11</v>
      </c>
      <c r="D215" t="s">
        <v>3461</v>
      </c>
      <c r="E215" t="s">
        <v>13</v>
      </c>
      <c r="F215" s="3">
        <v>42816</v>
      </c>
      <c r="G215" s="3">
        <v>43070</v>
      </c>
      <c r="H215" s="3">
        <v>44166</v>
      </c>
      <c r="I215">
        <v>5</v>
      </c>
      <c r="J215" t="s">
        <v>14</v>
      </c>
    </row>
    <row r="216" spans="2:10">
      <c r="B216" t="s">
        <v>2166</v>
      </c>
      <c r="C216" t="s">
        <v>1347</v>
      </c>
      <c r="D216" t="s">
        <v>2167</v>
      </c>
      <c r="E216" t="s">
        <v>13</v>
      </c>
      <c r="F216" s="3">
        <v>42867</v>
      </c>
      <c r="G216" s="3">
        <v>42927</v>
      </c>
      <c r="H216" s="3">
        <v>44026</v>
      </c>
      <c r="I216">
        <v>3</v>
      </c>
      <c r="J216" t="s">
        <v>413</v>
      </c>
    </row>
    <row r="217" spans="2:10">
      <c r="B217" t="s">
        <v>2922</v>
      </c>
      <c r="C217" t="s">
        <v>1347</v>
      </c>
      <c r="D217" t="s">
        <v>2358</v>
      </c>
      <c r="E217" t="s">
        <v>13</v>
      </c>
      <c r="F217" s="3">
        <v>42878</v>
      </c>
      <c r="G217" s="3">
        <v>42956</v>
      </c>
      <c r="H217" s="3">
        <v>44058</v>
      </c>
      <c r="I217">
        <v>4</v>
      </c>
      <c r="J217" t="s">
        <v>413</v>
      </c>
    </row>
    <row r="218" spans="2:10">
      <c r="B218" t="s">
        <v>3436</v>
      </c>
      <c r="C218" t="s">
        <v>1347</v>
      </c>
      <c r="D218" t="s">
        <v>3462</v>
      </c>
      <c r="E218" t="s">
        <v>13</v>
      </c>
      <c r="F218" s="3">
        <v>42964</v>
      </c>
      <c r="G218" s="3">
        <v>42969</v>
      </c>
      <c r="H218" s="3">
        <v>44065</v>
      </c>
      <c r="I218">
        <v>5</v>
      </c>
      <c r="J218" t="s">
        <v>2203</v>
      </c>
    </row>
    <row r="219" spans="2:10">
      <c r="B219" t="s">
        <v>3463</v>
      </c>
      <c r="C219" t="s">
        <v>11</v>
      </c>
      <c r="D219" t="s">
        <v>760</v>
      </c>
      <c r="E219" t="s">
        <v>13</v>
      </c>
      <c r="F219" s="3">
        <v>42836</v>
      </c>
      <c r="G219" s="3">
        <v>42927</v>
      </c>
      <c r="H219" s="3">
        <v>44023</v>
      </c>
      <c r="I219">
        <v>3</v>
      </c>
      <c r="J219" t="s">
        <v>413</v>
      </c>
    </row>
    <row r="220" spans="2:10">
      <c r="B220" t="s">
        <v>328</v>
      </c>
      <c r="C220" t="s">
        <v>1347</v>
      </c>
      <c r="D220" t="s">
        <v>2380</v>
      </c>
      <c r="E220" t="s">
        <v>13</v>
      </c>
      <c r="F220" s="3">
        <v>42873</v>
      </c>
      <c r="G220" s="3">
        <v>43007</v>
      </c>
      <c r="H220" s="3">
        <v>44033</v>
      </c>
      <c r="I220">
        <v>7</v>
      </c>
      <c r="J220" t="s">
        <v>413</v>
      </c>
    </row>
    <row r="221" spans="2:10">
      <c r="B221" t="s">
        <v>1766</v>
      </c>
      <c r="C221" t="s">
        <v>1347</v>
      </c>
      <c r="D221" t="s">
        <v>2331</v>
      </c>
      <c r="E221" t="s">
        <v>13</v>
      </c>
      <c r="F221" s="3">
        <v>42873</v>
      </c>
      <c r="G221" s="3">
        <v>43003</v>
      </c>
      <c r="H221" s="3">
        <v>44033</v>
      </c>
      <c r="I221">
        <v>5</v>
      </c>
      <c r="J221" t="s">
        <v>413</v>
      </c>
    </row>
    <row r="222" spans="2:10">
      <c r="B222" t="s">
        <v>303</v>
      </c>
      <c r="C222" t="s">
        <v>1347</v>
      </c>
      <c r="D222" t="s">
        <v>2144</v>
      </c>
      <c r="E222" t="s">
        <v>13</v>
      </c>
      <c r="F222" s="3">
        <v>42942</v>
      </c>
      <c r="G222" s="3">
        <v>43076</v>
      </c>
      <c r="H222" s="3">
        <v>44113</v>
      </c>
      <c r="I222">
        <v>5</v>
      </c>
      <c r="J222" t="s">
        <v>413</v>
      </c>
    </row>
    <row r="223" spans="2:10">
      <c r="B223" t="s">
        <v>3178</v>
      </c>
      <c r="C223" t="s">
        <v>11</v>
      </c>
      <c r="D223" t="s">
        <v>318</v>
      </c>
      <c r="E223" t="s">
        <v>13</v>
      </c>
      <c r="F223" s="3">
        <v>42796</v>
      </c>
      <c r="G223" s="3">
        <v>42865</v>
      </c>
      <c r="H223" s="3">
        <v>43961</v>
      </c>
      <c r="I223">
        <v>3</v>
      </c>
      <c r="J223" t="s">
        <v>413</v>
      </c>
    </row>
    <row r="224" spans="2:10">
      <c r="B224" t="s">
        <v>1465</v>
      </c>
      <c r="C224" t="s">
        <v>11</v>
      </c>
      <c r="D224" t="s">
        <v>2422</v>
      </c>
      <c r="E224" t="s">
        <v>13</v>
      </c>
      <c r="F224" s="3">
        <v>42808</v>
      </c>
      <c r="G224" s="3">
        <v>42937</v>
      </c>
      <c r="H224" s="3">
        <v>43928</v>
      </c>
      <c r="I224">
        <v>4</v>
      </c>
      <c r="J224" t="s">
        <v>413</v>
      </c>
    </row>
    <row r="225" spans="2:10">
      <c r="B225" t="s">
        <v>3436</v>
      </c>
      <c r="C225" t="s">
        <v>1347</v>
      </c>
      <c r="D225" t="s">
        <v>3464</v>
      </c>
      <c r="E225" t="s">
        <v>13</v>
      </c>
      <c r="F225" s="3">
        <v>42964</v>
      </c>
      <c r="G225" s="3">
        <v>42969</v>
      </c>
      <c r="H225" s="3">
        <v>44065</v>
      </c>
      <c r="I225">
        <v>5</v>
      </c>
      <c r="J225" t="s">
        <v>2203</v>
      </c>
    </row>
    <row r="226" spans="2:10">
      <c r="B226" t="s">
        <v>3436</v>
      </c>
      <c r="C226" t="s">
        <v>1347</v>
      </c>
      <c r="D226" t="s">
        <v>3465</v>
      </c>
      <c r="E226" t="s">
        <v>13</v>
      </c>
      <c r="F226" s="3">
        <v>42964</v>
      </c>
      <c r="G226" s="3">
        <v>42969</v>
      </c>
      <c r="H226" s="3">
        <v>44065</v>
      </c>
      <c r="I226">
        <v>5</v>
      </c>
      <c r="J226" t="s">
        <v>2203</v>
      </c>
    </row>
    <row r="227" spans="2:10">
      <c r="B227" t="s">
        <v>3436</v>
      </c>
      <c r="C227" t="s">
        <v>1347</v>
      </c>
      <c r="D227" t="s">
        <v>3466</v>
      </c>
      <c r="E227" t="s">
        <v>13</v>
      </c>
      <c r="F227" s="3">
        <v>42964</v>
      </c>
      <c r="G227" s="3">
        <v>42969</v>
      </c>
      <c r="H227" s="3">
        <v>44065</v>
      </c>
      <c r="I227">
        <v>4</v>
      </c>
      <c r="J227" t="s">
        <v>2203</v>
      </c>
    </row>
    <row r="228" spans="2:10">
      <c r="B228" t="s">
        <v>3436</v>
      </c>
      <c r="C228" t="s">
        <v>1347</v>
      </c>
      <c r="D228" t="s">
        <v>3467</v>
      </c>
      <c r="E228" t="s">
        <v>13</v>
      </c>
      <c r="F228" s="3">
        <v>42964</v>
      </c>
      <c r="G228" s="3">
        <v>42969</v>
      </c>
      <c r="H228" s="3">
        <v>44065</v>
      </c>
      <c r="I228">
        <v>5</v>
      </c>
      <c r="J228" t="s">
        <v>2203</v>
      </c>
    </row>
    <row r="229" spans="2:10">
      <c r="B229" t="s">
        <v>3436</v>
      </c>
      <c r="C229" t="s">
        <v>1347</v>
      </c>
      <c r="D229" t="s">
        <v>3468</v>
      </c>
      <c r="E229" t="s">
        <v>13</v>
      </c>
      <c r="F229" s="3">
        <v>42964</v>
      </c>
      <c r="G229" s="3">
        <v>42969</v>
      </c>
      <c r="H229" s="3">
        <v>44065</v>
      </c>
      <c r="I229">
        <v>5</v>
      </c>
      <c r="J229" t="s">
        <v>2203</v>
      </c>
    </row>
    <row r="230" spans="2:10">
      <c r="B230" t="s">
        <v>285</v>
      </c>
      <c r="C230" t="s">
        <v>1347</v>
      </c>
      <c r="D230" t="s">
        <v>1096</v>
      </c>
      <c r="E230" t="s">
        <v>13</v>
      </c>
      <c r="F230" s="3">
        <v>42942</v>
      </c>
      <c r="G230" s="3">
        <v>43077</v>
      </c>
      <c r="H230" s="3">
        <v>44094</v>
      </c>
      <c r="I230">
        <v>9</v>
      </c>
      <c r="J230" t="s">
        <v>413</v>
      </c>
    </row>
    <row r="231" spans="2:10">
      <c r="B231" t="s">
        <v>3421</v>
      </c>
      <c r="C231" t="s">
        <v>1347</v>
      </c>
      <c r="D231" t="s">
        <v>3469</v>
      </c>
      <c r="E231" t="s">
        <v>13</v>
      </c>
      <c r="F231" s="3">
        <v>42964</v>
      </c>
      <c r="G231" s="3">
        <v>42969</v>
      </c>
      <c r="H231" s="3">
        <v>44065</v>
      </c>
      <c r="I231">
        <v>5</v>
      </c>
      <c r="J231" t="s">
        <v>2203</v>
      </c>
    </row>
    <row r="232" spans="2:10">
      <c r="B232" t="s">
        <v>3421</v>
      </c>
      <c r="C232" t="s">
        <v>1347</v>
      </c>
      <c r="D232" t="s">
        <v>3470</v>
      </c>
      <c r="E232" t="s">
        <v>13</v>
      </c>
      <c r="F232" s="3">
        <v>42964</v>
      </c>
      <c r="G232" s="3">
        <v>42969</v>
      </c>
      <c r="H232" s="3">
        <v>44065</v>
      </c>
      <c r="I232">
        <v>5</v>
      </c>
      <c r="J232" t="s">
        <v>2203</v>
      </c>
    </row>
    <row r="233" spans="2:10">
      <c r="B233" t="s">
        <v>3421</v>
      </c>
      <c r="D233" t="s">
        <v>3471</v>
      </c>
      <c r="E233" t="s">
        <v>13</v>
      </c>
      <c r="F233" s="3">
        <v>42964</v>
      </c>
      <c r="G233" s="3">
        <v>42969</v>
      </c>
      <c r="H233" s="3">
        <v>44065</v>
      </c>
      <c r="I233">
        <v>5</v>
      </c>
      <c r="J233" t="s">
        <v>2203</v>
      </c>
    </row>
    <row r="234" spans="2:10">
      <c r="B234" t="s">
        <v>3421</v>
      </c>
      <c r="C234" t="s">
        <v>1347</v>
      </c>
      <c r="D234" t="s">
        <v>3472</v>
      </c>
      <c r="E234" t="s">
        <v>13</v>
      </c>
      <c r="F234" s="3">
        <v>42964</v>
      </c>
      <c r="G234" s="3">
        <v>42969</v>
      </c>
      <c r="H234" s="3">
        <v>44065</v>
      </c>
      <c r="I234">
        <v>5</v>
      </c>
      <c r="J234" t="s">
        <v>2203</v>
      </c>
    </row>
    <row r="235" spans="2:10">
      <c r="B235" t="s">
        <v>3421</v>
      </c>
      <c r="C235" t="s">
        <v>1347</v>
      </c>
      <c r="D235" t="s">
        <v>3473</v>
      </c>
      <c r="E235" t="s">
        <v>13</v>
      </c>
      <c r="F235" s="3">
        <v>42964</v>
      </c>
      <c r="G235" s="3">
        <v>42969</v>
      </c>
      <c r="H235" s="3">
        <v>44065</v>
      </c>
      <c r="I235">
        <v>5</v>
      </c>
      <c r="J235" t="s">
        <v>2203</v>
      </c>
    </row>
    <row r="236" spans="2:10">
      <c r="B236" t="s">
        <v>2879</v>
      </c>
      <c r="C236" t="s">
        <v>11</v>
      </c>
      <c r="D236" t="s">
        <v>2270</v>
      </c>
      <c r="E236" t="s">
        <v>13</v>
      </c>
      <c r="F236" s="3">
        <v>42782</v>
      </c>
      <c r="G236" s="3">
        <v>42865</v>
      </c>
      <c r="H236" s="3">
        <v>43967</v>
      </c>
      <c r="I236">
        <v>5</v>
      </c>
      <c r="J236" t="s">
        <v>413</v>
      </c>
    </row>
    <row r="237" spans="2:10">
      <c r="B237" t="s">
        <v>2937</v>
      </c>
      <c r="C237" t="s">
        <v>1347</v>
      </c>
      <c r="D237" t="s">
        <v>487</v>
      </c>
      <c r="E237" t="s">
        <v>13</v>
      </c>
      <c r="F237" s="3">
        <v>42900</v>
      </c>
      <c r="G237" s="3">
        <v>42950</v>
      </c>
      <c r="H237" s="3">
        <v>44057</v>
      </c>
      <c r="I237">
        <v>4</v>
      </c>
      <c r="J237" t="s">
        <v>413</v>
      </c>
    </row>
    <row r="238" spans="2:10">
      <c r="B238" t="s">
        <v>3004</v>
      </c>
      <c r="C238" t="s">
        <v>1347</v>
      </c>
      <c r="D238" t="s">
        <v>3474</v>
      </c>
      <c r="E238" t="s">
        <v>13</v>
      </c>
      <c r="F238" s="3">
        <v>42965</v>
      </c>
      <c r="G238" s="3">
        <v>43070</v>
      </c>
      <c r="H238" s="3">
        <v>44166</v>
      </c>
      <c r="I238">
        <v>4</v>
      </c>
      <c r="J238" t="s">
        <v>413</v>
      </c>
    </row>
    <row r="239" spans="2:10">
      <c r="B239" t="s">
        <v>3475</v>
      </c>
      <c r="C239" t="s">
        <v>11</v>
      </c>
      <c r="D239" t="s">
        <v>3476</v>
      </c>
      <c r="E239" t="s">
        <v>13</v>
      </c>
      <c r="F239" s="3">
        <v>42849</v>
      </c>
      <c r="G239" s="3">
        <v>42975</v>
      </c>
      <c r="H239" s="3">
        <v>44071</v>
      </c>
      <c r="I239">
        <v>3</v>
      </c>
      <c r="J239" t="s">
        <v>413</v>
      </c>
    </row>
    <row r="240" spans="2:10">
      <c r="B240" t="s">
        <v>1440</v>
      </c>
      <c r="C240" t="s">
        <v>1347</v>
      </c>
      <c r="D240" t="s">
        <v>2431</v>
      </c>
      <c r="E240" t="s">
        <v>13</v>
      </c>
      <c r="F240" s="3">
        <v>42947</v>
      </c>
      <c r="G240" s="3">
        <v>43042</v>
      </c>
      <c r="H240" s="3">
        <v>44076</v>
      </c>
      <c r="I240">
        <v>3</v>
      </c>
      <c r="J240" t="s">
        <v>413</v>
      </c>
    </row>
    <row r="241" spans="2:10">
      <c r="B241" t="s">
        <v>2932</v>
      </c>
      <c r="C241" t="s">
        <v>1347</v>
      </c>
      <c r="D241" t="s">
        <v>234</v>
      </c>
      <c r="E241" t="s">
        <v>13</v>
      </c>
      <c r="F241" s="3">
        <v>42984</v>
      </c>
      <c r="G241" s="3">
        <v>43063</v>
      </c>
      <c r="H241" s="3">
        <v>44085</v>
      </c>
      <c r="I241">
        <v>4</v>
      </c>
      <c r="J241" t="s">
        <v>413</v>
      </c>
    </row>
    <row r="242" spans="2:10">
      <c r="B242" t="s">
        <v>805</v>
      </c>
      <c r="C242" t="s">
        <v>11</v>
      </c>
      <c r="D242" t="s">
        <v>806</v>
      </c>
      <c r="E242" t="s">
        <v>13</v>
      </c>
      <c r="F242" s="3">
        <v>42748</v>
      </c>
      <c r="G242" s="3">
        <v>42887</v>
      </c>
      <c r="H242" s="3">
        <v>43884</v>
      </c>
      <c r="I242">
        <v>3</v>
      </c>
      <c r="J242" t="s">
        <v>413</v>
      </c>
    </row>
    <row r="243" spans="2:10">
      <c r="B243" t="s">
        <v>1448</v>
      </c>
      <c r="C243" t="s">
        <v>11</v>
      </c>
      <c r="D243" t="s">
        <v>1449</v>
      </c>
      <c r="E243" t="s">
        <v>13</v>
      </c>
      <c r="F243" s="3">
        <v>42748</v>
      </c>
      <c r="G243" s="3">
        <v>42802</v>
      </c>
      <c r="H243" s="3">
        <v>43870</v>
      </c>
      <c r="I243">
        <v>4</v>
      </c>
      <c r="J243" t="s">
        <v>413</v>
      </c>
    </row>
    <row r="244" spans="2:10">
      <c r="B244" t="s">
        <v>2347</v>
      </c>
      <c r="C244" t="s">
        <v>1347</v>
      </c>
      <c r="D244" t="s">
        <v>2348</v>
      </c>
      <c r="E244" t="s">
        <v>13</v>
      </c>
      <c r="F244" s="3">
        <v>42926</v>
      </c>
      <c r="G244" s="3">
        <v>43004</v>
      </c>
      <c r="H244" s="3">
        <v>44058</v>
      </c>
      <c r="I244">
        <v>5</v>
      </c>
      <c r="J244" t="s">
        <v>413</v>
      </c>
    </row>
    <row r="245" spans="2:10">
      <c r="B245" t="s">
        <v>2201</v>
      </c>
      <c r="C245" t="s">
        <v>11</v>
      </c>
      <c r="D245" t="s">
        <v>2202</v>
      </c>
      <c r="E245" t="s">
        <v>13</v>
      </c>
      <c r="F245" s="3">
        <v>42828</v>
      </c>
      <c r="G245" s="3">
        <v>42972</v>
      </c>
      <c r="H245" s="3">
        <v>42991</v>
      </c>
      <c r="I245">
        <v>4</v>
      </c>
      <c r="J245" t="s">
        <v>413</v>
      </c>
    </row>
    <row r="246" spans="2:10">
      <c r="B246" t="s">
        <v>3477</v>
      </c>
      <c r="C246" t="s">
        <v>11</v>
      </c>
      <c r="D246" t="s">
        <v>3478</v>
      </c>
      <c r="E246" t="s">
        <v>13</v>
      </c>
      <c r="F246" s="3">
        <v>42829</v>
      </c>
      <c r="G246" s="3">
        <v>42978</v>
      </c>
      <c r="H246" s="3">
        <v>44074</v>
      </c>
      <c r="I246">
        <v>5</v>
      </c>
      <c r="J246" t="s">
        <v>413</v>
      </c>
    </row>
    <row r="247" spans="2:10">
      <c r="B247" t="s">
        <v>3479</v>
      </c>
      <c r="C247" t="s">
        <v>1347</v>
      </c>
      <c r="D247" t="s">
        <v>3480</v>
      </c>
      <c r="E247" t="s">
        <v>2427</v>
      </c>
      <c r="F247" s="3">
        <v>42947</v>
      </c>
      <c r="G247" s="3">
        <v>43025</v>
      </c>
      <c r="H247" s="3">
        <v>44121</v>
      </c>
      <c r="I247">
        <v>3</v>
      </c>
      <c r="J247" t="s">
        <v>413</v>
      </c>
    </row>
    <row r="248" spans="2:10">
      <c r="B248" t="s">
        <v>2924</v>
      </c>
      <c r="C248" t="s">
        <v>11</v>
      </c>
      <c r="D248" t="s">
        <v>2925</v>
      </c>
      <c r="E248" t="s">
        <v>13</v>
      </c>
      <c r="F248" s="3">
        <v>42741</v>
      </c>
      <c r="G248" s="3">
        <v>42825</v>
      </c>
      <c r="H248" s="3">
        <v>43921</v>
      </c>
      <c r="I248">
        <v>4</v>
      </c>
      <c r="J248" t="s">
        <v>413</v>
      </c>
    </row>
    <row r="249" spans="2:10">
      <c r="B249" t="s">
        <v>3481</v>
      </c>
      <c r="C249" t="s">
        <v>11</v>
      </c>
      <c r="D249" t="s">
        <v>887</v>
      </c>
      <c r="E249" t="s">
        <v>13</v>
      </c>
      <c r="F249" s="3">
        <v>42759</v>
      </c>
      <c r="G249" s="3">
        <v>42949</v>
      </c>
      <c r="H249" s="3">
        <v>43902</v>
      </c>
      <c r="I249">
        <v>3</v>
      </c>
      <c r="J249" t="s">
        <v>413</v>
      </c>
    </row>
    <row r="250" spans="2:10">
      <c r="B250" t="s">
        <v>3482</v>
      </c>
      <c r="C250" t="s">
        <v>11</v>
      </c>
      <c r="D250" t="s">
        <v>2350</v>
      </c>
      <c r="E250" t="s">
        <v>13</v>
      </c>
      <c r="F250" s="3">
        <v>42752</v>
      </c>
      <c r="G250" s="3">
        <v>43070</v>
      </c>
      <c r="H250" s="3">
        <v>43870</v>
      </c>
      <c r="I250">
        <v>4</v>
      </c>
      <c r="J250" t="s">
        <v>413</v>
      </c>
    </row>
    <row r="251" spans="2:10">
      <c r="B251" t="s">
        <v>3483</v>
      </c>
      <c r="C251" t="s">
        <v>11</v>
      </c>
      <c r="D251" t="s">
        <v>510</v>
      </c>
      <c r="E251" t="s">
        <v>2427</v>
      </c>
      <c r="F251" s="3">
        <v>42768</v>
      </c>
      <c r="G251" s="3">
        <v>42810</v>
      </c>
      <c r="H251" s="3">
        <v>43906</v>
      </c>
      <c r="I251">
        <v>4</v>
      </c>
      <c r="J251" t="s">
        <v>413</v>
      </c>
    </row>
    <row r="252" spans="2:10">
      <c r="B252" t="s">
        <v>3419</v>
      </c>
      <c r="C252" t="s">
        <v>11</v>
      </c>
      <c r="D252" t="s">
        <v>3484</v>
      </c>
      <c r="E252" t="s">
        <v>2427</v>
      </c>
      <c r="F252" s="3">
        <v>42768</v>
      </c>
      <c r="G252" s="3">
        <v>42810</v>
      </c>
      <c r="H252" s="3">
        <v>43906</v>
      </c>
      <c r="I252">
        <v>4</v>
      </c>
      <c r="J252" t="s">
        <v>413</v>
      </c>
    </row>
    <row r="253" spans="2:10">
      <c r="B253" t="s">
        <v>3485</v>
      </c>
      <c r="C253" t="s">
        <v>11</v>
      </c>
      <c r="D253" t="s">
        <v>2907</v>
      </c>
      <c r="E253" t="s">
        <v>2427</v>
      </c>
      <c r="F253" s="3">
        <v>42768</v>
      </c>
      <c r="G253" s="3">
        <v>42810</v>
      </c>
      <c r="H253" s="3">
        <v>43906</v>
      </c>
      <c r="I253">
        <v>4</v>
      </c>
      <c r="J253" t="s">
        <v>413</v>
      </c>
    </row>
    <row r="254" spans="2:10">
      <c r="B254" t="s">
        <v>2124</v>
      </c>
      <c r="C254" t="s">
        <v>1347</v>
      </c>
      <c r="D254" t="s">
        <v>2169</v>
      </c>
      <c r="E254" t="s">
        <v>13</v>
      </c>
      <c r="F254" s="3">
        <v>42802</v>
      </c>
      <c r="G254" s="3">
        <v>42969</v>
      </c>
      <c r="H254" s="3">
        <v>44065</v>
      </c>
      <c r="I254">
        <v>4</v>
      </c>
      <c r="J254" t="s">
        <v>413</v>
      </c>
    </row>
    <row r="255" spans="2:10">
      <c r="B255" t="s">
        <v>3436</v>
      </c>
      <c r="C255" t="s">
        <v>1347</v>
      </c>
      <c r="D255" t="s">
        <v>3486</v>
      </c>
      <c r="E255" t="s">
        <v>13</v>
      </c>
      <c r="F255" s="3">
        <v>42964</v>
      </c>
      <c r="G255" s="3">
        <v>42969</v>
      </c>
      <c r="H255" s="3">
        <v>44065</v>
      </c>
      <c r="I255">
        <v>5</v>
      </c>
      <c r="J255" t="s">
        <v>2203</v>
      </c>
    </row>
    <row r="256" spans="2:10">
      <c r="B256" t="s">
        <v>2188</v>
      </c>
      <c r="C256" t="s">
        <v>11</v>
      </c>
      <c r="D256" t="s">
        <v>2189</v>
      </c>
      <c r="E256" t="s">
        <v>13</v>
      </c>
      <c r="F256" s="3">
        <v>42762</v>
      </c>
      <c r="G256" s="3">
        <v>42900</v>
      </c>
      <c r="H256" s="3">
        <v>43924</v>
      </c>
      <c r="I256">
        <v>4</v>
      </c>
      <c r="J256" t="s">
        <v>413</v>
      </c>
    </row>
    <row r="257" spans="2:10">
      <c r="B257" t="s">
        <v>1714</v>
      </c>
      <c r="C257" t="s">
        <v>11</v>
      </c>
      <c r="D257" t="s">
        <v>1039</v>
      </c>
      <c r="E257" t="s">
        <v>13</v>
      </c>
      <c r="F257" s="3">
        <v>42779</v>
      </c>
      <c r="G257" s="3">
        <v>43091</v>
      </c>
      <c r="H257" s="3">
        <v>43937</v>
      </c>
      <c r="I257">
        <v>3</v>
      </c>
      <c r="J257" t="s">
        <v>413</v>
      </c>
    </row>
    <row r="258" spans="2:10">
      <c r="B258" t="s">
        <v>3487</v>
      </c>
      <c r="C258" t="s">
        <v>1347</v>
      </c>
      <c r="D258" t="s">
        <v>3488</v>
      </c>
      <c r="E258" t="s">
        <v>13</v>
      </c>
      <c r="F258" s="3">
        <v>42888</v>
      </c>
      <c r="G258" s="3">
        <v>42937</v>
      </c>
      <c r="H258" s="3">
        <v>44033</v>
      </c>
      <c r="I258">
        <v>4</v>
      </c>
      <c r="J258" t="s">
        <v>413</v>
      </c>
    </row>
    <row r="259" spans="2:10">
      <c r="B259" t="s">
        <v>900</v>
      </c>
      <c r="C259" t="s">
        <v>1347</v>
      </c>
      <c r="D259" t="s">
        <v>3489</v>
      </c>
      <c r="E259" t="s">
        <v>13</v>
      </c>
      <c r="F259" s="3">
        <v>42975</v>
      </c>
      <c r="G259" s="3">
        <v>43083</v>
      </c>
      <c r="H259" s="3">
        <v>44084</v>
      </c>
      <c r="I259">
        <v>5</v>
      </c>
      <c r="J259" t="s">
        <v>413</v>
      </c>
    </row>
    <row r="260" spans="2:10">
      <c r="B260" t="s">
        <v>999</v>
      </c>
      <c r="C260" t="s">
        <v>11</v>
      </c>
      <c r="D260" t="s">
        <v>2303</v>
      </c>
      <c r="E260" t="s">
        <v>13</v>
      </c>
      <c r="F260" s="3">
        <v>42803</v>
      </c>
      <c r="G260" s="3">
        <v>43038</v>
      </c>
      <c r="H260" s="3">
        <v>43979</v>
      </c>
      <c r="I260">
        <v>3</v>
      </c>
      <c r="J260" t="s">
        <v>413</v>
      </c>
    </row>
    <row r="261" spans="2:10">
      <c r="B261" t="s">
        <v>2266</v>
      </c>
      <c r="C261" t="s">
        <v>11</v>
      </c>
      <c r="D261" t="s">
        <v>2267</v>
      </c>
      <c r="E261" t="s">
        <v>13</v>
      </c>
      <c r="F261" s="3">
        <v>42816</v>
      </c>
      <c r="G261" s="3">
        <v>43080</v>
      </c>
      <c r="H261" s="3">
        <v>43998</v>
      </c>
      <c r="I261">
        <v>5</v>
      </c>
      <c r="J261" t="s">
        <v>413</v>
      </c>
    </row>
    <row r="262" spans="2:10">
      <c r="B262" t="s">
        <v>150</v>
      </c>
      <c r="C262" t="s">
        <v>1347</v>
      </c>
      <c r="D262" t="s">
        <v>2123</v>
      </c>
      <c r="E262" t="s">
        <v>13</v>
      </c>
      <c r="F262" s="3">
        <v>42878</v>
      </c>
      <c r="G262" s="3">
        <v>42955</v>
      </c>
      <c r="H262" s="3">
        <v>43976</v>
      </c>
      <c r="I262">
        <v>4</v>
      </c>
      <c r="J262" t="s">
        <v>413</v>
      </c>
    </row>
    <row r="263" spans="2:10">
      <c r="B263" t="s">
        <v>2312</v>
      </c>
      <c r="C263" t="s">
        <v>1347</v>
      </c>
      <c r="D263" t="s">
        <v>2313</v>
      </c>
      <c r="E263" t="s">
        <v>2427</v>
      </c>
      <c r="F263" s="3">
        <v>42942</v>
      </c>
      <c r="G263" s="3">
        <v>43034</v>
      </c>
      <c r="H263" s="3">
        <v>44062</v>
      </c>
      <c r="I263">
        <v>3</v>
      </c>
      <c r="J263" t="s">
        <v>413</v>
      </c>
    </row>
    <row r="264" spans="2:10">
      <c r="B264" t="s">
        <v>3490</v>
      </c>
      <c r="C264" t="s">
        <v>1347</v>
      </c>
      <c r="D264" t="s">
        <v>2309</v>
      </c>
      <c r="E264" t="s">
        <v>13</v>
      </c>
      <c r="F264" s="3">
        <v>42958</v>
      </c>
      <c r="G264" s="3">
        <v>42964</v>
      </c>
      <c r="H264" s="3">
        <v>43977</v>
      </c>
      <c r="I264">
        <v>3</v>
      </c>
      <c r="J264" t="s">
        <v>413</v>
      </c>
    </row>
    <row r="265" spans="2:10">
      <c r="B265" t="s">
        <v>3491</v>
      </c>
      <c r="C265" t="s">
        <v>11</v>
      </c>
      <c r="D265" t="s">
        <v>135</v>
      </c>
      <c r="E265" t="s">
        <v>13</v>
      </c>
      <c r="F265" s="3">
        <v>42755</v>
      </c>
      <c r="G265" s="3">
        <v>42810</v>
      </c>
      <c r="H265" s="3">
        <v>43906</v>
      </c>
      <c r="I265">
        <v>3</v>
      </c>
      <c r="J265" t="s">
        <v>413</v>
      </c>
    </row>
    <row r="266" spans="2:10">
      <c r="B266" t="s">
        <v>1500</v>
      </c>
      <c r="C266" t="s">
        <v>11</v>
      </c>
      <c r="D266" t="s">
        <v>129</v>
      </c>
      <c r="E266" t="s">
        <v>13</v>
      </c>
      <c r="F266" s="3">
        <v>42829</v>
      </c>
      <c r="G266" s="3">
        <v>43055</v>
      </c>
      <c r="H266" s="3">
        <v>43928</v>
      </c>
      <c r="I266">
        <v>4</v>
      </c>
      <c r="J266" t="s">
        <v>413</v>
      </c>
    </row>
    <row r="267" spans="2:10">
      <c r="B267" t="s">
        <v>884</v>
      </c>
      <c r="C267" t="s">
        <v>1347</v>
      </c>
      <c r="D267" t="s">
        <v>2192</v>
      </c>
      <c r="E267" t="s">
        <v>13</v>
      </c>
      <c r="F267" s="3">
        <v>42888</v>
      </c>
      <c r="G267" s="3">
        <v>43019</v>
      </c>
      <c r="H267" s="3">
        <v>43992</v>
      </c>
      <c r="I267">
        <v>3</v>
      </c>
      <c r="J267" t="s">
        <v>413</v>
      </c>
    </row>
    <row r="268" spans="2:10">
      <c r="B268" t="s">
        <v>2353</v>
      </c>
      <c r="C268" t="s">
        <v>11</v>
      </c>
      <c r="D268" t="s">
        <v>2354</v>
      </c>
      <c r="E268" t="s">
        <v>13</v>
      </c>
      <c r="F268" s="3">
        <v>42804</v>
      </c>
      <c r="G268" s="3">
        <v>43039</v>
      </c>
      <c r="H268" s="3">
        <v>43965</v>
      </c>
      <c r="I268">
        <v>4</v>
      </c>
      <c r="J268" t="s">
        <v>413</v>
      </c>
    </row>
    <row r="269" spans="2:10">
      <c r="B269" t="s">
        <v>160</v>
      </c>
      <c r="C269" t="s">
        <v>1347</v>
      </c>
      <c r="D269" t="s">
        <v>2465</v>
      </c>
      <c r="E269" t="s">
        <v>13</v>
      </c>
      <c r="F269" s="3">
        <v>42934</v>
      </c>
      <c r="G269" s="3">
        <v>42999</v>
      </c>
      <c r="H269" s="3">
        <v>44137</v>
      </c>
      <c r="I269">
        <v>5</v>
      </c>
      <c r="J269" t="s">
        <v>413</v>
      </c>
    </row>
    <row r="270" spans="2:10">
      <c r="B270" t="s">
        <v>3492</v>
      </c>
      <c r="C270" t="s">
        <v>1347</v>
      </c>
      <c r="D270" t="s">
        <v>3493</v>
      </c>
      <c r="E270" t="s">
        <v>13</v>
      </c>
      <c r="F270" s="3">
        <v>42942</v>
      </c>
      <c r="G270" s="3">
        <v>43026</v>
      </c>
      <c r="H270" s="3">
        <v>44122</v>
      </c>
      <c r="I270">
        <v>4</v>
      </c>
      <c r="J270" t="s">
        <v>413</v>
      </c>
    </row>
    <row r="271" spans="2:10">
      <c r="B271" t="s">
        <v>3494</v>
      </c>
      <c r="C271" t="s">
        <v>11</v>
      </c>
      <c r="D271" t="s">
        <v>2875</v>
      </c>
      <c r="E271" t="s">
        <v>13</v>
      </c>
      <c r="F271" s="3">
        <v>42773</v>
      </c>
      <c r="G271" s="3">
        <v>42984</v>
      </c>
      <c r="H271" s="3">
        <v>44080</v>
      </c>
      <c r="I271">
        <v>3</v>
      </c>
      <c r="J271" t="s">
        <v>413</v>
      </c>
    </row>
    <row r="272" spans="2:10">
      <c r="B272" t="s">
        <v>3495</v>
      </c>
      <c r="C272" t="s">
        <v>11</v>
      </c>
      <c r="D272" t="s">
        <v>3496</v>
      </c>
      <c r="E272" t="s">
        <v>13</v>
      </c>
      <c r="F272" s="3">
        <v>42838</v>
      </c>
      <c r="G272" s="3">
        <v>43059</v>
      </c>
      <c r="H272" s="3">
        <v>44155</v>
      </c>
      <c r="I272">
        <v>3</v>
      </c>
      <c r="J272" t="s">
        <v>413</v>
      </c>
    </row>
    <row r="273" spans="2:10">
      <c r="B273" t="s">
        <v>3497</v>
      </c>
      <c r="C273" t="s">
        <v>1347</v>
      </c>
      <c r="D273" t="s">
        <v>754</v>
      </c>
      <c r="E273" t="s">
        <v>13</v>
      </c>
      <c r="F273" s="3">
        <v>42894</v>
      </c>
      <c r="G273" s="3">
        <v>42949</v>
      </c>
      <c r="H273" s="3">
        <v>44045</v>
      </c>
      <c r="I273">
        <v>5</v>
      </c>
      <c r="J273" t="s">
        <v>413</v>
      </c>
    </row>
    <row r="274" spans="2:10">
      <c r="B274" t="s">
        <v>3436</v>
      </c>
      <c r="C274" t="s">
        <v>1347</v>
      </c>
      <c r="D274" t="s">
        <v>3498</v>
      </c>
      <c r="E274" t="s">
        <v>13</v>
      </c>
      <c r="F274" s="3">
        <v>42964</v>
      </c>
      <c r="G274" s="3">
        <v>42969</v>
      </c>
      <c r="H274" s="3">
        <v>44065</v>
      </c>
      <c r="I274">
        <v>5</v>
      </c>
      <c r="J274" t="s">
        <v>2203</v>
      </c>
    </row>
    <row r="275" spans="2:10">
      <c r="B275" t="s">
        <v>3421</v>
      </c>
      <c r="C275" t="s">
        <v>1347</v>
      </c>
      <c r="D275" t="s">
        <v>3499</v>
      </c>
      <c r="E275" t="s">
        <v>13</v>
      </c>
      <c r="F275" s="3">
        <v>42964</v>
      </c>
      <c r="G275" s="3">
        <v>42969</v>
      </c>
      <c r="H275" s="3">
        <v>44065</v>
      </c>
      <c r="I275">
        <v>5</v>
      </c>
      <c r="J275" t="s">
        <v>2203</v>
      </c>
    </row>
    <row r="276" spans="2:10">
      <c r="B276" t="s">
        <v>3421</v>
      </c>
      <c r="C276" t="s">
        <v>1347</v>
      </c>
      <c r="D276" t="s">
        <v>3500</v>
      </c>
      <c r="E276" t="s">
        <v>13</v>
      </c>
      <c r="F276" s="3">
        <v>42964</v>
      </c>
      <c r="G276" s="3">
        <v>42969</v>
      </c>
      <c r="H276" s="3">
        <v>44065</v>
      </c>
      <c r="I276">
        <v>5</v>
      </c>
      <c r="J276" t="s">
        <v>2203</v>
      </c>
    </row>
    <row r="277" spans="2:10">
      <c r="B277" t="s">
        <v>142</v>
      </c>
      <c r="C277" t="s">
        <v>1347</v>
      </c>
      <c r="D277" t="s">
        <v>1377</v>
      </c>
      <c r="E277" t="s">
        <v>13</v>
      </c>
      <c r="F277" s="3">
        <v>42888</v>
      </c>
      <c r="G277" s="3">
        <v>43074</v>
      </c>
      <c r="H277" s="3">
        <v>43988</v>
      </c>
      <c r="I277">
        <v>4</v>
      </c>
      <c r="J277" t="s">
        <v>413</v>
      </c>
    </row>
    <row r="278" spans="2:10">
      <c r="B278" t="s">
        <v>870</v>
      </c>
      <c r="C278" t="s">
        <v>1347</v>
      </c>
      <c r="D278" t="s">
        <v>2155</v>
      </c>
      <c r="E278" t="s">
        <v>13</v>
      </c>
      <c r="F278" s="3">
        <v>42930</v>
      </c>
      <c r="G278" s="3">
        <v>42985</v>
      </c>
      <c r="H278" s="3">
        <v>44084</v>
      </c>
      <c r="I278">
        <v>3</v>
      </c>
      <c r="J278" t="s">
        <v>413</v>
      </c>
    </row>
    <row r="279" spans="2:10">
      <c r="B279" t="s">
        <v>2385</v>
      </c>
      <c r="C279" t="s">
        <v>1347</v>
      </c>
      <c r="D279" t="s">
        <v>2386</v>
      </c>
      <c r="E279" t="s">
        <v>13</v>
      </c>
      <c r="F279" s="3">
        <v>42985</v>
      </c>
      <c r="G279" s="3">
        <v>43039</v>
      </c>
      <c r="H279" s="3">
        <v>44087</v>
      </c>
      <c r="I279">
        <v>3</v>
      </c>
      <c r="J279" t="s">
        <v>413</v>
      </c>
    </row>
    <row r="280" spans="2:10">
      <c r="B280" t="s">
        <v>2462</v>
      </c>
      <c r="C280" t="s">
        <v>1347</v>
      </c>
      <c r="D280" t="s">
        <v>2463</v>
      </c>
      <c r="E280" t="s">
        <v>13</v>
      </c>
      <c r="F280" s="3">
        <v>42985</v>
      </c>
      <c r="G280" s="3">
        <v>43082</v>
      </c>
      <c r="H280" s="3">
        <v>44110</v>
      </c>
      <c r="I280">
        <v>4</v>
      </c>
      <c r="J280" t="s">
        <v>413</v>
      </c>
    </row>
    <row r="281" spans="2:10">
      <c r="B281" t="s">
        <v>1511</v>
      </c>
      <c r="C281" t="s">
        <v>1347</v>
      </c>
      <c r="D281" t="s">
        <v>2262</v>
      </c>
      <c r="E281" t="s">
        <v>13</v>
      </c>
      <c r="F281" s="3">
        <v>42976</v>
      </c>
      <c r="G281" s="3">
        <v>43052</v>
      </c>
      <c r="H281" s="3">
        <v>44093</v>
      </c>
      <c r="I281">
        <v>5</v>
      </c>
      <c r="J281" t="s">
        <v>413</v>
      </c>
    </row>
    <row r="282" spans="2:10">
      <c r="B282" t="s">
        <v>2888</v>
      </c>
      <c r="C282" t="s">
        <v>11</v>
      </c>
      <c r="D282" t="s">
        <v>2913</v>
      </c>
      <c r="E282" t="s">
        <v>13</v>
      </c>
      <c r="F282" s="3">
        <v>42775</v>
      </c>
      <c r="G282" s="3">
        <v>43039</v>
      </c>
      <c r="H282" s="3">
        <v>43913</v>
      </c>
      <c r="I282">
        <v>4</v>
      </c>
      <c r="J282" t="s">
        <v>413</v>
      </c>
    </row>
    <row r="283" spans="2:10">
      <c r="B283" t="s">
        <v>2092</v>
      </c>
      <c r="C283" t="s">
        <v>1347</v>
      </c>
      <c r="D283" t="s">
        <v>2093</v>
      </c>
      <c r="E283" t="s">
        <v>13</v>
      </c>
      <c r="F283" s="3">
        <v>42937</v>
      </c>
      <c r="G283" s="3">
        <v>42985</v>
      </c>
      <c r="H283" s="3">
        <v>44093</v>
      </c>
      <c r="I283">
        <v>10</v>
      </c>
      <c r="J283" t="s">
        <v>413</v>
      </c>
    </row>
    <row r="284" spans="2:10">
      <c r="B284" t="s">
        <v>3501</v>
      </c>
      <c r="C284" t="s">
        <v>1347</v>
      </c>
      <c r="D284" t="s">
        <v>2438</v>
      </c>
      <c r="E284" t="s">
        <v>13</v>
      </c>
      <c r="F284" s="3">
        <v>42936</v>
      </c>
      <c r="G284" s="3">
        <v>43054</v>
      </c>
      <c r="H284" s="3">
        <v>44042</v>
      </c>
      <c r="I284">
        <v>3</v>
      </c>
      <c r="J284" t="s">
        <v>413</v>
      </c>
    </row>
    <row r="285" spans="2:10">
      <c r="B285" t="s">
        <v>3502</v>
      </c>
      <c r="C285" t="s">
        <v>1347</v>
      </c>
      <c r="D285" t="s">
        <v>1020</v>
      </c>
      <c r="E285" t="s">
        <v>13</v>
      </c>
      <c r="F285" s="3">
        <v>42955</v>
      </c>
      <c r="G285" s="3">
        <v>43046</v>
      </c>
      <c r="H285" s="3">
        <v>44142</v>
      </c>
      <c r="I285">
        <v>4</v>
      </c>
      <c r="J285" t="s">
        <v>413</v>
      </c>
    </row>
    <row r="286" spans="2:10">
      <c r="B286" t="s">
        <v>3503</v>
      </c>
      <c r="C286" t="s">
        <v>11</v>
      </c>
      <c r="D286" t="s">
        <v>3504</v>
      </c>
      <c r="E286" t="s">
        <v>13</v>
      </c>
      <c r="F286" s="3">
        <v>42852</v>
      </c>
      <c r="G286" s="3">
        <v>42950</v>
      </c>
      <c r="H286" s="3">
        <v>43919</v>
      </c>
      <c r="I286">
        <v>4</v>
      </c>
      <c r="J286" t="s">
        <v>413</v>
      </c>
    </row>
    <row r="287" spans="2:10">
      <c r="B287" t="s">
        <v>3505</v>
      </c>
      <c r="C287" t="s">
        <v>1347</v>
      </c>
      <c r="D287" t="s">
        <v>3506</v>
      </c>
      <c r="E287" t="s">
        <v>13</v>
      </c>
      <c r="F287" s="3">
        <v>42907</v>
      </c>
      <c r="G287" s="3">
        <v>42961</v>
      </c>
      <c r="H287" s="3">
        <v>44057</v>
      </c>
      <c r="I287">
        <v>3</v>
      </c>
      <c r="J287" t="s">
        <v>413</v>
      </c>
    </row>
    <row r="288" spans="2:10">
      <c r="B288" t="s">
        <v>767</v>
      </c>
      <c r="C288" t="s">
        <v>11</v>
      </c>
      <c r="D288" t="s">
        <v>2300</v>
      </c>
      <c r="E288" t="s">
        <v>13</v>
      </c>
      <c r="F288" s="3">
        <v>42783</v>
      </c>
      <c r="G288" s="3">
        <v>42950</v>
      </c>
      <c r="H288" s="3">
        <v>43918</v>
      </c>
      <c r="I288">
        <v>4</v>
      </c>
      <c r="J288" t="s">
        <v>413</v>
      </c>
    </row>
    <row r="289" spans="2:10">
      <c r="B289" t="s">
        <v>3507</v>
      </c>
      <c r="C289" t="s">
        <v>11</v>
      </c>
      <c r="D289" t="s">
        <v>3508</v>
      </c>
      <c r="E289" t="s">
        <v>13</v>
      </c>
      <c r="F289" s="3">
        <v>42765</v>
      </c>
      <c r="G289" s="3">
        <v>42909</v>
      </c>
      <c r="H289" s="3">
        <v>44005</v>
      </c>
      <c r="I289">
        <v>3</v>
      </c>
      <c r="J289" t="s">
        <v>413</v>
      </c>
    </row>
    <row r="290" spans="2:10">
      <c r="B290" t="s">
        <v>3509</v>
      </c>
      <c r="C290" t="s">
        <v>11</v>
      </c>
      <c r="D290" t="s">
        <v>1081</v>
      </c>
      <c r="E290" t="s">
        <v>13</v>
      </c>
      <c r="F290" s="3">
        <v>42752</v>
      </c>
      <c r="G290" s="3">
        <v>42874</v>
      </c>
      <c r="H290" s="3">
        <v>43970</v>
      </c>
      <c r="I290">
        <v>4</v>
      </c>
      <c r="J290" t="s">
        <v>413</v>
      </c>
    </row>
    <row r="291" spans="2:10">
      <c r="B291" t="s">
        <v>2151</v>
      </c>
      <c r="C291" t="s">
        <v>1347</v>
      </c>
      <c r="D291" t="s">
        <v>2152</v>
      </c>
      <c r="E291" t="s">
        <v>13</v>
      </c>
      <c r="F291" s="3">
        <v>42864</v>
      </c>
      <c r="G291" s="3">
        <v>43034</v>
      </c>
      <c r="H291" s="3">
        <v>44093</v>
      </c>
      <c r="I291">
        <v>5</v>
      </c>
      <c r="J291" t="s">
        <v>413</v>
      </c>
    </row>
    <row r="292" spans="2:10">
      <c r="B292" t="s">
        <v>1078</v>
      </c>
      <c r="C292" t="s">
        <v>11</v>
      </c>
      <c r="D292" t="s">
        <v>2102</v>
      </c>
      <c r="E292" t="s">
        <v>13</v>
      </c>
      <c r="F292" s="3">
        <v>42766</v>
      </c>
      <c r="G292" s="3">
        <v>42992</v>
      </c>
      <c r="H292" s="3">
        <v>43867</v>
      </c>
      <c r="I292">
        <v>3</v>
      </c>
      <c r="J292" t="s">
        <v>413</v>
      </c>
    </row>
    <row r="293" spans="2:10">
      <c r="B293" t="s">
        <v>3510</v>
      </c>
      <c r="C293" t="s">
        <v>11</v>
      </c>
      <c r="D293" t="s">
        <v>1018</v>
      </c>
      <c r="E293" t="s">
        <v>13</v>
      </c>
      <c r="F293" s="3">
        <v>42779</v>
      </c>
      <c r="G293" s="3">
        <v>42887</v>
      </c>
      <c r="H293" s="3">
        <v>43983</v>
      </c>
      <c r="I293">
        <v>4</v>
      </c>
      <c r="J293" t="s">
        <v>413</v>
      </c>
    </row>
    <row r="294" spans="2:10">
      <c r="B294" t="s">
        <v>293</v>
      </c>
      <c r="C294" t="s">
        <v>11</v>
      </c>
      <c r="D294" t="s">
        <v>2282</v>
      </c>
      <c r="E294" t="s">
        <v>13</v>
      </c>
      <c r="F294" s="3">
        <v>42767</v>
      </c>
      <c r="G294" s="3">
        <v>42900</v>
      </c>
      <c r="H294" s="3">
        <v>43876</v>
      </c>
      <c r="I294">
        <v>3</v>
      </c>
      <c r="J294" t="s">
        <v>413</v>
      </c>
    </row>
    <row r="295" spans="2:10">
      <c r="B295" t="s">
        <v>1782</v>
      </c>
      <c r="C295" t="s">
        <v>1347</v>
      </c>
      <c r="D295" t="s">
        <v>2324</v>
      </c>
      <c r="E295" t="s">
        <v>13</v>
      </c>
      <c r="F295" s="3">
        <v>42864</v>
      </c>
      <c r="G295" s="3">
        <v>42909</v>
      </c>
      <c r="H295" s="3">
        <v>44043</v>
      </c>
      <c r="I295">
        <v>5</v>
      </c>
      <c r="J295" t="s">
        <v>413</v>
      </c>
    </row>
    <row r="296" spans="2:10">
      <c r="B296" t="s">
        <v>446</v>
      </c>
      <c r="C296" t="s">
        <v>11</v>
      </c>
      <c r="D296" t="s">
        <v>3186</v>
      </c>
      <c r="F296" s="3">
        <v>42793</v>
      </c>
      <c r="G296" s="3">
        <v>42887</v>
      </c>
      <c r="H296" s="3">
        <v>43973</v>
      </c>
      <c r="I296">
        <v>5</v>
      </c>
      <c r="J296" t="s">
        <v>413</v>
      </c>
    </row>
    <row r="297" spans="2:10">
      <c r="B297" t="s">
        <v>2935</v>
      </c>
      <c r="C297" t="s">
        <v>1347</v>
      </c>
      <c r="D297" t="s">
        <v>2936</v>
      </c>
      <c r="E297" t="s">
        <v>13</v>
      </c>
      <c r="F297" s="3">
        <v>42857</v>
      </c>
      <c r="G297" s="3">
        <v>42999</v>
      </c>
      <c r="H297" s="3">
        <v>43953</v>
      </c>
      <c r="I297">
        <v>3</v>
      </c>
      <c r="J297" t="s">
        <v>413</v>
      </c>
    </row>
    <row r="298" spans="2:10">
      <c r="B298" t="s">
        <v>1462</v>
      </c>
      <c r="C298" t="s">
        <v>1347</v>
      </c>
      <c r="D298" t="s">
        <v>901</v>
      </c>
      <c r="E298" t="s">
        <v>13</v>
      </c>
      <c r="F298" s="3">
        <v>42968</v>
      </c>
      <c r="G298" s="3">
        <v>43091</v>
      </c>
      <c r="H298" s="3">
        <v>44094</v>
      </c>
      <c r="I298">
        <v>3</v>
      </c>
      <c r="J298" t="s">
        <v>413</v>
      </c>
    </row>
    <row r="299" spans="2:10">
      <c r="B299" t="s">
        <v>39</v>
      </c>
      <c r="C299" t="s">
        <v>1347</v>
      </c>
      <c r="D299" t="s">
        <v>2496</v>
      </c>
      <c r="E299" t="s">
        <v>13</v>
      </c>
      <c r="F299" s="3">
        <v>42923</v>
      </c>
      <c r="G299" s="3">
        <v>43031</v>
      </c>
      <c r="H299" s="3">
        <v>44050</v>
      </c>
      <c r="I299">
        <v>4</v>
      </c>
      <c r="J299" t="s">
        <v>413</v>
      </c>
    </row>
    <row r="300" spans="2:10">
      <c r="B300" t="s">
        <v>39</v>
      </c>
      <c r="C300" t="s">
        <v>1347</v>
      </c>
      <c r="D300" t="s">
        <v>2365</v>
      </c>
      <c r="E300" t="s">
        <v>13</v>
      </c>
      <c r="F300" s="3">
        <v>42923</v>
      </c>
      <c r="G300" s="3">
        <v>43042</v>
      </c>
      <c r="H300" s="3">
        <v>44062</v>
      </c>
      <c r="I300">
        <v>4</v>
      </c>
      <c r="J300" t="s">
        <v>413</v>
      </c>
    </row>
    <row r="301" spans="2:10">
      <c r="B301" t="s">
        <v>39</v>
      </c>
      <c r="C301" t="s">
        <v>1347</v>
      </c>
      <c r="D301" t="s">
        <v>2432</v>
      </c>
      <c r="E301" t="s">
        <v>13</v>
      </c>
      <c r="F301" s="3">
        <v>42923</v>
      </c>
      <c r="G301" s="3">
        <v>43031</v>
      </c>
      <c r="H301" s="3">
        <v>44061</v>
      </c>
      <c r="I301">
        <v>4</v>
      </c>
      <c r="J301" t="s">
        <v>413</v>
      </c>
    </row>
    <row r="302" spans="2:10">
      <c r="B302" t="s">
        <v>2860</v>
      </c>
      <c r="C302" t="s">
        <v>1347</v>
      </c>
      <c r="D302" t="s">
        <v>248</v>
      </c>
      <c r="E302" t="s">
        <v>13</v>
      </c>
      <c r="F302" s="3">
        <v>42957</v>
      </c>
      <c r="G302" s="3">
        <v>43055</v>
      </c>
      <c r="H302" s="3">
        <v>44151</v>
      </c>
      <c r="I302">
        <v>4</v>
      </c>
      <c r="J302" t="s">
        <v>413</v>
      </c>
    </row>
    <row r="303" spans="2:10">
      <c r="B303" t="s">
        <v>563</v>
      </c>
      <c r="C303" t="s">
        <v>1347</v>
      </c>
      <c r="D303" t="s">
        <v>2129</v>
      </c>
      <c r="E303" t="s">
        <v>13</v>
      </c>
      <c r="F303" s="3">
        <v>42961</v>
      </c>
      <c r="G303" s="3">
        <v>43039</v>
      </c>
      <c r="H303" s="3">
        <v>44093</v>
      </c>
      <c r="I303">
        <v>5</v>
      </c>
      <c r="J303" t="s">
        <v>413</v>
      </c>
    </row>
    <row r="304" spans="2:10">
      <c r="B304" t="s">
        <v>797</v>
      </c>
      <c r="C304" t="s">
        <v>11</v>
      </c>
      <c r="D304" t="s">
        <v>2275</v>
      </c>
      <c r="E304" t="s">
        <v>2427</v>
      </c>
      <c r="F304" s="3">
        <v>42761</v>
      </c>
      <c r="G304" s="3">
        <v>42900</v>
      </c>
      <c r="H304" s="3">
        <v>43910</v>
      </c>
      <c r="I304">
        <v>3</v>
      </c>
      <c r="J304" t="s">
        <v>413</v>
      </c>
    </row>
    <row r="305" spans="2:10">
      <c r="B305" t="s">
        <v>1266</v>
      </c>
      <c r="C305" t="s">
        <v>11</v>
      </c>
      <c r="D305" t="s">
        <v>2198</v>
      </c>
      <c r="E305" t="s">
        <v>13</v>
      </c>
      <c r="F305" s="3">
        <v>42821</v>
      </c>
      <c r="G305" s="3">
        <v>42881</v>
      </c>
      <c r="H305" s="3">
        <v>43973</v>
      </c>
      <c r="I305">
        <v>5</v>
      </c>
      <c r="J305" t="s">
        <v>413</v>
      </c>
    </row>
    <row r="306" spans="2:10">
      <c r="B306" t="s">
        <v>226</v>
      </c>
      <c r="C306" t="s">
        <v>11</v>
      </c>
      <c r="D306" t="s">
        <v>3511</v>
      </c>
      <c r="E306" t="s">
        <v>13</v>
      </c>
      <c r="F306" s="3">
        <v>42823</v>
      </c>
      <c r="G306" s="3">
        <v>42922</v>
      </c>
      <c r="H306" s="3">
        <v>44018</v>
      </c>
      <c r="I306">
        <v>5</v>
      </c>
      <c r="J306" t="s">
        <v>413</v>
      </c>
    </row>
    <row r="307" spans="2:10">
      <c r="B307" t="s">
        <v>3421</v>
      </c>
      <c r="D307" t="s">
        <v>3512</v>
      </c>
      <c r="E307" t="s">
        <v>13</v>
      </c>
      <c r="F307" s="3">
        <v>42964</v>
      </c>
      <c r="G307" s="3">
        <v>42969</v>
      </c>
      <c r="H307" s="3">
        <v>44065</v>
      </c>
      <c r="I307">
        <v>5</v>
      </c>
      <c r="J307" t="s">
        <v>2203</v>
      </c>
    </row>
    <row r="308" spans="2:10">
      <c r="B308" t="s">
        <v>3039</v>
      </c>
      <c r="C308" t="s">
        <v>1347</v>
      </c>
      <c r="D308" t="s">
        <v>2177</v>
      </c>
      <c r="E308" t="s">
        <v>13</v>
      </c>
      <c r="F308" s="3">
        <v>42916</v>
      </c>
      <c r="G308" s="3">
        <v>43034</v>
      </c>
      <c r="H308" s="3">
        <v>44186</v>
      </c>
      <c r="I308">
        <v>3</v>
      </c>
      <c r="J308" t="s">
        <v>413</v>
      </c>
    </row>
    <row r="309" spans="2:10">
      <c r="B309" t="s">
        <v>2911</v>
      </c>
      <c r="C309" t="s">
        <v>11</v>
      </c>
      <c r="D309" t="s">
        <v>2111</v>
      </c>
      <c r="E309" t="s">
        <v>13</v>
      </c>
      <c r="F309" s="3">
        <v>42780</v>
      </c>
      <c r="G309" s="3">
        <v>43070</v>
      </c>
      <c r="H309" s="3">
        <v>43910</v>
      </c>
      <c r="I309">
        <v>4</v>
      </c>
      <c r="J309" t="s">
        <v>413</v>
      </c>
    </row>
    <row r="310" spans="2:10">
      <c r="B310" t="s">
        <v>1288</v>
      </c>
      <c r="C310" t="s">
        <v>1347</v>
      </c>
      <c r="D310" t="s">
        <v>2136</v>
      </c>
      <c r="E310" t="s">
        <v>13</v>
      </c>
      <c r="F310" s="3">
        <v>42888</v>
      </c>
      <c r="G310" s="3">
        <v>43045</v>
      </c>
      <c r="H310" s="3">
        <v>44003</v>
      </c>
      <c r="I310">
        <v>5</v>
      </c>
      <c r="J310" t="s">
        <v>413</v>
      </c>
    </row>
    <row r="311" spans="2:10">
      <c r="B311" t="s">
        <v>2328</v>
      </c>
      <c r="C311" t="s">
        <v>1347</v>
      </c>
      <c r="D311" t="s">
        <v>2329</v>
      </c>
      <c r="E311" t="s">
        <v>13</v>
      </c>
      <c r="F311" s="3">
        <v>42906</v>
      </c>
      <c r="G311" s="3">
        <v>42937</v>
      </c>
      <c r="H311" s="3">
        <v>44043</v>
      </c>
      <c r="I311">
        <v>4</v>
      </c>
      <c r="J311" t="s">
        <v>413</v>
      </c>
    </row>
    <row r="312" spans="2:10">
      <c r="B312" t="s">
        <v>765</v>
      </c>
      <c r="C312" t="s">
        <v>11</v>
      </c>
      <c r="D312" t="s">
        <v>2110</v>
      </c>
      <c r="E312" t="s">
        <v>13</v>
      </c>
      <c r="F312" s="3">
        <v>42748</v>
      </c>
      <c r="G312" s="3">
        <v>42803</v>
      </c>
      <c r="H312" s="3">
        <v>43917</v>
      </c>
      <c r="I312">
        <v>3</v>
      </c>
      <c r="J312" t="s">
        <v>413</v>
      </c>
    </row>
    <row r="313" spans="2:10">
      <c r="B313" t="s">
        <v>1941</v>
      </c>
      <c r="C313" t="s">
        <v>11</v>
      </c>
      <c r="D313" t="s">
        <v>1420</v>
      </c>
      <c r="E313" t="s">
        <v>13</v>
      </c>
      <c r="F313" s="3">
        <v>42765</v>
      </c>
      <c r="G313" s="3">
        <v>42958</v>
      </c>
      <c r="H313" s="3">
        <v>43925</v>
      </c>
      <c r="I313">
        <v>4</v>
      </c>
      <c r="J313" t="s">
        <v>413</v>
      </c>
    </row>
    <row r="314" spans="2:10">
      <c r="B314" t="s">
        <v>3421</v>
      </c>
      <c r="C314" t="s">
        <v>1347</v>
      </c>
      <c r="D314" t="s">
        <v>3513</v>
      </c>
      <c r="E314" t="s">
        <v>13</v>
      </c>
      <c r="F314" s="3">
        <v>42964</v>
      </c>
      <c r="G314" s="3">
        <v>42969</v>
      </c>
      <c r="H314" s="3">
        <v>44065</v>
      </c>
      <c r="I314">
        <v>5</v>
      </c>
      <c r="J314" t="s">
        <v>2203</v>
      </c>
    </row>
    <row r="315" spans="2:10">
      <c r="B315" t="s">
        <v>3421</v>
      </c>
      <c r="D315" t="s">
        <v>3514</v>
      </c>
      <c r="E315" t="s">
        <v>13</v>
      </c>
      <c r="F315" s="3">
        <v>42964</v>
      </c>
      <c r="G315" s="3">
        <v>42969</v>
      </c>
      <c r="H315" s="3">
        <v>44065</v>
      </c>
      <c r="I315">
        <v>5</v>
      </c>
      <c r="J315" t="s">
        <v>2203</v>
      </c>
    </row>
    <row r="316" spans="2:10">
      <c r="B316" t="s">
        <v>3421</v>
      </c>
      <c r="C316" t="s">
        <v>1347</v>
      </c>
      <c r="D316" t="s">
        <v>3515</v>
      </c>
      <c r="E316" t="s">
        <v>13</v>
      </c>
      <c r="F316" s="3">
        <v>42964</v>
      </c>
      <c r="G316" s="3">
        <v>42969</v>
      </c>
      <c r="H316" s="3">
        <v>44065</v>
      </c>
      <c r="I316">
        <v>5</v>
      </c>
      <c r="J316" t="s">
        <v>2203</v>
      </c>
    </row>
    <row r="317" spans="2:10">
      <c r="B317" t="s">
        <v>3436</v>
      </c>
      <c r="C317" t="s">
        <v>1347</v>
      </c>
      <c r="D317" t="s">
        <v>3516</v>
      </c>
      <c r="E317" t="s">
        <v>13</v>
      </c>
      <c r="F317" s="3">
        <v>42964</v>
      </c>
      <c r="G317" s="3">
        <v>42969</v>
      </c>
      <c r="H317" s="3">
        <v>44065</v>
      </c>
      <c r="I317">
        <v>5</v>
      </c>
      <c r="J317" t="s">
        <v>2203</v>
      </c>
    </row>
    <row r="318" spans="2:10">
      <c r="B318" t="s">
        <v>3436</v>
      </c>
      <c r="C318" t="s">
        <v>1347</v>
      </c>
      <c r="D318" t="s">
        <v>3517</v>
      </c>
      <c r="E318" t="s">
        <v>13</v>
      </c>
      <c r="F318" s="3">
        <v>42964</v>
      </c>
      <c r="G318" s="3">
        <v>42969</v>
      </c>
      <c r="H318" s="3">
        <v>44065</v>
      </c>
      <c r="I318">
        <v>5</v>
      </c>
      <c r="J318" t="s">
        <v>2203</v>
      </c>
    </row>
    <row r="319" spans="2:10">
      <c r="B319" t="s">
        <v>3436</v>
      </c>
      <c r="C319" t="s">
        <v>1347</v>
      </c>
      <c r="D319" t="s">
        <v>3518</v>
      </c>
      <c r="E319" t="s">
        <v>13</v>
      </c>
      <c r="F319" s="3">
        <v>42964</v>
      </c>
      <c r="G319" s="3">
        <v>42969</v>
      </c>
      <c r="H319" s="3">
        <v>44065</v>
      </c>
      <c r="I319">
        <v>5</v>
      </c>
      <c r="J319" t="s">
        <v>2203</v>
      </c>
    </row>
    <row r="320" spans="2:10">
      <c r="B320" t="s">
        <v>1766</v>
      </c>
      <c r="C320" t="s">
        <v>1347</v>
      </c>
      <c r="D320" t="s">
        <v>2410</v>
      </c>
      <c r="E320" t="s">
        <v>13</v>
      </c>
      <c r="F320" s="3">
        <v>42873</v>
      </c>
      <c r="G320" s="3">
        <v>43003</v>
      </c>
      <c r="H320" s="3">
        <v>44033</v>
      </c>
      <c r="I320">
        <v>7</v>
      </c>
      <c r="J320" t="s">
        <v>413</v>
      </c>
    </row>
    <row r="321" spans="2:10">
      <c r="B321" t="s">
        <v>285</v>
      </c>
      <c r="C321" t="s">
        <v>1347</v>
      </c>
      <c r="D321" t="s">
        <v>2180</v>
      </c>
      <c r="E321" t="s">
        <v>13</v>
      </c>
      <c r="F321" s="3">
        <v>42926</v>
      </c>
      <c r="G321" s="3">
        <v>43090</v>
      </c>
      <c r="H321" s="3">
        <v>44075</v>
      </c>
      <c r="I321">
        <v>3</v>
      </c>
      <c r="J321" t="s">
        <v>413</v>
      </c>
    </row>
    <row r="322" spans="2:10">
      <c r="B322" t="s">
        <v>2435</v>
      </c>
      <c r="C322" t="s">
        <v>1347</v>
      </c>
      <c r="D322" t="s">
        <v>3519</v>
      </c>
      <c r="E322" t="s">
        <v>13</v>
      </c>
      <c r="F322" s="3">
        <v>42926</v>
      </c>
      <c r="G322" s="3">
        <v>42982</v>
      </c>
      <c r="H322" s="3">
        <v>44078</v>
      </c>
      <c r="I322">
        <v>3</v>
      </c>
      <c r="J322" t="s">
        <v>2203</v>
      </c>
    </row>
    <row r="323" spans="2:10">
      <c r="B323" t="s">
        <v>2116</v>
      </c>
      <c r="C323" t="s">
        <v>1347</v>
      </c>
      <c r="D323" t="s">
        <v>2117</v>
      </c>
      <c r="F323" s="3">
        <v>42926</v>
      </c>
      <c r="G323" s="3">
        <v>42991</v>
      </c>
      <c r="H323" s="3">
        <v>44026</v>
      </c>
      <c r="I323">
        <v>4</v>
      </c>
      <c r="J323" t="s">
        <v>413</v>
      </c>
    </row>
  </sheetData>
  <conditionalFormatting sqref="D1:D1048576">
    <cfRule type="duplicateValues" dxfId="29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A89F-C914-B542-90C6-338D8B76FDC4}">
  <dimension ref="A1:J408"/>
  <sheetViews>
    <sheetView topLeftCell="D397" workbookViewId="0">
      <selection activeCell="D2" sqref="D2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B2" t="s">
        <v>3520</v>
      </c>
      <c r="C2" t="s">
        <v>11</v>
      </c>
      <c r="D2" t="s">
        <v>3101</v>
      </c>
      <c r="E2" t="s">
        <v>13</v>
      </c>
      <c r="F2" s="3">
        <v>42702</v>
      </c>
      <c r="G2" s="3">
        <v>43151</v>
      </c>
      <c r="H2" s="3">
        <v>44247</v>
      </c>
      <c r="I2">
        <v>5</v>
      </c>
      <c r="J2" t="s">
        <v>413</v>
      </c>
    </row>
    <row r="3" spans="1:10">
      <c r="B3" t="s">
        <v>3520</v>
      </c>
      <c r="C3" t="s">
        <v>11</v>
      </c>
      <c r="D3" t="s">
        <v>3092</v>
      </c>
      <c r="E3" t="s">
        <v>13</v>
      </c>
      <c r="F3" s="3">
        <v>42702</v>
      </c>
      <c r="G3" s="3">
        <v>43151</v>
      </c>
      <c r="H3" s="3">
        <v>44247</v>
      </c>
      <c r="I3">
        <v>5</v>
      </c>
      <c r="J3" t="s">
        <v>413</v>
      </c>
    </row>
    <row r="4" spans="1:10">
      <c r="B4" t="s">
        <v>3520</v>
      </c>
      <c r="C4" t="s">
        <v>11</v>
      </c>
      <c r="D4" t="s">
        <v>3521</v>
      </c>
      <c r="E4" t="s">
        <v>13</v>
      </c>
      <c r="F4" s="3">
        <v>42702</v>
      </c>
      <c r="G4" s="3">
        <v>43151</v>
      </c>
      <c r="H4" s="3">
        <v>44247</v>
      </c>
      <c r="I4">
        <v>4</v>
      </c>
      <c r="J4" t="s">
        <v>413</v>
      </c>
    </row>
    <row r="5" spans="1:10">
      <c r="B5" t="s">
        <v>3520</v>
      </c>
      <c r="C5" t="s">
        <v>11</v>
      </c>
      <c r="D5" t="s">
        <v>3522</v>
      </c>
      <c r="E5" t="s">
        <v>13</v>
      </c>
      <c r="F5" s="3">
        <v>42702</v>
      </c>
      <c r="G5" s="3">
        <v>43151</v>
      </c>
      <c r="H5" s="3">
        <v>44247</v>
      </c>
      <c r="I5">
        <v>4</v>
      </c>
      <c r="J5" t="s">
        <v>413</v>
      </c>
    </row>
    <row r="6" spans="1:10">
      <c r="B6" t="s">
        <v>3520</v>
      </c>
      <c r="C6" t="s">
        <v>11</v>
      </c>
      <c r="D6" t="s">
        <v>3523</v>
      </c>
      <c r="E6" t="s">
        <v>13</v>
      </c>
      <c r="F6" s="3">
        <v>42702</v>
      </c>
      <c r="G6" s="3">
        <v>43151</v>
      </c>
      <c r="H6" s="3">
        <v>44247</v>
      </c>
      <c r="I6">
        <v>4</v>
      </c>
      <c r="J6" t="s">
        <v>413</v>
      </c>
    </row>
    <row r="7" spans="1:10">
      <c r="B7" t="s">
        <v>3520</v>
      </c>
      <c r="C7" t="s">
        <v>11</v>
      </c>
      <c r="D7" t="s">
        <v>3093</v>
      </c>
      <c r="E7" t="s">
        <v>13</v>
      </c>
      <c r="F7" s="3">
        <v>42702</v>
      </c>
      <c r="G7" s="3">
        <v>43151</v>
      </c>
      <c r="H7" s="3">
        <v>44247</v>
      </c>
      <c r="I7">
        <v>5</v>
      </c>
      <c r="J7" t="s">
        <v>413</v>
      </c>
    </row>
    <row r="8" spans="1:10">
      <c r="B8" t="s">
        <v>3520</v>
      </c>
      <c r="C8" t="s">
        <v>11</v>
      </c>
      <c r="D8" t="s">
        <v>3094</v>
      </c>
      <c r="E8" t="s">
        <v>13</v>
      </c>
      <c r="F8" s="3">
        <v>42702</v>
      </c>
      <c r="G8" s="3">
        <v>43151</v>
      </c>
      <c r="H8" s="3">
        <v>44247</v>
      </c>
      <c r="I8">
        <v>5</v>
      </c>
      <c r="J8" t="s">
        <v>413</v>
      </c>
    </row>
    <row r="9" spans="1:10">
      <c r="B9" t="s">
        <v>3520</v>
      </c>
      <c r="C9" t="s">
        <v>11</v>
      </c>
      <c r="D9" t="s">
        <v>3095</v>
      </c>
      <c r="E9" t="s">
        <v>13</v>
      </c>
      <c r="F9" s="3">
        <v>42702</v>
      </c>
      <c r="G9" s="3">
        <v>43151</v>
      </c>
      <c r="H9" s="3">
        <v>44247</v>
      </c>
      <c r="I9">
        <v>5</v>
      </c>
      <c r="J9" t="s">
        <v>413</v>
      </c>
    </row>
    <row r="10" spans="1:10">
      <c r="B10" t="s">
        <v>3524</v>
      </c>
      <c r="C10" t="s">
        <v>11</v>
      </c>
      <c r="D10" t="s">
        <v>3067</v>
      </c>
      <c r="E10" t="s">
        <v>13</v>
      </c>
      <c r="F10" s="3">
        <v>42733</v>
      </c>
      <c r="G10" s="3">
        <v>43152</v>
      </c>
      <c r="H10" s="3">
        <v>44248</v>
      </c>
      <c r="I10">
        <v>10</v>
      </c>
      <c r="J10" t="s">
        <v>413</v>
      </c>
    </row>
    <row r="11" spans="1:10">
      <c r="B11" t="s">
        <v>3524</v>
      </c>
      <c r="C11" t="s">
        <v>11</v>
      </c>
      <c r="D11" t="s">
        <v>3122</v>
      </c>
      <c r="E11" t="s">
        <v>13</v>
      </c>
      <c r="F11" s="3">
        <v>42733</v>
      </c>
      <c r="G11" s="3">
        <v>43152</v>
      </c>
      <c r="H11" s="3">
        <v>44248</v>
      </c>
      <c r="I11">
        <v>8</v>
      </c>
      <c r="J11" t="s">
        <v>413</v>
      </c>
    </row>
    <row r="12" spans="1:10">
      <c r="B12" t="s">
        <v>3524</v>
      </c>
      <c r="C12" t="s">
        <v>11</v>
      </c>
      <c r="D12" t="s">
        <v>3123</v>
      </c>
      <c r="E12" t="s">
        <v>13</v>
      </c>
      <c r="F12" s="3">
        <v>42733</v>
      </c>
      <c r="G12" s="3">
        <v>43152</v>
      </c>
      <c r="H12" s="3">
        <v>44248</v>
      </c>
      <c r="I12">
        <v>10</v>
      </c>
      <c r="J12" t="s">
        <v>413</v>
      </c>
    </row>
    <row r="13" spans="1:10">
      <c r="B13" t="s">
        <v>3524</v>
      </c>
      <c r="C13" t="s">
        <v>11</v>
      </c>
      <c r="D13" t="s">
        <v>3124</v>
      </c>
      <c r="E13" t="s">
        <v>13</v>
      </c>
      <c r="F13" s="3">
        <v>42733</v>
      </c>
      <c r="G13" s="3">
        <v>43152</v>
      </c>
      <c r="H13" s="3">
        <v>44248</v>
      </c>
      <c r="I13">
        <v>10</v>
      </c>
      <c r="J13" t="s">
        <v>413</v>
      </c>
    </row>
    <row r="14" spans="1:10">
      <c r="B14" t="s">
        <v>3524</v>
      </c>
      <c r="C14" t="s">
        <v>11</v>
      </c>
      <c r="D14" t="s">
        <v>3126</v>
      </c>
      <c r="E14" t="s">
        <v>13</v>
      </c>
      <c r="F14" s="3">
        <v>42733</v>
      </c>
      <c r="G14" s="3">
        <v>43152</v>
      </c>
      <c r="H14" s="3">
        <v>44248</v>
      </c>
      <c r="I14">
        <v>9</v>
      </c>
      <c r="J14" t="s">
        <v>413</v>
      </c>
    </row>
    <row r="15" spans="1:10">
      <c r="B15" t="s">
        <v>3524</v>
      </c>
      <c r="C15" t="s">
        <v>11</v>
      </c>
      <c r="D15" t="s">
        <v>3225</v>
      </c>
      <c r="E15" t="s">
        <v>13</v>
      </c>
      <c r="F15" s="3">
        <v>42733</v>
      </c>
      <c r="G15" s="3">
        <v>43152</v>
      </c>
      <c r="H15" s="3">
        <v>44248</v>
      </c>
      <c r="I15">
        <v>5</v>
      </c>
      <c r="J15" t="s">
        <v>413</v>
      </c>
    </row>
    <row r="16" spans="1:10">
      <c r="B16" t="s">
        <v>3524</v>
      </c>
      <c r="C16" t="s">
        <v>11</v>
      </c>
      <c r="D16" t="s">
        <v>3229</v>
      </c>
      <c r="E16" t="s">
        <v>13</v>
      </c>
      <c r="F16" s="3">
        <v>42733</v>
      </c>
      <c r="G16" s="3">
        <v>43152</v>
      </c>
      <c r="H16" s="3">
        <v>44248</v>
      </c>
      <c r="I16">
        <v>9</v>
      </c>
      <c r="J16" t="s">
        <v>413</v>
      </c>
    </row>
    <row r="17" spans="2:10">
      <c r="B17" t="s">
        <v>3524</v>
      </c>
      <c r="C17" t="s">
        <v>11</v>
      </c>
      <c r="D17" t="s">
        <v>3230</v>
      </c>
      <c r="E17" t="s">
        <v>13</v>
      </c>
      <c r="F17" s="3">
        <v>42733</v>
      </c>
      <c r="G17" s="3">
        <v>43152</v>
      </c>
      <c r="H17" s="3">
        <v>44248</v>
      </c>
      <c r="I17">
        <v>9</v>
      </c>
      <c r="J17" t="s">
        <v>413</v>
      </c>
    </row>
    <row r="18" spans="2:10">
      <c r="B18" t="s">
        <v>3520</v>
      </c>
      <c r="C18" t="s">
        <v>11</v>
      </c>
      <c r="D18" t="s">
        <v>3109</v>
      </c>
      <c r="E18" t="s">
        <v>13</v>
      </c>
      <c r="F18" s="3">
        <v>42702</v>
      </c>
      <c r="G18" s="3">
        <v>43151</v>
      </c>
      <c r="H18" s="3">
        <v>44247</v>
      </c>
      <c r="I18">
        <v>5</v>
      </c>
      <c r="J18" t="s">
        <v>413</v>
      </c>
    </row>
    <row r="19" spans="2:10">
      <c r="B19" t="s">
        <v>3520</v>
      </c>
      <c r="C19" t="s">
        <v>11</v>
      </c>
      <c r="D19" t="s">
        <v>3108</v>
      </c>
      <c r="E19" t="s">
        <v>13</v>
      </c>
      <c r="F19" s="3">
        <v>42702</v>
      </c>
      <c r="G19" s="3">
        <v>43151</v>
      </c>
      <c r="H19" s="3">
        <v>44247</v>
      </c>
      <c r="I19">
        <v>5</v>
      </c>
      <c r="J19" t="s">
        <v>413</v>
      </c>
    </row>
    <row r="20" spans="2:10">
      <c r="B20" t="s">
        <v>3520</v>
      </c>
      <c r="C20" t="s">
        <v>11</v>
      </c>
      <c r="D20" t="s">
        <v>3105</v>
      </c>
      <c r="E20" t="s">
        <v>13</v>
      </c>
      <c r="F20" s="3">
        <v>42702</v>
      </c>
      <c r="G20" s="3">
        <v>43151</v>
      </c>
      <c r="H20" s="3">
        <v>44247</v>
      </c>
      <c r="I20">
        <v>5</v>
      </c>
      <c r="J20" t="s">
        <v>413</v>
      </c>
    </row>
    <row r="21" spans="2:10">
      <c r="B21" t="s">
        <v>3520</v>
      </c>
      <c r="C21" t="s">
        <v>11</v>
      </c>
      <c r="D21" t="s">
        <v>3104</v>
      </c>
      <c r="E21" t="s">
        <v>13</v>
      </c>
      <c r="F21" s="3">
        <v>42702</v>
      </c>
      <c r="G21" s="3">
        <v>43151</v>
      </c>
      <c r="H21" s="3">
        <v>44247</v>
      </c>
      <c r="I21">
        <v>5</v>
      </c>
      <c r="J21" t="s">
        <v>413</v>
      </c>
    </row>
    <row r="22" spans="2:10">
      <c r="B22" t="s">
        <v>3520</v>
      </c>
      <c r="C22" t="s">
        <v>11</v>
      </c>
      <c r="D22" t="s">
        <v>3102</v>
      </c>
      <c r="E22" t="s">
        <v>13</v>
      </c>
      <c r="F22" s="3">
        <v>42702</v>
      </c>
      <c r="G22" s="3">
        <v>43151</v>
      </c>
      <c r="H22" s="3">
        <v>44247</v>
      </c>
      <c r="I22">
        <v>5</v>
      </c>
      <c r="J22" t="s">
        <v>413</v>
      </c>
    </row>
    <row r="23" spans="2:10">
      <c r="B23" t="s">
        <v>3524</v>
      </c>
      <c r="C23" t="s">
        <v>11</v>
      </c>
      <c r="D23" t="s">
        <v>3232</v>
      </c>
      <c r="E23" t="s">
        <v>13</v>
      </c>
      <c r="F23" s="3">
        <v>42733</v>
      </c>
      <c r="G23" s="3">
        <v>43152</v>
      </c>
      <c r="H23" s="3">
        <v>44248</v>
      </c>
      <c r="I23">
        <v>8</v>
      </c>
      <c r="J23" t="s">
        <v>413</v>
      </c>
    </row>
    <row r="24" spans="2:10">
      <c r="B24" t="s">
        <v>3524</v>
      </c>
      <c r="C24" t="s">
        <v>11</v>
      </c>
      <c r="D24" t="s">
        <v>3525</v>
      </c>
      <c r="E24" t="s">
        <v>13</v>
      </c>
      <c r="F24" s="3">
        <v>42733</v>
      </c>
      <c r="G24" s="3">
        <v>43152</v>
      </c>
      <c r="H24" s="3">
        <v>44248</v>
      </c>
      <c r="I24">
        <v>9</v>
      </c>
      <c r="J24" t="s">
        <v>413</v>
      </c>
    </row>
    <row r="25" spans="2:10">
      <c r="B25" t="s">
        <v>3524</v>
      </c>
      <c r="C25" t="s">
        <v>11</v>
      </c>
      <c r="D25" t="s">
        <v>3235</v>
      </c>
      <c r="E25" t="s">
        <v>13</v>
      </c>
      <c r="F25" s="3">
        <v>42733</v>
      </c>
      <c r="G25" s="3">
        <v>43152</v>
      </c>
      <c r="H25" s="3">
        <v>44248</v>
      </c>
      <c r="I25">
        <v>9</v>
      </c>
      <c r="J25" t="s">
        <v>413</v>
      </c>
    </row>
    <row r="26" spans="2:10">
      <c r="B26" t="s">
        <v>3524</v>
      </c>
      <c r="C26" t="s">
        <v>11</v>
      </c>
      <c r="D26" t="s">
        <v>3234</v>
      </c>
      <c r="E26" t="s">
        <v>13</v>
      </c>
      <c r="F26" s="3">
        <v>42733</v>
      </c>
      <c r="G26" s="3">
        <v>43152</v>
      </c>
      <c r="H26" s="3">
        <v>44248</v>
      </c>
      <c r="I26">
        <v>10</v>
      </c>
      <c r="J26" t="s">
        <v>413</v>
      </c>
    </row>
    <row r="27" spans="2:10">
      <c r="B27" t="s">
        <v>3524</v>
      </c>
      <c r="C27" t="s">
        <v>11</v>
      </c>
      <c r="D27" t="s">
        <v>3233</v>
      </c>
      <c r="E27" t="s">
        <v>13</v>
      </c>
      <c r="F27" s="3">
        <v>42733</v>
      </c>
      <c r="G27" s="3">
        <v>43152</v>
      </c>
      <c r="H27" s="3">
        <v>44248</v>
      </c>
      <c r="I27">
        <v>10</v>
      </c>
      <c r="J27" t="s">
        <v>413</v>
      </c>
    </row>
    <row r="28" spans="2:10">
      <c r="B28" t="s">
        <v>3524</v>
      </c>
      <c r="C28" t="s">
        <v>11</v>
      </c>
      <c r="D28" t="s">
        <v>3231</v>
      </c>
      <c r="E28" t="s">
        <v>13</v>
      </c>
      <c r="F28" s="3">
        <v>42733</v>
      </c>
      <c r="G28" s="3">
        <v>43152</v>
      </c>
      <c r="H28" s="3">
        <v>44248</v>
      </c>
      <c r="I28">
        <v>10</v>
      </c>
      <c r="J28" t="s">
        <v>413</v>
      </c>
    </row>
    <row r="29" spans="2:10">
      <c r="B29" t="s">
        <v>1195</v>
      </c>
      <c r="C29" t="s">
        <v>1347</v>
      </c>
      <c r="D29" t="s">
        <v>2140</v>
      </c>
      <c r="E29" t="s">
        <v>13</v>
      </c>
      <c r="F29" s="3">
        <v>43024</v>
      </c>
      <c r="G29" s="3">
        <v>43383</v>
      </c>
      <c r="H29" s="3">
        <v>44043</v>
      </c>
      <c r="I29">
        <v>5</v>
      </c>
      <c r="J29" t="s">
        <v>413</v>
      </c>
    </row>
    <row r="30" spans="2:10">
      <c r="B30" t="s">
        <v>1434</v>
      </c>
      <c r="C30" t="s">
        <v>1347</v>
      </c>
      <c r="D30" t="s">
        <v>2979</v>
      </c>
      <c r="E30" t="s">
        <v>13</v>
      </c>
      <c r="F30" s="3">
        <v>43046</v>
      </c>
      <c r="G30" s="3">
        <v>43410</v>
      </c>
      <c r="H30" s="3">
        <v>44146</v>
      </c>
      <c r="I30">
        <v>5</v>
      </c>
      <c r="J30" t="s">
        <v>2203</v>
      </c>
    </row>
    <row r="31" spans="2:10">
      <c r="B31" t="s">
        <v>807</v>
      </c>
      <c r="C31" t="s">
        <v>1347</v>
      </c>
      <c r="D31" t="s">
        <v>808</v>
      </c>
      <c r="E31" t="s">
        <v>13</v>
      </c>
      <c r="F31" s="3">
        <v>43048</v>
      </c>
      <c r="G31" s="3">
        <v>43266</v>
      </c>
      <c r="H31" s="3">
        <v>44146</v>
      </c>
      <c r="I31">
        <v>4</v>
      </c>
      <c r="J31" t="s">
        <v>413</v>
      </c>
    </row>
    <row r="32" spans="2:10">
      <c r="B32" t="s">
        <v>3526</v>
      </c>
      <c r="C32" t="s">
        <v>11</v>
      </c>
      <c r="D32" t="s">
        <v>2306</v>
      </c>
      <c r="E32" t="s">
        <v>13</v>
      </c>
      <c r="F32" s="3">
        <v>42845</v>
      </c>
      <c r="G32" s="3">
        <v>43145</v>
      </c>
      <c r="H32" s="3">
        <v>44085</v>
      </c>
      <c r="I32">
        <v>5</v>
      </c>
      <c r="J32" t="s">
        <v>413</v>
      </c>
    </row>
    <row r="33" spans="2:10">
      <c r="B33" t="s">
        <v>900</v>
      </c>
      <c r="C33" t="s">
        <v>1347</v>
      </c>
      <c r="D33" t="s">
        <v>2342</v>
      </c>
      <c r="E33" t="s">
        <v>13</v>
      </c>
      <c r="F33" s="3">
        <v>42943</v>
      </c>
      <c r="G33" s="3">
        <v>43146</v>
      </c>
      <c r="H33" s="3">
        <v>44084</v>
      </c>
      <c r="I33">
        <v>7</v>
      </c>
      <c r="J33" t="s">
        <v>413</v>
      </c>
    </row>
    <row r="34" spans="2:10">
      <c r="B34" t="s">
        <v>1434</v>
      </c>
      <c r="C34" t="s">
        <v>1347</v>
      </c>
      <c r="D34" t="s">
        <v>972</v>
      </c>
      <c r="E34" t="s">
        <v>13</v>
      </c>
      <c r="F34" s="3">
        <v>43046</v>
      </c>
      <c r="G34" s="3">
        <v>43410</v>
      </c>
      <c r="H34" s="3">
        <v>44146</v>
      </c>
      <c r="I34">
        <v>5</v>
      </c>
      <c r="J34" t="s">
        <v>413</v>
      </c>
    </row>
    <row r="35" spans="2:10">
      <c r="B35" t="s">
        <v>1434</v>
      </c>
      <c r="C35" t="s">
        <v>1347</v>
      </c>
      <c r="D35" t="s">
        <v>2988</v>
      </c>
      <c r="E35" t="s">
        <v>13</v>
      </c>
      <c r="F35" s="3">
        <v>43047</v>
      </c>
      <c r="G35" s="3">
        <v>43411</v>
      </c>
      <c r="H35" s="3">
        <v>44146</v>
      </c>
      <c r="I35">
        <v>5</v>
      </c>
      <c r="J35" t="s">
        <v>2203</v>
      </c>
    </row>
    <row r="36" spans="2:10">
      <c r="B36" t="s">
        <v>1434</v>
      </c>
      <c r="C36" t="s">
        <v>1347</v>
      </c>
      <c r="D36" t="s">
        <v>2989</v>
      </c>
      <c r="E36" t="s">
        <v>13</v>
      </c>
      <c r="F36" s="3">
        <v>43046</v>
      </c>
      <c r="G36" s="3">
        <v>43411</v>
      </c>
      <c r="H36" s="3">
        <v>44146</v>
      </c>
      <c r="I36">
        <v>5</v>
      </c>
      <c r="J36" t="s">
        <v>2203</v>
      </c>
    </row>
    <row r="37" spans="2:10">
      <c r="B37" t="s">
        <v>1434</v>
      </c>
      <c r="C37" t="s">
        <v>1347</v>
      </c>
      <c r="D37" t="s">
        <v>2990</v>
      </c>
      <c r="E37" t="s">
        <v>13</v>
      </c>
      <c r="F37" s="3">
        <v>43046</v>
      </c>
      <c r="G37" s="3">
        <v>43411</v>
      </c>
      <c r="H37" s="3">
        <v>44146</v>
      </c>
      <c r="I37">
        <v>5</v>
      </c>
      <c r="J37" t="s">
        <v>2203</v>
      </c>
    </row>
    <row r="38" spans="2:10">
      <c r="B38" t="s">
        <v>1434</v>
      </c>
      <c r="C38" t="s">
        <v>1347</v>
      </c>
      <c r="D38" t="s">
        <v>2991</v>
      </c>
      <c r="E38" t="s">
        <v>13</v>
      </c>
      <c r="F38" s="3">
        <v>43046</v>
      </c>
      <c r="G38" s="3">
        <v>43411</v>
      </c>
      <c r="H38" s="3">
        <v>44146</v>
      </c>
      <c r="I38">
        <v>5</v>
      </c>
      <c r="J38" t="s">
        <v>2203</v>
      </c>
    </row>
    <row r="39" spans="2:10">
      <c r="B39" t="s">
        <v>1434</v>
      </c>
      <c r="C39" t="s">
        <v>1347</v>
      </c>
      <c r="D39" t="s">
        <v>2992</v>
      </c>
      <c r="E39" t="s">
        <v>13</v>
      </c>
      <c r="F39" s="3">
        <v>43046</v>
      </c>
      <c r="G39" s="3">
        <v>43411</v>
      </c>
      <c r="H39" s="3">
        <v>44146</v>
      </c>
      <c r="I39">
        <v>5</v>
      </c>
      <c r="J39" t="s">
        <v>2203</v>
      </c>
    </row>
    <row r="40" spans="2:10">
      <c r="B40" t="s">
        <v>3527</v>
      </c>
      <c r="C40" t="s">
        <v>1347</v>
      </c>
      <c r="D40" t="s">
        <v>3528</v>
      </c>
      <c r="E40" t="s">
        <v>13</v>
      </c>
      <c r="F40" s="3">
        <v>42929</v>
      </c>
      <c r="G40" s="3">
        <v>43117</v>
      </c>
      <c r="H40" s="3">
        <v>44213</v>
      </c>
      <c r="I40">
        <v>4</v>
      </c>
      <c r="J40" t="s">
        <v>413</v>
      </c>
    </row>
    <row r="41" spans="2:10">
      <c r="B41" t="s">
        <v>3529</v>
      </c>
      <c r="C41" t="s">
        <v>1347</v>
      </c>
      <c r="D41" t="s">
        <v>2327</v>
      </c>
      <c r="E41" t="s">
        <v>13</v>
      </c>
      <c r="F41" s="3">
        <v>42942</v>
      </c>
      <c r="G41" s="3">
        <v>43307</v>
      </c>
      <c r="H41" s="3">
        <v>44073</v>
      </c>
      <c r="I41">
        <v>3</v>
      </c>
      <c r="J41" t="s">
        <v>413</v>
      </c>
    </row>
    <row r="42" spans="2:10">
      <c r="B42" t="s">
        <v>2201</v>
      </c>
      <c r="C42" t="s">
        <v>1347</v>
      </c>
      <c r="D42" t="s">
        <v>2202</v>
      </c>
      <c r="E42" t="s">
        <v>13</v>
      </c>
      <c r="F42" s="3">
        <v>43004</v>
      </c>
      <c r="G42" s="3">
        <v>43367</v>
      </c>
      <c r="H42" s="3">
        <v>44462</v>
      </c>
      <c r="I42">
        <v>4</v>
      </c>
      <c r="J42" t="s">
        <v>413</v>
      </c>
    </row>
    <row r="43" spans="2:10">
      <c r="B43" t="s">
        <v>2304</v>
      </c>
      <c r="C43" t="s">
        <v>11</v>
      </c>
      <c r="D43" t="s">
        <v>2305</v>
      </c>
      <c r="E43" t="s">
        <v>13</v>
      </c>
      <c r="F43" s="3">
        <v>42992</v>
      </c>
      <c r="G43" s="3">
        <v>43220</v>
      </c>
      <c r="H43" s="3">
        <v>44093</v>
      </c>
      <c r="I43">
        <v>5</v>
      </c>
      <c r="J43" t="s">
        <v>413</v>
      </c>
    </row>
    <row r="44" spans="2:10">
      <c r="B44" t="s">
        <v>1434</v>
      </c>
      <c r="C44" t="s">
        <v>1347</v>
      </c>
      <c r="D44" t="s">
        <v>2950</v>
      </c>
      <c r="E44" t="s">
        <v>13</v>
      </c>
      <c r="F44" s="3">
        <v>43046</v>
      </c>
      <c r="G44" s="3">
        <v>43410</v>
      </c>
      <c r="H44" s="3">
        <v>44146</v>
      </c>
      <c r="I44">
        <v>5</v>
      </c>
      <c r="J44" t="s">
        <v>2203</v>
      </c>
    </row>
    <row r="45" spans="2:10">
      <c r="B45" t="s">
        <v>1434</v>
      </c>
      <c r="C45" t="s">
        <v>1347</v>
      </c>
      <c r="D45" t="s">
        <v>2951</v>
      </c>
      <c r="E45" t="s">
        <v>13</v>
      </c>
      <c r="F45" s="3">
        <v>43046</v>
      </c>
      <c r="G45" s="3">
        <v>43410</v>
      </c>
      <c r="H45" s="3">
        <v>44146</v>
      </c>
      <c r="I45">
        <v>5</v>
      </c>
      <c r="J45" t="s">
        <v>2203</v>
      </c>
    </row>
    <row r="46" spans="2:10">
      <c r="B46" t="s">
        <v>1434</v>
      </c>
      <c r="C46" t="s">
        <v>1347</v>
      </c>
      <c r="D46" t="s">
        <v>2952</v>
      </c>
      <c r="E46" t="s">
        <v>13</v>
      </c>
      <c r="F46" s="3">
        <v>43046</v>
      </c>
      <c r="G46" s="3">
        <v>43410</v>
      </c>
      <c r="H46" s="3">
        <v>44146</v>
      </c>
      <c r="I46">
        <v>5</v>
      </c>
      <c r="J46" t="s">
        <v>2203</v>
      </c>
    </row>
    <row r="47" spans="2:10">
      <c r="B47" t="s">
        <v>1434</v>
      </c>
      <c r="C47" t="s">
        <v>1347</v>
      </c>
      <c r="D47" t="s">
        <v>2953</v>
      </c>
      <c r="E47" t="s">
        <v>13</v>
      </c>
      <c r="F47" s="3">
        <v>43046</v>
      </c>
      <c r="G47" s="3">
        <v>43410</v>
      </c>
      <c r="H47" s="3">
        <v>44146</v>
      </c>
      <c r="I47">
        <v>5</v>
      </c>
      <c r="J47" t="s">
        <v>2203</v>
      </c>
    </row>
    <row r="48" spans="2:10">
      <c r="B48" t="s">
        <v>1434</v>
      </c>
      <c r="C48" t="s">
        <v>1347</v>
      </c>
      <c r="D48" t="s">
        <v>2954</v>
      </c>
      <c r="E48" t="s">
        <v>13</v>
      </c>
      <c r="F48" s="3">
        <v>43046</v>
      </c>
      <c r="G48" s="3">
        <v>43410</v>
      </c>
      <c r="H48" s="3">
        <v>44146</v>
      </c>
      <c r="I48">
        <v>5</v>
      </c>
      <c r="J48" t="s">
        <v>2203</v>
      </c>
    </row>
    <row r="49" spans="2:10">
      <c r="B49" t="s">
        <v>1428</v>
      </c>
      <c r="C49" t="s">
        <v>1347</v>
      </c>
      <c r="D49" t="s">
        <v>2139</v>
      </c>
      <c r="E49" t="s">
        <v>13</v>
      </c>
      <c r="F49" s="3">
        <v>42907</v>
      </c>
      <c r="G49" s="3">
        <v>43285</v>
      </c>
      <c r="H49" s="3">
        <v>44367</v>
      </c>
      <c r="I49">
        <v>4</v>
      </c>
      <c r="J49" t="s">
        <v>2203</v>
      </c>
    </row>
    <row r="50" spans="2:10">
      <c r="B50" t="s">
        <v>2293</v>
      </c>
      <c r="C50" t="s">
        <v>1347</v>
      </c>
      <c r="D50" t="s">
        <v>2294</v>
      </c>
      <c r="E50" t="s">
        <v>13</v>
      </c>
      <c r="F50" s="3">
        <v>42907</v>
      </c>
      <c r="G50" s="3">
        <v>43152</v>
      </c>
      <c r="H50" s="3">
        <v>44004</v>
      </c>
      <c r="I50">
        <v>6</v>
      </c>
      <c r="J50" t="s">
        <v>413</v>
      </c>
    </row>
    <row r="51" spans="2:10">
      <c r="B51" t="s">
        <v>2464</v>
      </c>
      <c r="C51" t="s">
        <v>1347</v>
      </c>
      <c r="D51" t="s">
        <v>423</v>
      </c>
      <c r="E51" t="s">
        <v>13</v>
      </c>
      <c r="F51" s="3">
        <v>42916</v>
      </c>
      <c r="G51" s="3">
        <v>43172</v>
      </c>
      <c r="H51" s="3">
        <v>44175</v>
      </c>
      <c r="I51">
        <v>5</v>
      </c>
      <c r="J51" t="s">
        <v>413</v>
      </c>
    </row>
    <row r="52" spans="2:10">
      <c r="B52" t="s">
        <v>3530</v>
      </c>
      <c r="C52" t="s">
        <v>1347</v>
      </c>
      <c r="D52" t="s">
        <v>2362</v>
      </c>
      <c r="E52" t="s">
        <v>13</v>
      </c>
      <c r="F52" s="3">
        <v>43084</v>
      </c>
      <c r="G52" s="3">
        <v>43445</v>
      </c>
      <c r="H52" s="3">
        <v>44243</v>
      </c>
      <c r="I52">
        <v>4</v>
      </c>
      <c r="J52" t="s">
        <v>2203</v>
      </c>
    </row>
    <row r="53" spans="2:10">
      <c r="B53" t="s">
        <v>3531</v>
      </c>
      <c r="C53" t="s">
        <v>1347</v>
      </c>
      <c r="D53" t="s">
        <v>335</v>
      </c>
      <c r="E53" t="s">
        <v>13</v>
      </c>
      <c r="F53" s="3">
        <v>43089</v>
      </c>
      <c r="G53" s="3">
        <v>43416</v>
      </c>
      <c r="H53" s="3">
        <v>44236</v>
      </c>
      <c r="I53">
        <v>4</v>
      </c>
      <c r="J53" t="s">
        <v>413</v>
      </c>
    </row>
    <row r="54" spans="2:10">
      <c r="B54" t="s">
        <v>3532</v>
      </c>
      <c r="C54" t="s">
        <v>1347</v>
      </c>
      <c r="D54" t="s">
        <v>983</v>
      </c>
      <c r="E54" t="s">
        <v>13</v>
      </c>
      <c r="F54" s="3">
        <v>42906</v>
      </c>
      <c r="G54" s="3">
        <v>43165</v>
      </c>
      <c r="H54" s="3">
        <v>44071</v>
      </c>
      <c r="I54">
        <v>4</v>
      </c>
      <c r="J54" t="s">
        <v>413</v>
      </c>
    </row>
    <row r="55" spans="2:10">
      <c r="B55" t="s">
        <v>3533</v>
      </c>
      <c r="C55" t="s">
        <v>1347</v>
      </c>
      <c r="D55" t="s">
        <v>2352</v>
      </c>
      <c r="E55" t="s">
        <v>13</v>
      </c>
      <c r="F55" s="3">
        <v>42913</v>
      </c>
      <c r="G55" s="3">
        <v>43165</v>
      </c>
      <c r="H55" s="3">
        <v>44017</v>
      </c>
      <c r="I55">
        <v>5</v>
      </c>
      <c r="J55" t="s">
        <v>2203</v>
      </c>
    </row>
    <row r="56" spans="2:10">
      <c r="B56" t="s">
        <v>1434</v>
      </c>
      <c r="C56" t="s">
        <v>1347</v>
      </c>
      <c r="D56" t="s">
        <v>1123</v>
      </c>
      <c r="E56" t="s">
        <v>13</v>
      </c>
      <c r="F56" s="3">
        <v>42964</v>
      </c>
      <c r="G56" s="3">
        <v>43104</v>
      </c>
      <c r="H56" s="3">
        <v>44070</v>
      </c>
      <c r="I56">
        <v>4</v>
      </c>
      <c r="J56" t="s">
        <v>413</v>
      </c>
    </row>
    <row r="57" spans="2:10">
      <c r="B57" t="s">
        <v>1434</v>
      </c>
      <c r="C57" t="s">
        <v>1347</v>
      </c>
      <c r="D57" t="s">
        <v>2993</v>
      </c>
      <c r="E57" t="s">
        <v>13</v>
      </c>
      <c r="F57" s="3">
        <v>43046</v>
      </c>
      <c r="G57" s="3">
        <v>43411</v>
      </c>
      <c r="H57" s="3">
        <v>44146</v>
      </c>
      <c r="I57">
        <v>5</v>
      </c>
      <c r="J57" t="s">
        <v>2203</v>
      </c>
    </row>
    <row r="58" spans="2:10">
      <c r="B58" t="s">
        <v>1434</v>
      </c>
      <c r="C58" t="s">
        <v>1347</v>
      </c>
      <c r="D58" t="s">
        <v>2960</v>
      </c>
      <c r="E58" t="s">
        <v>13</v>
      </c>
      <c r="F58" s="3">
        <v>43046</v>
      </c>
      <c r="G58" s="3">
        <v>43410</v>
      </c>
      <c r="H58" s="3">
        <v>44146</v>
      </c>
      <c r="I58">
        <v>5</v>
      </c>
      <c r="J58" t="s">
        <v>2203</v>
      </c>
    </row>
    <row r="59" spans="2:10">
      <c r="B59" t="s">
        <v>1434</v>
      </c>
      <c r="C59" t="s">
        <v>1347</v>
      </c>
      <c r="D59" t="s">
        <v>2961</v>
      </c>
      <c r="E59" t="s">
        <v>13</v>
      </c>
      <c r="F59" s="3">
        <v>43046</v>
      </c>
      <c r="G59" s="3">
        <v>43410</v>
      </c>
      <c r="H59" s="3">
        <v>44146</v>
      </c>
      <c r="I59">
        <v>5</v>
      </c>
      <c r="J59" t="s">
        <v>2203</v>
      </c>
    </row>
    <row r="60" spans="2:10">
      <c r="B60" t="s">
        <v>1434</v>
      </c>
      <c r="C60" t="s">
        <v>1347</v>
      </c>
      <c r="D60" t="s">
        <v>2962</v>
      </c>
      <c r="E60" t="s">
        <v>13</v>
      </c>
      <c r="F60" s="3">
        <v>43046</v>
      </c>
      <c r="G60" s="3">
        <v>43410</v>
      </c>
      <c r="H60" s="3">
        <v>44146</v>
      </c>
      <c r="I60">
        <v>5</v>
      </c>
      <c r="J60" t="s">
        <v>2203</v>
      </c>
    </row>
    <row r="61" spans="2:10">
      <c r="B61" t="s">
        <v>1434</v>
      </c>
      <c r="C61" t="s">
        <v>1347</v>
      </c>
      <c r="D61" t="s">
        <v>2963</v>
      </c>
      <c r="E61" t="s">
        <v>13</v>
      </c>
      <c r="F61" s="3">
        <v>43046</v>
      </c>
      <c r="G61" s="3">
        <v>43410</v>
      </c>
      <c r="H61" s="3">
        <v>44146</v>
      </c>
      <c r="I61">
        <v>5</v>
      </c>
      <c r="J61" t="s">
        <v>2203</v>
      </c>
    </row>
    <row r="62" spans="2:10">
      <c r="B62" t="s">
        <v>1434</v>
      </c>
      <c r="C62" t="s">
        <v>1347</v>
      </c>
      <c r="D62" t="s">
        <v>2964</v>
      </c>
      <c r="E62" t="s">
        <v>13</v>
      </c>
      <c r="F62" s="3">
        <v>43046</v>
      </c>
      <c r="G62" s="3">
        <v>43410</v>
      </c>
      <c r="H62" s="3">
        <v>44146</v>
      </c>
      <c r="I62">
        <v>5</v>
      </c>
      <c r="J62" t="s">
        <v>2203</v>
      </c>
    </row>
    <row r="63" spans="2:10">
      <c r="B63" t="s">
        <v>1434</v>
      </c>
      <c r="C63" t="s">
        <v>1347</v>
      </c>
      <c r="D63" t="s">
        <v>2965</v>
      </c>
      <c r="E63" t="s">
        <v>13</v>
      </c>
      <c r="F63" s="3">
        <v>43046</v>
      </c>
      <c r="G63" s="3">
        <v>43410</v>
      </c>
      <c r="H63" s="3">
        <v>44146</v>
      </c>
      <c r="I63">
        <v>5</v>
      </c>
      <c r="J63" t="s">
        <v>2203</v>
      </c>
    </row>
    <row r="64" spans="2:10">
      <c r="B64" t="s">
        <v>1434</v>
      </c>
      <c r="C64" t="s">
        <v>1347</v>
      </c>
      <c r="D64" t="s">
        <v>895</v>
      </c>
      <c r="E64" t="s">
        <v>13</v>
      </c>
      <c r="F64" s="3">
        <v>43048</v>
      </c>
      <c r="G64" s="3">
        <v>43411</v>
      </c>
      <c r="H64" s="3">
        <v>44146</v>
      </c>
      <c r="I64">
        <v>5</v>
      </c>
      <c r="J64" t="s">
        <v>2203</v>
      </c>
    </row>
    <row r="65" spans="2:10">
      <c r="B65" t="s">
        <v>1434</v>
      </c>
      <c r="C65" t="s">
        <v>1347</v>
      </c>
      <c r="D65" t="s">
        <v>896</v>
      </c>
      <c r="E65" t="s">
        <v>13</v>
      </c>
      <c r="F65" s="3">
        <v>43048</v>
      </c>
      <c r="G65" s="3">
        <v>43411</v>
      </c>
      <c r="H65" s="3">
        <v>44146</v>
      </c>
      <c r="I65">
        <v>5</v>
      </c>
      <c r="J65" t="s">
        <v>2203</v>
      </c>
    </row>
    <row r="66" spans="2:10">
      <c r="B66" t="s">
        <v>1434</v>
      </c>
      <c r="C66" t="s">
        <v>1347</v>
      </c>
      <c r="D66" t="s">
        <v>897</v>
      </c>
      <c r="E66" t="s">
        <v>13</v>
      </c>
      <c r="F66" s="3">
        <v>43048</v>
      </c>
      <c r="G66" s="3">
        <v>43411</v>
      </c>
      <c r="H66" s="3">
        <v>44146</v>
      </c>
      <c r="I66">
        <v>5</v>
      </c>
      <c r="J66" t="s">
        <v>2203</v>
      </c>
    </row>
    <row r="67" spans="2:10">
      <c r="B67" t="s">
        <v>1434</v>
      </c>
      <c r="C67" t="s">
        <v>1347</v>
      </c>
      <c r="D67" t="s">
        <v>898</v>
      </c>
      <c r="E67" t="s">
        <v>13</v>
      </c>
      <c r="F67" s="3">
        <v>43048</v>
      </c>
      <c r="G67" s="3">
        <v>43411</v>
      </c>
      <c r="H67" s="3">
        <v>44146</v>
      </c>
      <c r="I67">
        <v>5</v>
      </c>
      <c r="J67" t="s">
        <v>2203</v>
      </c>
    </row>
    <row r="68" spans="2:10">
      <c r="B68" t="s">
        <v>1434</v>
      </c>
      <c r="C68" t="s">
        <v>1347</v>
      </c>
      <c r="D68" t="s">
        <v>899</v>
      </c>
      <c r="E68" t="s">
        <v>13</v>
      </c>
      <c r="F68" s="3">
        <v>43048</v>
      </c>
      <c r="G68" s="3">
        <v>43411</v>
      </c>
      <c r="H68" s="3">
        <v>44146</v>
      </c>
      <c r="I68">
        <v>5</v>
      </c>
      <c r="J68" t="s">
        <v>2203</v>
      </c>
    </row>
    <row r="69" spans="2:10">
      <c r="B69" t="s">
        <v>1434</v>
      </c>
      <c r="C69" t="s">
        <v>1347</v>
      </c>
      <c r="D69" t="s">
        <v>902</v>
      </c>
      <c r="E69" t="s">
        <v>13</v>
      </c>
      <c r="F69" s="3">
        <v>43048</v>
      </c>
      <c r="G69" s="3">
        <v>43411</v>
      </c>
      <c r="H69" s="3">
        <v>44146</v>
      </c>
      <c r="I69">
        <v>5</v>
      </c>
      <c r="J69" t="s">
        <v>2203</v>
      </c>
    </row>
    <row r="70" spans="2:10">
      <c r="B70" t="s">
        <v>1434</v>
      </c>
      <c r="C70" t="s">
        <v>1347</v>
      </c>
      <c r="D70" t="s">
        <v>2945</v>
      </c>
      <c r="E70" t="s">
        <v>13</v>
      </c>
      <c r="F70" s="3">
        <v>43048</v>
      </c>
      <c r="G70" s="3">
        <v>43411</v>
      </c>
      <c r="H70" s="3">
        <v>44146</v>
      </c>
      <c r="I70">
        <v>5</v>
      </c>
      <c r="J70" t="s">
        <v>2203</v>
      </c>
    </row>
    <row r="71" spans="2:10">
      <c r="B71" t="s">
        <v>1434</v>
      </c>
      <c r="C71" t="s">
        <v>1347</v>
      </c>
      <c r="D71" t="s">
        <v>2946</v>
      </c>
      <c r="E71" t="s">
        <v>13</v>
      </c>
      <c r="F71" s="3">
        <v>43048</v>
      </c>
      <c r="G71" s="3">
        <v>43411</v>
      </c>
      <c r="H71" s="3">
        <v>44146</v>
      </c>
      <c r="I71">
        <v>5</v>
      </c>
      <c r="J71" t="s">
        <v>2203</v>
      </c>
    </row>
    <row r="72" spans="2:10">
      <c r="B72" t="s">
        <v>1434</v>
      </c>
      <c r="C72" t="s">
        <v>1347</v>
      </c>
      <c r="D72" t="s">
        <v>2955</v>
      </c>
      <c r="E72" t="s">
        <v>13</v>
      </c>
      <c r="F72" s="3">
        <v>43048</v>
      </c>
      <c r="G72" s="3">
        <v>43411</v>
      </c>
      <c r="H72" s="3">
        <v>44146</v>
      </c>
      <c r="I72">
        <v>5</v>
      </c>
      <c r="J72" t="s">
        <v>2203</v>
      </c>
    </row>
    <row r="73" spans="2:10">
      <c r="B73" t="s">
        <v>1434</v>
      </c>
      <c r="C73" t="s">
        <v>1347</v>
      </c>
      <c r="D73" t="s">
        <v>2956</v>
      </c>
      <c r="E73" t="s">
        <v>13</v>
      </c>
      <c r="F73" s="3">
        <v>43048</v>
      </c>
      <c r="G73" s="3">
        <v>43411</v>
      </c>
      <c r="H73" s="3">
        <v>44146</v>
      </c>
      <c r="I73">
        <v>5</v>
      </c>
      <c r="J73" t="s">
        <v>2203</v>
      </c>
    </row>
    <row r="74" spans="2:10">
      <c r="B74" t="s">
        <v>1434</v>
      </c>
      <c r="C74" t="s">
        <v>1347</v>
      </c>
      <c r="D74" t="s">
        <v>2957</v>
      </c>
      <c r="E74" t="s">
        <v>13</v>
      </c>
      <c r="F74" s="3">
        <v>43048</v>
      </c>
      <c r="G74" s="3">
        <v>43411</v>
      </c>
      <c r="H74" s="3">
        <v>44146</v>
      </c>
      <c r="I74">
        <v>5</v>
      </c>
      <c r="J74" t="s">
        <v>2203</v>
      </c>
    </row>
    <row r="75" spans="2:10">
      <c r="B75" t="s">
        <v>1434</v>
      </c>
      <c r="C75" t="s">
        <v>1347</v>
      </c>
      <c r="D75" t="s">
        <v>2958</v>
      </c>
      <c r="E75" t="s">
        <v>13</v>
      </c>
      <c r="F75" s="3">
        <v>43048</v>
      </c>
      <c r="G75" s="3">
        <v>43411</v>
      </c>
      <c r="H75" s="3">
        <v>44146</v>
      </c>
      <c r="I75">
        <v>5</v>
      </c>
      <c r="J75" t="s">
        <v>2203</v>
      </c>
    </row>
    <row r="76" spans="2:10">
      <c r="B76" t="s">
        <v>2938</v>
      </c>
      <c r="C76" t="s">
        <v>11</v>
      </c>
      <c r="D76" t="s">
        <v>2296</v>
      </c>
      <c r="E76" t="s">
        <v>13</v>
      </c>
      <c r="F76" s="3">
        <v>42814</v>
      </c>
      <c r="G76" s="3">
        <v>43122</v>
      </c>
      <c r="H76" s="3">
        <v>43911</v>
      </c>
      <c r="I76">
        <v>3</v>
      </c>
      <c r="J76" t="s">
        <v>413</v>
      </c>
    </row>
    <row r="77" spans="2:10">
      <c r="B77" t="s">
        <v>1434</v>
      </c>
      <c r="C77" t="s">
        <v>1347</v>
      </c>
      <c r="D77" t="s">
        <v>3044</v>
      </c>
      <c r="E77" t="s">
        <v>13</v>
      </c>
      <c r="F77" s="3">
        <v>42971</v>
      </c>
      <c r="G77" s="3">
        <v>43336</v>
      </c>
      <c r="H77" s="3">
        <v>43700</v>
      </c>
      <c r="I77">
        <v>22</v>
      </c>
      <c r="J77" t="s">
        <v>3336</v>
      </c>
    </row>
    <row r="78" spans="2:10">
      <c r="B78" t="s">
        <v>2909</v>
      </c>
      <c r="C78" t="s">
        <v>1347</v>
      </c>
      <c r="D78" t="s">
        <v>2073</v>
      </c>
      <c r="E78" t="s">
        <v>13</v>
      </c>
      <c r="F78" s="3">
        <v>42877</v>
      </c>
      <c r="G78" s="3">
        <v>43224</v>
      </c>
      <c r="H78" s="3">
        <v>43974</v>
      </c>
      <c r="I78">
        <v>5</v>
      </c>
      <c r="J78" t="s">
        <v>413</v>
      </c>
    </row>
    <row r="79" spans="2:10">
      <c r="B79" t="s">
        <v>47</v>
      </c>
      <c r="C79" t="s">
        <v>1347</v>
      </c>
      <c r="D79" t="s">
        <v>2994</v>
      </c>
      <c r="E79" t="s">
        <v>13</v>
      </c>
      <c r="F79" s="3">
        <v>43046</v>
      </c>
      <c r="G79" s="3">
        <v>43411</v>
      </c>
      <c r="H79" s="3">
        <v>44146</v>
      </c>
      <c r="I79">
        <v>5</v>
      </c>
      <c r="J79" t="s">
        <v>2203</v>
      </c>
    </row>
    <row r="80" spans="2:10">
      <c r="B80" t="s">
        <v>1434</v>
      </c>
      <c r="C80" t="s">
        <v>1347</v>
      </c>
      <c r="D80" t="s">
        <v>2523</v>
      </c>
      <c r="E80" t="s">
        <v>13</v>
      </c>
      <c r="F80" s="3">
        <v>43046</v>
      </c>
      <c r="G80" s="3">
        <v>43411</v>
      </c>
      <c r="H80" s="3">
        <v>44146</v>
      </c>
      <c r="I80">
        <v>5</v>
      </c>
      <c r="J80" t="s">
        <v>2203</v>
      </c>
    </row>
    <row r="81" spans="2:10">
      <c r="B81" t="s">
        <v>1434</v>
      </c>
      <c r="C81" t="s">
        <v>1347</v>
      </c>
      <c r="D81" t="s">
        <v>2995</v>
      </c>
      <c r="E81" t="s">
        <v>13</v>
      </c>
      <c r="F81" s="3">
        <v>43046</v>
      </c>
      <c r="G81" s="3">
        <v>43411</v>
      </c>
      <c r="H81" s="3">
        <v>44146</v>
      </c>
      <c r="I81">
        <v>5</v>
      </c>
      <c r="J81" t="s">
        <v>2203</v>
      </c>
    </row>
    <row r="82" spans="2:10">
      <c r="B82" t="s">
        <v>1434</v>
      </c>
      <c r="C82" t="s">
        <v>1347</v>
      </c>
      <c r="D82" t="s">
        <v>2996</v>
      </c>
      <c r="E82" t="s">
        <v>13</v>
      </c>
      <c r="F82" s="3">
        <v>43046</v>
      </c>
      <c r="G82" s="3">
        <v>43411</v>
      </c>
      <c r="H82" s="3">
        <v>44146</v>
      </c>
      <c r="I82">
        <v>5</v>
      </c>
      <c r="J82" t="s">
        <v>2203</v>
      </c>
    </row>
    <row r="83" spans="2:10">
      <c r="B83" t="s">
        <v>1434</v>
      </c>
      <c r="C83" t="s">
        <v>1347</v>
      </c>
      <c r="D83" t="s">
        <v>2997</v>
      </c>
      <c r="E83" t="s">
        <v>13</v>
      </c>
      <c r="F83" s="3">
        <v>43046</v>
      </c>
      <c r="G83" s="3">
        <v>43411</v>
      </c>
      <c r="H83" s="3">
        <v>44146</v>
      </c>
      <c r="I83">
        <v>5</v>
      </c>
      <c r="J83" t="s">
        <v>2203</v>
      </c>
    </row>
    <row r="84" spans="2:10">
      <c r="B84" t="s">
        <v>1434</v>
      </c>
      <c r="C84" t="s">
        <v>1347</v>
      </c>
      <c r="D84" t="s">
        <v>2998</v>
      </c>
      <c r="E84" t="s">
        <v>13</v>
      </c>
      <c r="F84" s="3">
        <v>43046</v>
      </c>
      <c r="G84" s="3">
        <v>43411</v>
      </c>
      <c r="H84" s="3">
        <v>44146</v>
      </c>
      <c r="I84">
        <v>5</v>
      </c>
      <c r="J84" t="s">
        <v>2203</v>
      </c>
    </row>
    <row r="85" spans="2:10">
      <c r="B85" t="s">
        <v>198</v>
      </c>
      <c r="C85" t="s">
        <v>1347</v>
      </c>
      <c r="D85" t="s">
        <v>199</v>
      </c>
      <c r="E85" t="s">
        <v>13</v>
      </c>
      <c r="F85" s="3">
        <v>43053</v>
      </c>
      <c r="G85" s="3">
        <v>43242</v>
      </c>
      <c r="H85" s="3">
        <v>44233</v>
      </c>
      <c r="I85">
        <v>5</v>
      </c>
      <c r="J85" t="s">
        <v>413</v>
      </c>
    </row>
    <row r="86" spans="2:10">
      <c r="B86" t="s">
        <v>162</v>
      </c>
      <c r="C86" t="s">
        <v>1347</v>
      </c>
      <c r="D86" t="s">
        <v>163</v>
      </c>
      <c r="E86" t="s">
        <v>13</v>
      </c>
      <c r="F86" s="3">
        <v>43055</v>
      </c>
      <c r="G86" s="3">
        <v>43165</v>
      </c>
      <c r="H86" s="3">
        <v>44196</v>
      </c>
      <c r="I86">
        <v>5</v>
      </c>
      <c r="J86" t="s">
        <v>413</v>
      </c>
    </row>
    <row r="87" spans="2:10">
      <c r="B87" t="s">
        <v>3534</v>
      </c>
      <c r="C87" t="s">
        <v>1347</v>
      </c>
      <c r="D87" t="s">
        <v>2171</v>
      </c>
      <c r="E87" t="s">
        <v>13</v>
      </c>
      <c r="F87" s="3">
        <v>43063</v>
      </c>
      <c r="G87" s="3">
        <v>43300</v>
      </c>
      <c r="H87" s="3">
        <v>44166</v>
      </c>
      <c r="I87">
        <v>3</v>
      </c>
      <c r="J87" t="s">
        <v>413</v>
      </c>
    </row>
    <row r="88" spans="2:10">
      <c r="B88" t="s">
        <v>150</v>
      </c>
      <c r="C88" t="s">
        <v>1347</v>
      </c>
      <c r="D88" t="s">
        <v>151</v>
      </c>
      <c r="E88" t="s">
        <v>13</v>
      </c>
      <c r="F88" s="3">
        <v>43088</v>
      </c>
      <c r="G88" s="3">
        <v>43229</v>
      </c>
      <c r="H88" s="3">
        <v>44286</v>
      </c>
      <c r="I88">
        <v>3</v>
      </c>
      <c r="J88" t="s">
        <v>413</v>
      </c>
    </row>
    <row r="89" spans="2:10">
      <c r="B89" t="s">
        <v>2910</v>
      </c>
      <c r="C89" t="s">
        <v>1347</v>
      </c>
      <c r="D89" t="s">
        <v>540</v>
      </c>
      <c r="E89" t="s">
        <v>13</v>
      </c>
      <c r="F89" s="3">
        <v>42978</v>
      </c>
      <c r="G89" s="3">
        <v>43181</v>
      </c>
      <c r="H89" s="3">
        <v>44071</v>
      </c>
      <c r="I89">
        <v>4</v>
      </c>
      <c r="J89" t="s">
        <v>413</v>
      </c>
    </row>
    <row r="90" spans="2:10">
      <c r="B90" t="s">
        <v>734</v>
      </c>
      <c r="C90" t="s">
        <v>1347</v>
      </c>
      <c r="D90" t="s">
        <v>2128</v>
      </c>
      <c r="E90" t="s">
        <v>13</v>
      </c>
      <c r="F90" s="3">
        <v>43034</v>
      </c>
      <c r="G90" s="3">
        <v>43194</v>
      </c>
      <c r="H90" s="3">
        <v>44130</v>
      </c>
      <c r="I90">
        <v>4</v>
      </c>
      <c r="J90" t="s">
        <v>413</v>
      </c>
    </row>
    <row r="91" spans="2:10">
      <c r="B91" t="s">
        <v>2943</v>
      </c>
      <c r="C91" t="s">
        <v>1347</v>
      </c>
      <c r="D91" t="s">
        <v>1899</v>
      </c>
      <c r="E91" t="s">
        <v>13</v>
      </c>
      <c r="F91" s="3">
        <v>43046</v>
      </c>
      <c r="G91" s="3">
        <v>43223</v>
      </c>
      <c r="H91" s="3">
        <v>44166</v>
      </c>
      <c r="I91">
        <v>4</v>
      </c>
      <c r="J91" t="s">
        <v>413</v>
      </c>
    </row>
    <row r="92" spans="2:10">
      <c r="B92" t="s">
        <v>3535</v>
      </c>
      <c r="C92" t="s">
        <v>1347</v>
      </c>
      <c r="D92" t="s">
        <v>796</v>
      </c>
      <c r="E92" t="s">
        <v>13</v>
      </c>
      <c r="F92" s="3">
        <v>43090</v>
      </c>
      <c r="G92" s="3">
        <v>43455</v>
      </c>
      <c r="H92" s="3">
        <v>44551</v>
      </c>
      <c r="I92">
        <v>4</v>
      </c>
      <c r="J92" t="s">
        <v>2203</v>
      </c>
    </row>
    <row r="93" spans="2:10">
      <c r="B93" t="s">
        <v>2164</v>
      </c>
      <c r="C93" t="s">
        <v>11</v>
      </c>
      <c r="D93" t="s">
        <v>2165</v>
      </c>
      <c r="E93" t="s">
        <v>13</v>
      </c>
      <c r="F93" s="3">
        <v>42801</v>
      </c>
      <c r="G93" s="3">
        <v>43108</v>
      </c>
      <c r="H93" s="3">
        <v>43974</v>
      </c>
      <c r="I93">
        <v>4</v>
      </c>
      <c r="J93" t="s">
        <v>413</v>
      </c>
    </row>
    <row r="94" spans="2:10">
      <c r="B94" t="s">
        <v>1270</v>
      </c>
      <c r="C94" t="s">
        <v>1347</v>
      </c>
      <c r="D94" t="s">
        <v>2258</v>
      </c>
      <c r="E94" t="s">
        <v>13</v>
      </c>
      <c r="F94" s="3">
        <v>42958</v>
      </c>
      <c r="G94" s="3">
        <v>43322</v>
      </c>
      <c r="H94" s="3">
        <v>44075</v>
      </c>
      <c r="I94">
        <v>4</v>
      </c>
      <c r="J94" t="s">
        <v>2203</v>
      </c>
    </row>
    <row r="95" spans="2:10">
      <c r="B95" t="s">
        <v>2881</v>
      </c>
      <c r="C95" t="s">
        <v>1347</v>
      </c>
      <c r="D95" t="s">
        <v>2527</v>
      </c>
      <c r="E95" t="s">
        <v>13</v>
      </c>
      <c r="F95" s="3">
        <v>42951</v>
      </c>
      <c r="G95" s="3">
        <v>43238</v>
      </c>
      <c r="H95" s="3">
        <v>44051</v>
      </c>
      <c r="I95">
        <v>87</v>
      </c>
      <c r="J95" t="s">
        <v>2203</v>
      </c>
    </row>
    <row r="96" spans="2:10">
      <c r="B96" t="s">
        <v>1104</v>
      </c>
      <c r="C96" t="s">
        <v>1347</v>
      </c>
      <c r="D96" t="s">
        <v>2944</v>
      </c>
      <c r="E96" t="s">
        <v>13</v>
      </c>
      <c r="F96" s="3">
        <v>43055</v>
      </c>
      <c r="G96" s="3">
        <v>43432</v>
      </c>
      <c r="H96" s="3">
        <v>44159</v>
      </c>
      <c r="I96">
        <v>3</v>
      </c>
      <c r="J96" t="s">
        <v>2203</v>
      </c>
    </row>
    <row r="97" spans="2:10">
      <c r="B97" t="s">
        <v>2450</v>
      </c>
      <c r="C97" t="s">
        <v>1347</v>
      </c>
      <c r="D97" t="s">
        <v>676</v>
      </c>
      <c r="E97" t="s">
        <v>13</v>
      </c>
      <c r="F97" s="3">
        <v>43056</v>
      </c>
      <c r="G97" s="3">
        <v>43419</v>
      </c>
      <c r="H97" s="3">
        <v>44236</v>
      </c>
      <c r="I97">
        <v>4</v>
      </c>
      <c r="J97" t="s">
        <v>2203</v>
      </c>
    </row>
    <row r="98" spans="2:10">
      <c r="B98" t="s">
        <v>668</v>
      </c>
      <c r="C98" t="s">
        <v>1347</v>
      </c>
      <c r="D98" t="s">
        <v>714</v>
      </c>
      <c r="E98" t="s">
        <v>13</v>
      </c>
      <c r="F98" s="3">
        <v>43087</v>
      </c>
      <c r="G98" s="3">
        <v>43229</v>
      </c>
      <c r="H98" s="3">
        <v>44226</v>
      </c>
      <c r="I98">
        <v>4</v>
      </c>
      <c r="J98" t="s">
        <v>413</v>
      </c>
    </row>
    <row r="99" spans="2:10">
      <c r="B99" t="s">
        <v>3536</v>
      </c>
      <c r="C99" t="s">
        <v>1347</v>
      </c>
      <c r="D99" t="s">
        <v>127</v>
      </c>
      <c r="E99" t="s">
        <v>13</v>
      </c>
      <c r="F99" s="3">
        <v>43055</v>
      </c>
      <c r="G99" s="3">
        <v>43419</v>
      </c>
      <c r="H99" s="3">
        <v>44229</v>
      </c>
      <c r="I99">
        <v>3</v>
      </c>
      <c r="J99" t="s">
        <v>413</v>
      </c>
    </row>
    <row r="100" spans="2:10">
      <c r="B100" t="s">
        <v>551</v>
      </c>
      <c r="C100" t="s">
        <v>1347</v>
      </c>
      <c r="D100" t="s">
        <v>2494</v>
      </c>
      <c r="E100" t="s">
        <v>13</v>
      </c>
      <c r="F100" s="3">
        <v>42916</v>
      </c>
      <c r="G100" s="3">
        <v>43123</v>
      </c>
      <c r="H100" s="3">
        <v>44050</v>
      </c>
      <c r="I100">
        <v>6</v>
      </c>
      <c r="J100" t="s">
        <v>413</v>
      </c>
    </row>
    <row r="101" spans="2:10">
      <c r="B101" t="s">
        <v>3537</v>
      </c>
      <c r="C101" t="s">
        <v>1347</v>
      </c>
      <c r="D101" t="s">
        <v>2325</v>
      </c>
      <c r="E101" t="s">
        <v>13</v>
      </c>
      <c r="F101" s="3">
        <v>42947</v>
      </c>
      <c r="G101" s="3">
        <v>43171</v>
      </c>
      <c r="H101" s="3">
        <v>44081</v>
      </c>
      <c r="I101">
        <v>3</v>
      </c>
      <c r="J101" t="s">
        <v>413</v>
      </c>
    </row>
    <row r="102" spans="2:10">
      <c r="B102" t="s">
        <v>2393</v>
      </c>
      <c r="C102" t="s">
        <v>1347</v>
      </c>
      <c r="D102" t="s">
        <v>2394</v>
      </c>
      <c r="E102" t="s">
        <v>13</v>
      </c>
      <c r="F102" s="3">
        <v>43004</v>
      </c>
      <c r="G102" s="3">
        <v>43215</v>
      </c>
      <c r="H102" s="3">
        <v>44151</v>
      </c>
      <c r="I102">
        <v>4</v>
      </c>
      <c r="J102" t="s">
        <v>413</v>
      </c>
    </row>
    <row r="103" spans="2:10">
      <c r="B103" t="s">
        <v>51</v>
      </c>
      <c r="C103" t="s">
        <v>1347</v>
      </c>
      <c r="D103" t="s">
        <v>52</v>
      </c>
      <c r="E103" t="s">
        <v>13</v>
      </c>
      <c r="F103" s="3">
        <v>43038</v>
      </c>
      <c r="G103" s="3">
        <v>43171</v>
      </c>
      <c r="H103" s="3">
        <v>44163</v>
      </c>
      <c r="I103">
        <v>3</v>
      </c>
      <c r="J103" t="s">
        <v>413</v>
      </c>
    </row>
    <row r="104" spans="2:10">
      <c r="B104" t="s">
        <v>1398</v>
      </c>
      <c r="C104" t="s">
        <v>1347</v>
      </c>
      <c r="D104" t="s">
        <v>2430</v>
      </c>
      <c r="E104" t="s">
        <v>13</v>
      </c>
      <c r="F104" s="3">
        <v>43054</v>
      </c>
      <c r="G104" s="3">
        <v>43413</v>
      </c>
      <c r="H104" s="3">
        <v>44247</v>
      </c>
      <c r="I104">
        <v>4</v>
      </c>
      <c r="J104" t="s">
        <v>413</v>
      </c>
    </row>
    <row r="105" spans="2:10">
      <c r="B105" t="s">
        <v>3216</v>
      </c>
      <c r="C105" t="s">
        <v>1347</v>
      </c>
      <c r="D105" t="s">
        <v>2428</v>
      </c>
      <c r="E105" t="s">
        <v>13</v>
      </c>
      <c r="F105" s="3">
        <v>43075</v>
      </c>
      <c r="G105" s="3">
        <v>43453</v>
      </c>
      <c r="H105" s="3">
        <v>44226</v>
      </c>
      <c r="I105">
        <v>4</v>
      </c>
      <c r="J105" t="s">
        <v>2203</v>
      </c>
    </row>
    <row r="106" spans="2:10">
      <c r="B106" t="s">
        <v>810</v>
      </c>
      <c r="C106" t="s">
        <v>1347</v>
      </c>
      <c r="D106" t="s">
        <v>2489</v>
      </c>
      <c r="E106" t="s">
        <v>13</v>
      </c>
      <c r="F106" s="3">
        <v>42913</v>
      </c>
      <c r="G106" s="3">
        <v>43186</v>
      </c>
      <c r="H106" s="3">
        <v>44009</v>
      </c>
      <c r="I106">
        <v>3</v>
      </c>
      <c r="J106" t="s">
        <v>413</v>
      </c>
    </row>
    <row r="107" spans="2:10">
      <c r="B107" t="s">
        <v>3538</v>
      </c>
      <c r="C107" t="s">
        <v>1347</v>
      </c>
      <c r="D107" t="s">
        <v>542</v>
      </c>
      <c r="E107" t="s">
        <v>13</v>
      </c>
      <c r="F107" s="3">
        <v>43074</v>
      </c>
      <c r="G107" s="3">
        <v>43433</v>
      </c>
      <c r="H107" s="3">
        <v>44186</v>
      </c>
      <c r="I107">
        <v>5</v>
      </c>
      <c r="J107" t="s">
        <v>413</v>
      </c>
    </row>
    <row r="108" spans="2:10">
      <c r="B108" t="s">
        <v>3539</v>
      </c>
      <c r="C108" t="s">
        <v>1347</v>
      </c>
      <c r="D108" t="s">
        <v>2321</v>
      </c>
      <c r="E108" t="s">
        <v>13</v>
      </c>
      <c r="F108" s="3">
        <v>42901</v>
      </c>
      <c r="G108" s="3">
        <v>43138</v>
      </c>
      <c r="H108" s="3">
        <v>44040</v>
      </c>
      <c r="I108">
        <v>3</v>
      </c>
      <c r="J108" t="s">
        <v>413</v>
      </c>
    </row>
    <row r="109" spans="2:10">
      <c r="B109" t="s">
        <v>3540</v>
      </c>
      <c r="C109" t="s">
        <v>1347</v>
      </c>
      <c r="D109" t="s">
        <v>2126</v>
      </c>
      <c r="E109" t="s">
        <v>13</v>
      </c>
      <c r="F109" s="3">
        <v>42968</v>
      </c>
      <c r="G109" s="3">
        <v>43158</v>
      </c>
      <c r="H109" s="3">
        <v>44084</v>
      </c>
      <c r="I109">
        <v>5</v>
      </c>
      <c r="J109" t="s">
        <v>413</v>
      </c>
    </row>
    <row r="110" spans="2:10">
      <c r="B110" t="s">
        <v>2926</v>
      </c>
      <c r="C110" t="s">
        <v>1347</v>
      </c>
      <c r="D110" t="s">
        <v>1125</v>
      </c>
      <c r="E110" t="s">
        <v>13</v>
      </c>
      <c r="F110" s="3">
        <v>43061</v>
      </c>
      <c r="G110" s="3">
        <v>43397</v>
      </c>
      <c r="H110" s="3">
        <v>44225</v>
      </c>
      <c r="I110">
        <v>4</v>
      </c>
      <c r="J110" t="s">
        <v>413</v>
      </c>
    </row>
    <row r="111" spans="2:10">
      <c r="B111" t="s">
        <v>3541</v>
      </c>
      <c r="C111" t="s">
        <v>1347</v>
      </c>
      <c r="D111" t="s">
        <v>3221</v>
      </c>
      <c r="F111" s="3">
        <v>43089</v>
      </c>
      <c r="G111" s="3">
        <v>43454</v>
      </c>
      <c r="H111" s="3">
        <v>44237</v>
      </c>
      <c r="I111">
        <v>4</v>
      </c>
      <c r="J111" t="s">
        <v>2203</v>
      </c>
    </row>
    <row r="112" spans="2:10">
      <c r="B112" t="s">
        <v>1434</v>
      </c>
      <c r="C112" t="s">
        <v>1347</v>
      </c>
      <c r="D112" t="s">
        <v>2434</v>
      </c>
      <c r="E112" t="s">
        <v>13</v>
      </c>
      <c r="F112" s="3">
        <v>42955</v>
      </c>
      <c r="G112" s="3">
        <v>43320</v>
      </c>
      <c r="H112" s="3">
        <v>44415</v>
      </c>
      <c r="I112">
        <v>6</v>
      </c>
      <c r="J112" t="s">
        <v>2203</v>
      </c>
    </row>
    <row r="113" spans="2:10">
      <c r="B113" t="s">
        <v>1434</v>
      </c>
      <c r="C113" t="s">
        <v>1347</v>
      </c>
      <c r="D113" t="s">
        <v>3028</v>
      </c>
      <c r="E113" t="s">
        <v>13</v>
      </c>
      <c r="F113" s="3">
        <v>43048</v>
      </c>
      <c r="G113" s="3">
        <v>43411</v>
      </c>
      <c r="H113" s="3">
        <v>44146</v>
      </c>
      <c r="I113">
        <v>5</v>
      </c>
      <c r="J113" t="s">
        <v>2203</v>
      </c>
    </row>
    <row r="114" spans="2:10">
      <c r="B114" t="s">
        <v>1434</v>
      </c>
      <c r="C114" t="s">
        <v>1347</v>
      </c>
      <c r="D114" t="s">
        <v>3029</v>
      </c>
      <c r="E114" t="s">
        <v>13</v>
      </c>
      <c r="F114" s="3">
        <v>43048</v>
      </c>
      <c r="G114" s="3">
        <v>43411</v>
      </c>
      <c r="H114" s="3">
        <v>44146</v>
      </c>
      <c r="I114">
        <v>5</v>
      </c>
      <c r="J114" t="s">
        <v>2203</v>
      </c>
    </row>
    <row r="115" spans="2:10">
      <c r="B115" t="s">
        <v>1434</v>
      </c>
      <c r="C115" t="s">
        <v>1347</v>
      </c>
      <c r="D115" t="s">
        <v>956</v>
      </c>
      <c r="E115" t="s">
        <v>13</v>
      </c>
      <c r="F115" s="3">
        <v>43048</v>
      </c>
      <c r="G115" s="3">
        <v>43411</v>
      </c>
      <c r="H115" s="3">
        <v>44146</v>
      </c>
      <c r="I115">
        <v>5</v>
      </c>
      <c r="J115" t="s">
        <v>2203</v>
      </c>
    </row>
    <row r="116" spans="2:10">
      <c r="B116" t="s">
        <v>1434</v>
      </c>
      <c r="C116" t="s">
        <v>1347</v>
      </c>
      <c r="D116" t="s">
        <v>3030</v>
      </c>
      <c r="E116" t="s">
        <v>13</v>
      </c>
      <c r="F116" s="3">
        <v>43048</v>
      </c>
      <c r="G116" s="3">
        <v>43411</v>
      </c>
      <c r="H116" s="3">
        <v>44146</v>
      </c>
      <c r="I116">
        <v>5</v>
      </c>
      <c r="J116" t="s">
        <v>2203</v>
      </c>
    </row>
    <row r="117" spans="2:10">
      <c r="B117" t="s">
        <v>1434</v>
      </c>
      <c r="C117" t="s">
        <v>1347</v>
      </c>
      <c r="D117" t="s">
        <v>3031</v>
      </c>
      <c r="E117" t="s">
        <v>13</v>
      </c>
      <c r="F117" s="3">
        <v>43048</v>
      </c>
      <c r="G117" s="3">
        <v>43411</v>
      </c>
      <c r="H117" s="3">
        <v>44146</v>
      </c>
      <c r="I117">
        <v>5</v>
      </c>
      <c r="J117" t="s">
        <v>2203</v>
      </c>
    </row>
    <row r="118" spans="2:10">
      <c r="B118" t="s">
        <v>1434</v>
      </c>
      <c r="C118" t="s">
        <v>1347</v>
      </c>
      <c r="D118" t="s">
        <v>3032</v>
      </c>
      <c r="E118" t="s">
        <v>13</v>
      </c>
      <c r="F118" s="3">
        <v>43048</v>
      </c>
      <c r="G118" s="3">
        <v>43411</v>
      </c>
      <c r="H118" s="3">
        <v>44146</v>
      </c>
      <c r="I118">
        <v>5</v>
      </c>
      <c r="J118" t="s">
        <v>2203</v>
      </c>
    </row>
    <row r="119" spans="2:10">
      <c r="B119" t="s">
        <v>1434</v>
      </c>
      <c r="C119" t="s">
        <v>1347</v>
      </c>
      <c r="D119" t="s">
        <v>3033</v>
      </c>
      <c r="E119" t="s">
        <v>13</v>
      </c>
      <c r="F119" s="3">
        <v>43048</v>
      </c>
      <c r="G119" s="3">
        <v>43411</v>
      </c>
      <c r="H119" s="3">
        <v>44146</v>
      </c>
      <c r="I119">
        <v>5</v>
      </c>
      <c r="J119" t="s">
        <v>2203</v>
      </c>
    </row>
    <row r="120" spans="2:10">
      <c r="B120" t="s">
        <v>1434</v>
      </c>
      <c r="C120" t="s">
        <v>1347</v>
      </c>
      <c r="D120" t="s">
        <v>3034</v>
      </c>
      <c r="E120" t="s">
        <v>13</v>
      </c>
      <c r="F120" s="3">
        <v>43048</v>
      </c>
      <c r="G120" s="3">
        <v>43411</v>
      </c>
      <c r="H120" s="3">
        <v>44146</v>
      </c>
      <c r="I120">
        <v>5</v>
      </c>
      <c r="J120" t="s">
        <v>2203</v>
      </c>
    </row>
    <row r="121" spans="2:10">
      <c r="B121" t="s">
        <v>1434</v>
      </c>
      <c r="C121" t="s">
        <v>1347</v>
      </c>
      <c r="D121" t="s">
        <v>3035</v>
      </c>
      <c r="E121" t="s">
        <v>13</v>
      </c>
      <c r="F121" s="3">
        <v>43048</v>
      </c>
      <c r="G121" s="3">
        <v>43411</v>
      </c>
      <c r="H121" s="3">
        <v>44146</v>
      </c>
      <c r="I121">
        <v>5</v>
      </c>
      <c r="J121" t="s">
        <v>2203</v>
      </c>
    </row>
    <row r="122" spans="2:10">
      <c r="B122" t="s">
        <v>1434</v>
      </c>
      <c r="C122" t="s">
        <v>1347</v>
      </c>
      <c r="D122" t="s">
        <v>3036</v>
      </c>
      <c r="E122" t="s">
        <v>13</v>
      </c>
      <c r="F122" s="3">
        <v>43048</v>
      </c>
      <c r="G122" s="3">
        <v>43411</v>
      </c>
      <c r="H122" s="3">
        <v>44146</v>
      </c>
      <c r="I122">
        <v>5</v>
      </c>
      <c r="J122" t="s">
        <v>2203</v>
      </c>
    </row>
    <row r="123" spans="2:10">
      <c r="B123" t="s">
        <v>1434</v>
      </c>
      <c r="C123" t="s">
        <v>1347</v>
      </c>
      <c r="D123" t="s">
        <v>3038</v>
      </c>
      <c r="E123" t="s">
        <v>13</v>
      </c>
      <c r="F123" s="3">
        <v>43048</v>
      </c>
      <c r="G123" s="3">
        <v>43411</v>
      </c>
      <c r="H123" s="3">
        <v>44146</v>
      </c>
      <c r="I123">
        <v>5</v>
      </c>
      <c r="J123" t="s">
        <v>2203</v>
      </c>
    </row>
    <row r="124" spans="2:10">
      <c r="B124" t="s">
        <v>1434</v>
      </c>
      <c r="C124" t="s">
        <v>1347</v>
      </c>
      <c r="D124" t="s">
        <v>3037</v>
      </c>
      <c r="E124" t="s">
        <v>13</v>
      </c>
      <c r="F124" s="3">
        <v>43048</v>
      </c>
      <c r="G124" s="3">
        <v>43411</v>
      </c>
      <c r="H124" s="3">
        <v>44146</v>
      </c>
      <c r="I124">
        <v>5</v>
      </c>
      <c r="J124" t="s">
        <v>2203</v>
      </c>
    </row>
    <row r="125" spans="2:10">
      <c r="B125" t="s">
        <v>3542</v>
      </c>
      <c r="C125" t="s">
        <v>11</v>
      </c>
      <c r="D125" t="s">
        <v>572</v>
      </c>
      <c r="E125" t="s">
        <v>13</v>
      </c>
      <c r="F125" s="3">
        <v>42818</v>
      </c>
      <c r="G125" s="3">
        <v>43123</v>
      </c>
      <c r="H125" s="3">
        <v>44219</v>
      </c>
      <c r="I125">
        <v>4</v>
      </c>
      <c r="J125" t="s">
        <v>413</v>
      </c>
    </row>
    <row r="126" spans="2:10">
      <c r="B126" t="s">
        <v>2892</v>
      </c>
      <c r="C126" t="s">
        <v>1347</v>
      </c>
      <c r="D126" t="s">
        <v>2893</v>
      </c>
      <c r="E126" t="s">
        <v>13</v>
      </c>
      <c r="F126" s="3">
        <v>42975</v>
      </c>
      <c r="G126" s="3">
        <v>43194</v>
      </c>
      <c r="H126" s="3">
        <v>44156</v>
      </c>
      <c r="I126">
        <v>5</v>
      </c>
      <c r="J126" t="s">
        <v>413</v>
      </c>
    </row>
    <row r="127" spans="2:10">
      <c r="B127" t="s">
        <v>1434</v>
      </c>
      <c r="C127" t="s">
        <v>1347</v>
      </c>
      <c r="D127" t="s">
        <v>832</v>
      </c>
      <c r="E127" t="s">
        <v>13</v>
      </c>
      <c r="F127" s="3">
        <v>43046</v>
      </c>
      <c r="G127" s="3">
        <v>43410</v>
      </c>
      <c r="H127" s="3">
        <v>44146</v>
      </c>
      <c r="I127">
        <v>5</v>
      </c>
      <c r="J127" t="s">
        <v>2203</v>
      </c>
    </row>
    <row r="128" spans="2:10">
      <c r="B128" t="s">
        <v>113</v>
      </c>
      <c r="C128" t="s">
        <v>1347</v>
      </c>
      <c r="D128" t="s">
        <v>115</v>
      </c>
      <c r="E128" t="s">
        <v>13</v>
      </c>
      <c r="F128" s="3">
        <v>43087</v>
      </c>
      <c r="G128" s="3">
        <v>43416</v>
      </c>
      <c r="H128" s="3">
        <v>44227</v>
      </c>
      <c r="I128">
        <v>3</v>
      </c>
      <c r="J128" t="s">
        <v>413</v>
      </c>
    </row>
    <row r="129" spans="2:10">
      <c r="B129" t="s">
        <v>3524</v>
      </c>
      <c r="C129" t="s">
        <v>11</v>
      </c>
      <c r="D129" t="s">
        <v>3125</v>
      </c>
      <c r="E129" t="s">
        <v>13</v>
      </c>
      <c r="F129" s="3">
        <v>42766</v>
      </c>
      <c r="G129" s="3">
        <v>43152</v>
      </c>
      <c r="H129" s="3">
        <v>44248</v>
      </c>
      <c r="I129">
        <v>9</v>
      </c>
      <c r="J129" t="s">
        <v>413</v>
      </c>
    </row>
    <row r="130" spans="2:10">
      <c r="B130" t="s">
        <v>3543</v>
      </c>
      <c r="C130" t="s">
        <v>11</v>
      </c>
      <c r="D130" t="s">
        <v>607</v>
      </c>
      <c r="E130" t="s">
        <v>13</v>
      </c>
      <c r="F130" s="3">
        <v>42832</v>
      </c>
      <c r="G130" s="3">
        <v>43186</v>
      </c>
      <c r="H130" s="3">
        <v>44282</v>
      </c>
      <c r="I130">
        <v>4</v>
      </c>
      <c r="J130" t="s">
        <v>413</v>
      </c>
    </row>
    <row r="131" spans="2:10">
      <c r="B131" t="s">
        <v>1434</v>
      </c>
      <c r="C131" t="s">
        <v>11</v>
      </c>
      <c r="D131" t="s">
        <v>1993</v>
      </c>
      <c r="E131" t="s">
        <v>13</v>
      </c>
      <c r="F131" s="3">
        <v>42823</v>
      </c>
      <c r="G131" s="3">
        <v>43186</v>
      </c>
      <c r="H131" s="3">
        <v>43415</v>
      </c>
      <c r="I131">
        <v>5</v>
      </c>
      <c r="J131" t="s">
        <v>2203</v>
      </c>
    </row>
    <row r="132" spans="2:10">
      <c r="B132" t="s">
        <v>2947</v>
      </c>
      <c r="C132" t="s">
        <v>1347</v>
      </c>
      <c r="D132" t="s">
        <v>2948</v>
      </c>
      <c r="E132" t="s">
        <v>13</v>
      </c>
      <c r="F132" s="3">
        <v>43055</v>
      </c>
      <c r="G132" s="3">
        <v>43165</v>
      </c>
      <c r="H132" s="3">
        <v>44226</v>
      </c>
      <c r="I132">
        <v>4</v>
      </c>
      <c r="J132" t="s">
        <v>413</v>
      </c>
    </row>
    <row r="133" spans="2:10">
      <c r="B133" t="s">
        <v>3544</v>
      </c>
      <c r="C133" t="s">
        <v>1347</v>
      </c>
      <c r="D133" t="s">
        <v>1273</v>
      </c>
      <c r="E133" t="s">
        <v>13</v>
      </c>
      <c r="F133" s="3">
        <v>43089</v>
      </c>
      <c r="G133" s="3">
        <v>43203</v>
      </c>
      <c r="H133" s="3">
        <v>44272</v>
      </c>
      <c r="I133">
        <v>4</v>
      </c>
      <c r="J133" t="s">
        <v>413</v>
      </c>
    </row>
    <row r="134" spans="2:10">
      <c r="B134" t="s">
        <v>289</v>
      </c>
      <c r="C134" t="s">
        <v>1347</v>
      </c>
      <c r="D134" t="s">
        <v>2127</v>
      </c>
      <c r="E134" t="s">
        <v>13</v>
      </c>
      <c r="F134" s="3">
        <v>42942</v>
      </c>
      <c r="G134" s="3">
        <v>43194</v>
      </c>
      <c r="H134" s="3">
        <v>44076</v>
      </c>
      <c r="I134">
        <v>4</v>
      </c>
      <c r="J134" t="s">
        <v>413</v>
      </c>
    </row>
    <row r="135" spans="2:10">
      <c r="B135" t="s">
        <v>2387</v>
      </c>
      <c r="C135" t="s">
        <v>1347</v>
      </c>
      <c r="D135" t="s">
        <v>42</v>
      </c>
      <c r="E135" t="s">
        <v>13</v>
      </c>
      <c r="F135" s="3">
        <v>43017</v>
      </c>
      <c r="G135" s="3">
        <v>43154</v>
      </c>
      <c r="H135" s="3">
        <v>44169</v>
      </c>
      <c r="I135">
        <v>4</v>
      </c>
      <c r="J135" t="s">
        <v>413</v>
      </c>
    </row>
    <row r="136" spans="2:10">
      <c r="B136" t="s">
        <v>3545</v>
      </c>
      <c r="C136" t="s">
        <v>1347</v>
      </c>
      <c r="D136" t="s">
        <v>3546</v>
      </c>
      <c r="E136" t="s">
        <v>13</v>
      </c>
      <c r="F136" s="3">
        <v>43027</v>
      </c>
      <c r="G136" s="3">
        <v>43290</v>
      </c>
      <c r="H136" s="3">
        <v>44386</v>
      </c>
      <c r="I136">
        <v>5</v>
      </c>
      <c r="J136" t="s">
        <v>2203</v>
      </c>
    </row>
    <row r="137" spans="2:10">
      <c r="B137" t="s">
        <v>1394</v>
      </c>
      <c r="C137" t="s">
        <v>1347</v>
      </c>
      <c r="D137" t="s">
        <v>2487</v>
      </c>
      <c r="E137" t="s">
        <v>13</v>
      </c>
      <c r="F137" s="3">
        <v>43047</v>
      </c>
      <c r="G137" s="3">
        <v>43228</v>
      </c>
      <c r="H137" s="3">
        <v>44170</v>
      </c>
      <c r="I137">
        <v>4</v>
      </c>
      <c r="J137" t="s">
        <v>413</v>
      </c>
    </row>
    <row r="138" spans="2:10">
      <c r="B138" t="s">
        <v>2890</v>
      </c>
      <c r="C138" t="s">
        <v>11</v>
      </c>
      <c r="D138" t="s">
        <v>2187</v>
      </c>
      <c r="E138" t="s">
        <v>13</v>
      </c>
      <c r="F138" s="3">
        <v>42831</v>
      </c>
      <c r="G138" s="3">
        <v>43216</v>
      </c>
      <c r="H138" s="3">
        <v>44291</v>
      </c>
      <c r="I138">
        <v>3</v>
      </c>
      <c r="J138" t="s">
        <v>413</v>
      </c>
    </row>
    <row r="139" spans="2:10">
      <c r="B139" t="s">
        <v>1434</v>
      </c>
      <c r="C139" t="s">
        <v>1347</v>
      </c>
      <c r="D139" t="s">
        <v>2983</v>
      </c>
      <c r="E139" t="s">
        <v>13</v>
      </c>
      <c r="F139" s="3">
        <v>43046</v>
      </c>
      <c r="G139" s="3">
        <v>43410</v>
      </c>
      <c r="H139" s="3">
        <v>44146</v>
      </c>
      <c r="I139">
        <v>5</v>
      </c>
      <c r="J139" t="s">
        <v>2203</v>
      </c>
    </row>
    <row r="140" spans="2:10">
      <c r="B140" t="s">
        <v>344</v>
      </c>
      <c r="C140" t="s">
        <v>1347</v>
      </c>
      <c r="D140" t="s">
        <v>2200</v>
      </c>
      <c r="E140" t="s">
        <v>13</v>
      </c>
      <c r="F140" s="3">
        <v>42878</v>
      </c>
      <c r="G140" s="3">
        <v>43195</v>
      </c>
      <c r="H140" s="3">
        <v>43982</v>
      </c>
      <c r="I140">
        <v>5</v>
      </c>
      <c r="J140" t="s">
        <v>413</v>
      </c>
    </row>
    <row r="141" spans="2:10">
      <c r="B141" t="s">
        <v>1434</v>
      </c>
      <c r="C141" t="s">
        <v>1347</v>
      </c>
      <c r="D141" t="s">
        <v>2981</v>
      </c>
      <c r="E141" t="s">
        <v>13</v>
      </c>
      <c r="F141" s="3">
        <v>43046</v>
      </c>
      <c r="G141" s="3">
        <v>43410</v>
      </c>
      <c r="H141" s="3">
        <v>44146</v>
      </c>
      <c r="I141">
        <v>5</v>
      </c>
      <c r="J141" t="s">
        <v>2203</v>
      </c>
    </row>
    <row r="142" spans="2:10">
      <c r="B142" t="s">
        <v>3547</v>
      </c>
      <c r="C142" t="s">
        <v>1347</v>
      </c>
      <c r="D142" t="s">
        <v>3548</v>
      </c>
      <c r="E142" t="s">
        <v>13</v>
      </c>
      <c r="F142" s="3">
        <v>43017</v>
      </c>
      <c r="G142" s="3">
        <v>43304</v>
      </c>
      <c r="H142" s="3">
        <v>44400</v>
      </c>
      <c r="I142">
        <v>4</v>
      </c>
      <c r="J142" t="s">
        <v>413</v>
      </c>
    </row>
    <row r="143" spans="2:10">
      <c r="B143" t="s">
        <v>2124</v>
      </c>
      <c r="C143" t="s">
        <v>1347</v>
      </c>
      <c r="D143" t="s">
        <v>2125</v>
      </c>
      <c r="E143" t="s">
        <v>13</v>
      </c>
      <c r="F143" s="3">
        <v>43063</v>
      </c>
      <c r="G143" s="3">
        <v>43314</v>
      </c>
      <c r="H143" s="3">
        <v>44176</v>
      </c>
      <c r="I143">
        <v>4</v>
      </c>
      <c r="J143" t="s">
        <v>413</v>
      </c>
    </row>
    <row r="144" spans="2:10">
      <c r="B144" t="s">
        <v>3549</v>
      </c>
      <c r="C144" t="s">
        <v>1347</v>
      </c>
      <c r="D144" t="s">
        <v>155</v>
      </c>
      <c r="E144" t="s">
        <v>13</v>
      </c>
      <c r="F144" s="3">
        <v>43067</v>
      </c>
      <c r="G144" s="3">
        <v>43322</v>
      </c>
      <c r="H144" s="3">
        <v>44170</v>
      </c>
      <c r="I144">
        <v>4</v>
      </c>
      <c r="J144" t="s">
        <v>2203</v>
      </c>
    </row>
    <row r="145" spans="2:10">
      <c r="B145" t="s">
        <v>876</v>
      </c>
      <c r="C145" t="s">
        <v>11</v>
      </c>
      <c r="D145" t="s">
        <v>2112</v>
      </c>
      <c r="E145" t="s">
        <v>13</v>
      </c>
      <c r="F145" s="3">
        <v>42821</v>
      </c>
      <c r="G145" s="3">
        <v>43140</v>
      </c>
      <c r="H145" s="3">
        <v>43966</v>
      </c>
      <c r="I145">
        <v>4</v>
      </c>
      <c r="J145" t="s">
        <v>413</v>
      </c>
    </row>
    <row r="146" spans="2:10">
      <c r="B146" t="s">
        <v>2293</v>
      </c>
      <c r="C146" t="s">
        <v>1347</v>
      </c>
      <c r="D146" t="s">
        <v>2295</v>
      </c>
      <c r="E146" t="s">
        <v>2427</v>
      </c>
      <c r="F146" s="3">
        <v>42949</v>
      </c>
      <c r="G146" s="3">
        <v>43182</v>
      </c>
      <c r="H146" s="3">
        <v>44051</v>
      </c>
      <c r="I146">
        <v>4</v>
      </c>
      <c r="J146" t="s">
        <v>413</v>
      </c>
    </row>
    <row r="147" spans="2:10">
      <c r="B147" t="s">
        <v>1115</v>
      </c>
      <c r="C147" t="s">
        <v>1347</v>
      </c>
      <c r="D147" t="s">
        <v>2501</v>
      </c>
      <c r="E147" t="s">
        <v>13</v>
      </c>
      <c r="F147" s="3">
        <v>42949</v>
      </c>
      <c r="G147" s="3">
        <v>43151</v>
      </c>
      <c r="H147" s="3">
        <v>44058</v>
      </c>
      <c r="I147">
        <v>3</v>
      </c>
      <c r="J147" t="s">
        <v>413</v>
      </c>
    </row>
    <row r="148" spans="2:10">
      <c r="B148" t="s">
        <v>1434</v>
      </c>
      <c r="C148" t="s">
        <v>1347</v>
      </c>
      <c r="D148" t="s">
        <v>3045</v>
      </c>
      <c r="E148" t="s">
        <v>13</v>
      </c>
      <c r="F148" s="3">
        <v>42971</v>
      </c>
      <c r="G148" s="3">
        <v>43336</v>
      </c>
      <c r="H148" s="3">
        <v>43700</v>
      </c>
      <c r="I148">
        <v>21</v>
      </c>
      <c r="J148" t="s">
        <v>3336</v>
      </c>
    </row>
    <row r="149" spans="2:10">
      <c r="B149" t="s">
        <v>2621</v>
      </c>
      <c r="C149" t="s">
        <v>1347</v>
      </c>
      <c r="D149" t="s">
        <v>2173</v>
      </c>
      <c r="E149" t="s">
        <v>2055</v>
      </c>
      <c r="F149" s="3">
        <v>43003</v>
      </c>
      <c r="G149" s="3">
        <v>43367</v>
      </c>
      <c r="H149" s="3">
        <v>44119</v>
      </c>
      <c r="I149">
        <v>4</v>
      </c>
      <c r="J149" t="s">
        <v>2203</v>
      </c>
    </row>
    <row r="150" spans="2:10">
      <c r="B150" t="s">
        <v>1023</v>
      </c>
      <c r="C150" t="s">
        <v>1347</v>
      </c>
      <c r="D150" t="s">
        <v>2261</v>
      </c>
      <c r="E150" t="s">
        <v>2055</v>
      </c>
      <c r="F150" s="3">
        <v>43011</v>
      </c>
      <c r="G150" s="3">
        <v>43334</v>
      </c>
      <c r="H150" s="3">
        <v>44114</v>
      </c>
      <c r="I150">
        <v>4</v>
      </c>
      <c r="J150" t="s">
        <v>413</v>
      </c>
    </row>
    <row r="151" spans="2:10">
      <c r="B151" t="s">
        <v>3550</v>
      </c>
      <c r="C151" t="s">
        <v>1347</v>
      </c>
      <c r="D151" t="s">
        <v>483</v>
      </c>
      <c r="E151" t="s">
        <v>2055</v>
      </c>
      <c r="F151" s="3">
        <v>43076</v>
      </c>
      <c r="G151" s="3">
        <v>43203</v>
      </c>
      <c r="H151" s="3">
        <v>44187</v>
      </c>
      <c r="I151">
        <v>4</v>
      </c>
      <c r="J151" t="s">
        <v>413</v>
      </c>
    </row>
    <row r="152" spans="2:10">
      <c r="B152" t="s">
        <v>3551</v>
      </c>
      <c r="C152" t="s">
        <v>1347</v>
      </c>
      <c r="D152" t="s">
        <v>2453</v>
      </c>
      <c r="E152" t="s">
        <v>13</v>
      </c>
      <c r="F152" s="3">
        <v>43069</v>
      </c>
      <c r="G152" s="3">
        <v>43299</v>
      </c>
      <c r="H152" s="3">
        <v>44395</v>
      </c>
      <c r="I152">
        <v>4</v>
      </c>
      <c r="J152" t="s">
        <v>413</v>
      </c>
    </row>
    <row r="153" spans="2:10">
      <c r="B153" t="s">
        <v>152</v>
      </c>
      <c r="C153" t="s">
        <v>1347</v>
      </c>
      <c r="D153" t="s">
        <v>1302</v>
      </c>
      <c r="E153" t="s">
        <v>13</v>
      </c>
      <c r="F153" s="3">
        <v>43053</v>
      </c>
      <c r="G153" s="3">
        <v>43325</v>
      </c>
      <c r="H153" s="3">
        <v>44212</v>
      </c>
      <c r="I153">
        <v>4</v>
      </c>
      <c r="J153" t="s">
        <v>2203</v>
      </c>
    </row>
    <row r="154" spans="2:10">
      <c r="B154" t="s">
        <v>3264</v>
      </c>
      <c r="C154" t="s">
        <v>1347</v>
      </c>
      <c r="D154" t="s">
        <v>1472</v>
      </c>
      <c r="E154" t="s">
        <v>13</v>
      </c>
      <c r="F154" s="3">
        <v>42891</v>
      </c>
      <c r="G154" s="3">
        <v>43122</v>
      </c>
      <c r="H154" s="3">
        <v>43485</v>
      </c>
      <c r="I154">
        <v>6</v>
      </c>
      <c r="J154" t="s">
        <v>413</v>
      </c>
    </row>
    <row r="155" spans="2:10">
      <c r="B155" t="s">
        <v>2120</v>
      </c>
      <c r="C155" t="s">
        <v>1347</v>
      </c>
      <c r="D155" t="s">
        <v>2121</v>
      </c>
      <c r="E155" t="s">
        <v>13</v>
      </c>
      <c r="F155" s="3">
        <v>42916</v>
      </c>
      <c r="G155" s="3">
        <v>43277</v>
      </c>
      <c r="H155" s="3">
        <v>44017</v>
      </c>
      <c r="I155">
        <v>4</v>
      </c>
      <c r="J155" t="s">
        <v>413</v>
      </c>
    </row>
    <row r="156" spans="2:10">
      <c r="B156" t="s">
        <v>1434</v>
      </c>
      <c r="C156" t="s">
        <v>1347</v>
      </c>
      <c r="D156" t="s">
        <v>3056</v>
      </c>
      <c r="E156" t="s">
        <v>13</v>
      </c>
      <c r="F156" s="3">
        <v>42951</v>
      </c>
      <c r="G156" s="3">
        <v>43308</v>
      </c>
      <c r="H156" s="3">
        <v>44059</v>
      </c>
      <c r="I156">
        <v>21</v>
      </c>
      <c r="J156" t="s">
        <v>2203</v>
      </c>
    </row>
    <row r="157" spans="2:10">
      <c r="B157" t="s">
        <v>2919</v>
      </c>
      <c r="C157" t="s">
        <v>1347</v>
      </c>
      <c r="D157" t="s">
        <v>2749</v>
      </c>
      <c r="E157" t="s">
        <v>13</v>
      </c>
      <c r="F157" s="3">
        <v>43000</v>
      </c>
      <c r="G157" s="3">
        <v>43164</v>
      </c>
      <c r="H157" s="3">
        <v>44110</v>
      </c>
      <c r="I157">
        <v>4</v>
      </c>
      <c r="J157" t="s">
        <v>413</v>
      </c>
    </row>
    <row r="158" spans="2:10">
      <c r="B158" t="s">
        <v>3552</v>
      </c>
      <c r="C158" t="s">
        <v>1347</v>
      </c>
      <c r="D158" t="s">
        <v>3553</v>
      </c>
      <c r="E158" t="s">
        <v>13</v>
      </c>
      <c r="F158" s="3">
        <v>43097</v>
      </c>
      <c r="G158" s="3">
        <v>43454</v>
      </c>
      <c r="H158" s="3">
        <v>44208</v>
      </c>
      <c r="I158">
        <v>5</v>
      </c>
      <c r="J158" t="s">
        <v>413</v>
      </c>
    </row>
    <row r="159" spans="2:10">
      <c r="B159" t="s">
        <v>1500</v>
      </c>
      <c r="C159" t="s">
        <v>1347</v>
      </c>
      <c r="D159" t="s">
        <v>288</v>
      </c>
      <c r="E159" t="s">
        <v>13</v>
      </c>
      <c r="F159" s="3">
        <v>43007</v>
      </c>
      <c r="G159" s="3">
        <v>43371</v>
      </c>
      <c r="H159" s="3">
        <v>44467</v>
      </c>
      <c r="I159">
        <v>6</v>
      </c>
      <c r="J159" t="s">
        <v>413</v>
      </c>
    </row>
    <row r="160" spans="2:10">
      <c r="B160" t="s">
        <v>2194</v>
      </c>
      <c r="C160" t="s">
        <v>1347</v>
      </c>
      <c r="D160" t="s">
        <v>2195</v>
      </c>
      <c r="E160" t="s">
        <v>13</v>
      </c>
      <c r="F160" s="3">
        <v>43006</v>
      </c>
      <c r="G160" s="3">
        <v>43333</v>
      </c>
      <c r="H160" s="3">
        <v>44102</v>
      </c>
      <c r="I160">
        <v>4</v>
      </c>
      <c r="J160" t="s">
        <v>413</v>
      </c>
    </row>
    <row r="161" spans="2:10">
      <c r="B161" t="s">
        <v>1434</v>
      </c>
      <c r="C161" t="s">
        <v>1347</v>
      </c>
      <c r="D161" t="s">
        <v>2980</v>
      </c>
      <c r="E161" t="s">
        <v>13</v>
      </c>
      <c r="F161" s="3">
        <v>43046</v>
      </c>
      <c r="G161" s="3">
        <v>43410</v>
      </c>
      <c r="H161" s="3">
        <v>44146</v>
      </c>
      <c r="I161">
        <v>5</v>
      </c>
      <c r="J161" t="s">
        <v>2203</v>
      </c>
    </row>
    <row r="162" spans="2:10">
      <c r="B162" t="s">
        <v>2947</v>
      </c>
      <c r="C162" t="s">
        <v>1347</v>
      </c>
      <c r="D162" t="s">
        <v>2949</v>
      </c>
      <c r="E162" t="s">
        <v>13</v>
      </c>
      <c r="F162" s="3">
        <v>43055</v>
      </c>
      <c r="G162" s="3">
        <v>43178</v>
      </c>
      <c r="H162" s="3">
        <v>44216</v>
      </c>
      <c r="I162">
        <v>4</v>
      </c>
      <c r="J162" t="s">
        <v>413</v>
      </c>
    </row>
    <row r="163" spans="2:10">
      <c r="B163" t="s">
        <v>3554</v>
      </c>
      <c r="C163" t="s">
        <v>1347</v>
      </c>
      <c r="D163" t="s">
        <v>125</v>
      </c>
      <c r="E163" t="s">
        <v>13</v>
      </c>
      <c r="F163" s="3">
        <v>43087</v>
      </c>
      <c r="G163" s="3">
        <v>43285</v>
      </c>
      <c r="H163" s="3">
        <v>44230</v>
      </c>
      <c r="I163">
        <v>4</v>
      </c>
      <c r="J163" t="s">
        <v>413</v>
      </c>
    </row>
    <row r="164" spans="2:10">
      <c r="B164" t="s">
        <v>1434</v>
      </c>
      <c r="C164" t="s">
        <v>1347</v>
      </c>
      <c r="D164" t="s">
        <v>2591</v>
      </c>
      <c r="E164" t="s">
        <v>13</v>
      </c>
      <c r="F164" s="3">
        <v>42971</v>
      </c>
      <c r="G164" s="3">
        <v>43273</v>
      </c>
      <c r="H164" s="3">
        <v>44073</v>
      </c>
      <c r="I164">
        <v>134</v>
      </c>
      <c r="J164" t="s">
        <v>2203</v>
      </c>
    </row>
    <row r="165" spans="2:10">
      <c r="B165" t="s">
        <v>2440</v>
      </c>
      <c r="C165" t="s">
        <v>1347</v>
      </c>
      <c r="D165" t="s">
        <v>1408</v>
      </c>
      <c r="E165" t="s">
        <v>13</v>
      </c>
      <c r="F165" s="3">
        <v>43084</v>
      </c>
      <c r="G165" s="3">
        <v>43341</v>
      </c>
      <c r="H165" s="3">
        <v>44313</v>
      </c>
      <c r="I165">
        <v>5</v>
      </c>
      <c r="J165" t="s">
        <v>2203</v>
      </c>
    </row>
    <row r="166" spans="2:10">
      <c r="B166" t="s">
        <v>1478</v>
      </c>
      <c r="C166" t="s">
        <v>1347</v>
      </c>
      <c r="D166" t="s">
        <v>2356</v>
      </c>
      <c r="E166" t="s">
        <v>13</v>
      </c>
      <c r="F166" s="3">
        <v>42947</v>
      </c>
      <c r="G166" s="3">
        <v>43146</v>
      </c>
      <c r="H166" s="3">
        <v>44043</v>
      </c>
      <c r="I166">
        <v>5</v>
      </c>
      <c r="J166" t="s">
        <v>413</v>
      </c>
    </row>
    <row r="167" spans="2:10">
      <c r="B167" t="s">
        <v>1434</v>
      </c>
      <c r="C167" t="s">
        <v>1347</v>
      </c>
      <c r="D167" t="s">
        <v>1118</v>
      </c>
      <c r="E167" t="s">
        <v>13</v>
      </c>
      <c r="F167" s="3">
        <v>42964</v>
      </c>
      <c r="G167" s="3">
        <v>43104</v>
      </c>
      <c r="H167" s="3">
        <v>44070</v>
      </c>
      <c r="I167">
        <v>3</v>
      </c>
      <c r="J167" t="s">
        <v>413</v>
      </c>
    </row>
    <row r="168" spans="2:10">
      <c r="B168" t="s">
        <v>1434</v>
      </c>
      <c r="C168" t="s">
        <v>1347</v>
      </c>
      <c r="D168" t="s">
        <v>1119</v>
      </c>
      <c r="E168" t="s">
        <v>13</v>
      </c>
      <c r="F168" s="3">
        <v>42964</v>
      </c>
      <c r="G168" s="3">
        <v>43104</v>
      </c>
      <c r="H168" s="3">
        <v>44070</v>
      </c>
      <c r="I168">
        <v>4</v>
      </c>
      <c r="J168" t="s">
        <v>413</v>
      </c>
    </row>
    <row r="169" spans="2:10">
      <c r="B169" t="s">
        <v>1434</v>
      </c>
      <c r="C169" t="s">
        <v>1347</v>
      </c>
      <c r="D169" t="s">
        <v>1120</v>
      </c>
      <c r="E169" t="s">
        <v>13</v>
      </c>
      <c r="F169" s="3">
        <v>42964</v>
      </c>
      <c r="G169" s="3">
        <v>43104</v>
      </c>
      <c r="H169" s="3">
        <v>44070</v>
      </c>
      <c r="I169">
        <v>4</v>
      </c>
      <c r="J169" t="s">
        <v>413</v>
      </c>
    </row>
    <row r="170" spans="2:10">
      <c r="B170" t="s">
        <v>1434</v>
      </c>
      <c r="C170" t="s">
        <v>1347</v>
      </c>
      <c r="D170" t="s">
        <v>1121</v>
      </c>
      <c r="E170" t="s">
        <v>13</v>
      </c>
      <c r="F170" s="3">
        <v>42964</v>
      </c>
      <c r="G170" s="3">
        <v>43104</v>
      </c>
      <c r="H170" s="3">
        <v>44070</v>
      </c>
      <c r="I170">
        <v>4</v>
      </c>
      <c r="J170" t="s">
        <v>413</v>
      </c>
    </row>
    <row r="171" spans="2:10">
      <c r="B171" t="s">
        <v>1434</v>
      </c>
      <c r="C171" t="s">
        <v>1347</v>
      </c>
      <c r="D171" t="s">
        <v>1122</v>
      </c>
      <c r="E171" t="s">
        <v>13</v>
      </c>
      <c r="F171" s="3">
        <v>42964</v>
      </c>
      <c r="G171" s="3">
        <v>43104</v>
      </c>
      <c r="H171" s="3">
        <v>44070</v>
      </c>
      <c r="I171">
        <v>4</v>
      </c>
      <c r="J171" t="s">
        <v>413</v>
      </c>
    </row>
    <row r="172" spans="2:10">
      <c r="B172" t="s">
        <v>1434</v>
      </c>
      <c r="C172" t="s">
        <v>1347</v>
      </c>
      <c r="D172" t="s">
        <v>2966</v>
      </c>
      <c r="E172" t="s">
        <v>13</v>
      </c>
      <c r="F172" s="3">
        <v>43046</v>
      </c>
      <c r="G172" s="3">
        <v>43410</v>
      </c>
      <c r="H172" s="3">
        <v>44146</v>
      </c>
      <c r="I172">
        <v>5</v>
      </c>
      <c r="J172" t="s">
        <v>2203</v>
      </c>
    </row>
    <row r="173" spans="2:10">
      <c r="B173" t="s">
        <v>1434</v>
      </c>
      <c r="C173" t="s">
        <v>1347</v>
      </c>
      <c r="D173" t="s">
        <v>2967</v>
      </c>
      <c r="E173" t="s">
        <v>13</v>
      </c>
      <c r="F173" s="3">
        <v>43046</v>
      </c>
      <c r="G173" s="3">
        <v>43410</v>
      </c>
      <c r="H173" s="3">
        <v>44146</v>
      </c>
      <c r="I173">
        <v>5</v>
      </c>
      <c r="J173" t="s">
        <v>2203</v>
      </c>
    </row>
    <row r="174" spans="2:10">
      <c r="B174" t="s">
        <v>1434</v>
      </c>
      <c r="C174" t="s">
        <v>1347</v>
      </c>
      <c r="D174" t="s">
        <v>2968</v>
      </c>
      <c r="E174" t="s">
        <v>13</v>
      </c>
      <c r="F174" s="3">
        <v>43046</v>
      </c>
      <c r="G174" s="3">
        <v>43410</v>
      </c>
      <c r="H174" s="3">
        <v>44146</v>
      </c>
      <c r="I174">
        <v>5</v>
      </c>
      <c r="J174" t="s">
        <v>2203</v>
      </c>
    </row>
    <row r="175" spans="2:10">
      <c r="B175" t="s">
        <v>47</v>
      </c>
      <c r="C175" t="s">
        <v>1347</v>
      </c>
      <c r="D175" t="s">
        <v>2984</v>
      </c>
      <c r="E175" t="s">
        <v>13</v>
      </c>
      <c r="F175" s="3">
        <v>43046</v>
      </c>
      <c r="G175" s="3">
        <v>43410</v>
      </c>
      <c r="H175" s="3">
        <v>44146</v>
      </c>
      <c r="I175">
        <v>5</v>
      </c>
      <c r="J175" t="s">
        <v>2203</v>
      </c>
    </row>
    <row r="176" spans="2:10">
      <c r="B176" t="s">
        <v>3555</v>
      </c>
      <c r="C176" t="s">
        <v>1347</v>
      </c>
      <c r="D176" t="s">
        <v>201</v>
      </c>
      <c r="E176" t="s">
        <v>2427</v>
      </c>
      <c r="F176" s="3">
        <v>43090</v>
      </c>
      <c r="G176" s="3">
        <v>43185</v>
      </c>
      <c r="H176" s="3">
        <v>44202</v>
      </c>
      <c r="I176">
        <v>4</v>
      </c>
      <c r="J176" t="s">
        <v>413</v>
      </c>
    </row>
    <row r="177" spans="2:10">
      <c r="B177" t="s">
        <v>1766</v>
      </c>
      <c r="C177" t="s">
        <v>1347</v>
      </c>
      <c r="D177" t="s">
        <v>2330</v>
      </c>
      <c r="E177" t="s">
        <v>13</v>
      </c>
      <c r="F177" s="3">
        <v>42873</v>
      </c>
      <c r="G177" s="3">
        <v>43243</v>
      </c>
      <c r="H177" s="3">
        <v>44333</v>
      </c>
      <c r="I177">
        <v>5</v>
      </c>
      <c r="J177" t="s">
        <v>413</v>
      </c>
    </row>
    <row r="178" spans="2:10">
      <c r="B178" t="s">
        <v>1434</v>
      </c>
      <c r="C178" t="s">
        <v>1347</v>
      </c>
      <c r="D178" t="s">
        <v>2969</v>
      </c>
      <c r="E178" t="s">
        <v>13</v>
      </c>
      <c r="F178" s="3">
        <v>43046</v>
      </c>
      <c r="G178" s="3">
        <v>43410</v>
      </c>
      <c r="H178" s="3">
        <v>44146</v>
      </c>
      <c r="I178">
        <v>5</v>
      </c>
      <c r="J178" t="s">
        <v>2203</v>
      </c>
    </row>
    <row r="179" spans="2:10">
      <c r="B179" t="s">
        <v>1434</v>
      </c>
      <c r="C179" t="s">
        <v>1347</v>
      </c>
      <c r="D179" t="s">
        <v>2970</v>
      </c>
      <c r="E179" t="s">
        <v>13</v>
      </c>
      <c r="F179" s="3">
        <v>43046</v>
      </c>
      <c r="G179" s="3">
        <v>43410</v>
      </c>
      <c r="H179" s="3">
        <v>44146</v>
      </c>
      <c r="I179">
        <v>5</v>
      </c>
      <c r="J179" t="s">
        <v>2203</v>
      </c>
    </row>
    <row r="180" spans="2:10">
      <c r="B180" t="s">
        <v>1434</v>
      </c>
      <c r="C180" t="s">
        <v>1347</v>
      </c>
      <c r="D180" t="s">
        <v>2971</v>
      </c>
      <c r="E180" t="s">
        <v>13</v>
      </c>
      <c r="F180" s="3">
        <v>43046</v>
      </c>
      <c r="G180" s="3">
        <v>43410</v>
      </c>
      <c r="H180" s="3">
        <v>44146</v>
      </c>
      <c r="I180">
        <v>5</v>
      </c>
      <c r="J180" t="s">
        <v>2203</v>
      </c>
    </row>
    <row r="181" spans="2:10">
      <c r="B181" t="s">
        <v>1434</v>
      </c>
      <c r="C181" t="s">
        <v>1347</v>
      </c>
      <c r="D181" t="s">
        <v>2972</v>
      </c>
      <c r="E181" t="s">
        <v>13</v>
      </c>
      <c r="F181" s="3">
        <v>43046</v>
      </c>
      <c r="G181" s="3">
        <v>43410</v>
      </c>
      <c r="H181" s="3">
        <v>44146</v>
      </c>
      <c r="I181">
        <v>5</v>
      </c>
      <c r="J181" t="s">
        <v>2203</v>
      </c>
    </row>
    <row r="182" spans="2:10">
      <c r="B182" t="s">
        <v>1434</v>
      </c>
      <c r="C182" t="s">
        <v>1347</v>
      </c>
      <c r="D182" t="s">
        <v>2975</v>
      </c>
      <c r="E182" t="s">
        <v>13</v>
      </c>
      <c r="F182" s="3">
        <v>43046</v>
      </c>
      <c r="G182" s="3">
        <v>43410</v>
      </c>
      <c r="H182" s="3">
        <v>44146</v>
      </c>
      <c r="I182">
        <v>5</v>
      </c>
      <c r="J182" t="s">
        <v>2203</v>
      </c>
    </row>
    <row r="183" spans="2:10">
      <c r="B183" t="s">
        <v>1434</v>
      </c>
      <c r="C183" t="s">
        <v>1347</v>
      </c>
      <c r="D183" t="s">
        <v>2976</v>
      </c>
      <c r="E183" t="s">
        <v>13</v>
      </c>
      <c r="F183" s="3">
        <v>43046</v>
      </c>
      <c r="G183" s="3">
        <v>43410</v>
      </c>
      <c r="H183" s="3">
        <v>44146</v>
      </c>
      <c r="I183">
        <v>5</v>
      </c>
      <c r="J183" t="s">
        <v>2203</v>
      </c>
    </row>
    <row r="184" spans="2:10">
      <c r="B184" t="s">
        <v>1434</v>
      </c>
      <c r="C184" t="s">
        <v>1347</v>
      </c>
      <c r="D184" t="s">
        <v>2977</v>
      </c>
      <c r="E184" t="s">
        <v>13</v>
      </c>
      <c r="F184" s="3">
        <v>43046</v>
      </c>
      <c r="G184" s="3">
        <v>43410</v>
      </c>
      <c r="H184" s="3">
        <v>44146</v>
      </c>
      <c r="I184">
        <v>5</v>
      </c>
      <c r="J184" t="s">
        <v>2203</v>
      </c>
    </row>
    <row r="185" spans="2:10">
      <c r="B185" t="s">
        <v>1434</v>
      </c>
      <c r="C185" t="s">
        <v>1347</v>
      </c>
      <c r="D185" t="s">
        <v>2978</v>
      </c>
      <c r="E185" t="s">
        <v>13</v>
      </c>
      <c r="F185" s="3">
        <v>43046</v>
      </c>
      <c r="G185" s="3">
        <v>43410</v>
      </c>
      <c r="H185" s="3">
        <v>44146</v>
      </c>
      <c r="I185">
        <v>5</v>
      </c>
      <c r="J185" t="s">
        <v>2203</v>
      </c>
    </row>
    <row r="186" spans="2:10">
      <c r="B186" t="s">
        <v>2914</v>
      </c>
      <c r="C186" t="s">
        <v>1347</v>
      </c>
      <c r="D186" t="s">
        <v>2377</v>
      </c>
      <c r="E186" t="s">
        <v>13</v>
      </c>
      <c r="F186" s="3">
        <v>42949</v>
      </c>
      <c r="G186" s="3">
        <v>43151</v>
      </c>
      <c r="H186" s="3">
        <v>44058</v>
      </c>
      <c r="I186">
        <v>4</v>
      </c>
      <c r="J186" t="s">
        <v>413</v>
      </c>
    </row>
    <row r="187" spans="2:10">
      <c r="B187" t="s">
        <v>1434</v>
      </c>
      <c r="C187" t="s">
        <v>1347</v>
      </c>
      <c r="D187" t="s">
        <v>2584</v>
      </c>
      <c r="E187" t="s">
        <v>13</v>
      </c>
      <c r="F187" s="3">
        <v>42978</v>
      </c>
      <c r="G187" s="3">
        <v>43341</v>
      </c>
      <c r="H187" s="3">
        <v>44059</v>
      </c>
      <c r="I187">
        <v>111</v>
      </c>
      <c r="J187" t="s">
        <v>2203</v>
      </c>
    </row>
    <row r="188" spans="2:10">
      <c r="B188" t="s">
        <v>150</v>
      </c>
      <c r="C188" t="s">
        <v>1347</v>
      </c>
      <c r="D188" t="s">
        <v>2495</v>
      </c>
      <c r="E188" t="s">
        <v>13</v>
      </c>
      <c r="F188" s="3">
        <v>43033</v>
      </c>
      <c r="G188" s="3">
        <v>43151</v>
      </c>
      <c r="H188" s="3">
        <v>44159</v>
      </c>
      <c r="I188">
        <v>5</v>
      </c>
      <c r="J188" t="s">
        <v>413</v>
      </c>
    </row>
    <row r="189" spans="2:10">
      <c r="B189" t="s">
        <v>1434</v>
      </c>
      <c r="C189" t="s">
        <v>1347</v>
      </c>
      <c r="D189" t="s">
        <v>2999</v>
      </c>
      <c r="E189" t="s">
        <v>13</v>
      </c>
      <c r="F189" s="3">
        <v>43046</v>
      </c>
      <c r="G189" s="3">
        <v>43411</v>
      </c>
      <c r="H189" s="3">
        <v>44146</v>
      </c>
      <c r="I189">
        <v>5</v>
      </c>
      <c r="J189" t="s">
        <v>2203</v>
      </c>
    </row>
    <row r="190" spans="2:10">
      <c r="B190" t="s">
        <v>1434</v>
      </c>
      <c r="C190" t="s">
        <v>1347</v>
      </c>
      <c r="D190" t="s">
        <v>3000</v>
      </c>
      <c r="E190" t="s">
        <v>13</v>
      </c>
      <c r="F190" s="3">
        <v>43046</v>
      </c>
      <c r="G190" s="3">
        <v>43411</v>
      </c>
      <c r="H190" s="3">
        <v>44146</v>
      </c>
      <c r="I190">
        <v>5</v>
      </c>
      <c r="J190" t="s">
        <v>2203</v>
      </c>
    </row>
    <row r="191" spans="2:10">
      <c r="B191" t="s">
        <v>1434</v>
      </c>
      <c r="C191" t="s">
        <v>1347</v>
      </c>
      <c r="D191" t="s">
        <v>3001</v>
      </c>
      <c r="E191" t="s">
        <v>13</v>
      </c>
      <c r="F191" s="3">
        <v>43046</v>
      </c>
      <c r="G191" s="3">
        <v>43411</v>
      </c>
      <c r="H191" s="3">
        <v>44146</v>
      </c>
      <c r="I191">
        <v>5</v>
      </c>
      <c r="J191" t="s">
        <v>2203</v>
      </c>
    </row>
    <row r="192" spans="2:10">
      <c r="B192" t="s">
        <v>1434</v>
      </c>
      <c r="C192" t="s">
        <v>1347</v>
      </c>
      <c r="D192" t="s">
        <v>3002</v>
      </c>
      <c r="E192" t="s">
        <v>13</v>
      </c>
      <c r="F192" s="3">
        <v>43046</v>
      </c>
      <c r="G192" s="3">
        <v>43411</v>
      </c>
      <c r="H192" s="3">
        <v>44146</v>
      </c>
      <c r="I192">
        <v>5</v>
      </c>
      <c r="J192" t="s">
        <v>2203</v>
      </c>
    </row>
    <row r="193" spans="2:10">
      <c r="B193" t="s">
        <v>1434</v>
      </c>
      <c r="C193" t="s">
        <v>1347</v>
      </c>
      <c r="D193" t="s">
        <v>3006</v>
      </c>
      <c r="E193" t="s">
        <v>13</v>
      </c>
      <c r="F193" s="3">
        <v>43046</v>
      </c>
      <c r="G193" s="3">
        <v>43411</v>
      </c>
      <c r="H193" s="3">
        <v>44146</v>
      </c>
      <c r="I193">
        <v>5</v>
      </c>
      <c r="J193" t="s">
        <v>2203</v>
      </c>
    </row>
    <row r="194" spans="2:10">
      <c r="B194" t="s">
        <v>1434</v>
      </c>
      <c r="C194" t="s">
        <v>1347</v>
      </c>
      <c r="D194" t="s">
        <v>3007</v>
      </c>
      <c r="E194" t="s">
        <v>13</v>
      </c>
      <c r="F194" s="3">
        <v>43046</v>
      </c>
      <c r="G194" s="3">
        <v>43411</v>
      </c>
      <c r="H194" s="3">
        <v>44146</v>
      </c>
      <c r="I194">
        <v>5</v>
      </c>
      <c r="J194" t="s">
        <v>2203</v>
      </c>
    </row>
    <row r="195" spans="2:10">
      <c r="B195" t="s">
        <v>1434</v>
      </c>
      <c r="C195" t="s">
        <v>1347</v>
      </c>
      <c r="D195" t="s">
        <v>3008</v>
      </c>
      <c r="E195" t="s">
        <v>13</v>
      </c>
      <c r="F195" s="3">
        <v>43046</v>
      </c>
      <c r="G195" s="3">
        <v>43411</v>
      </c>
      <c r="H195" s="3">
        <v>44146</v>
      </c>
      <c r="I195">
        <v>5</v>
      </c>
      <c r="J195" t="s">
        <v>2203</v>
      </c>
    </row>
    <row r="196" spans="2:10">
      <c r="B196" t="s">
        <v>1434</v>
      </c>
      <c r="C196" t="s">
        <v>1347</v>
      </c>
      <c r="D196" t="s">
        <v>3009</v>
      </c>
      <c r="E196" t="s">
        <v>13</v>
      </c>
      <c r="F196" s="3">
        <v>43046</v>
      </c>
      <c r="G196" s="3">
        <v>43411</v>
      </c>
      <c r="H196" s="3">
        <v>44146</v>
      </c>
      <c r="I196">
        <v>5</v>
      </c>
      <c r="J196" t="s">
        <v>2203</v>
      </c>
    </row>
    <row r="197" spans="2:10">
      <c r="B197" t="s">
        <v>2881</v>
      </c>
      <c r="C197" t="s">
        <v>1347</v>
      </c>
      <c r="D197" t="s">
        <v>2590</v>
      </c>
      <c r="E197" t="s">
        <v>13</v>
      </c>
      <c r="F197" s="3">
        <v>42927</v>
      </c>
      <c r="G197" s="3">
        <v>43292</v>
      </c>
      <c r="H197" s="3">
        <v>44023</v>
      </c>
      <c r="I197">
        <v>91</v>
      </c>
      <c r="J197" t="s">
        <v>413</v>
      </c>
    </row>
    <row r="198" spans="2:10">
      <c r="B198" t="s">
        <v>1434</v>
      </c>
      <c r="C198" t="s">
        <v>1347</v>
      </c>
      <c r="D198" t="s">
        <v>2586</v>
      </c>
      <c r="E198" t="s">
        <v>13</v>
      </c>
      <c r="F198" s="3">
        <v>42927</v>
      </c>
      <c r="G198" s="3">
        <v>43193</v>
      </c>
      <c r="H198" s="3">
        <v>44043</v>
      </c>
      <c r="I198">
        <v>175</v>
      </c>
      <c r="J198" t="s">
        <v>2203</v>
      </c>
    </row>
    <row r="199" spans="2:10">
      <c r="B199" t="s">
        <v>3556</v>
      </c>
      <c r="C199" t="s">
        <v>1347</v>
      </c>
      <c r="D199" t="s">
        <v>2774</v>
      </c>
      <c r="E199" t="s">
        <v>13</v>
      </c>
      <c r="F199" s="3">
        <v>42979</v>
      </c>
      <c r="G199" s="3">
        <v>43132</v>
      </c>
      <c r="H199" s="3">
        <v>44228</v>
      </c>
      <c r="I199">
        <v>4</v>
      </c>
      <c r="J199" t="s">
        <v>413</v>
      </c>
    </row>
    <row r="200" spans="2:10">
      <c r="B200" t="s">
        <v>1434</v>
      </c>
      <c r="C200" t="s">
        <v>1347</v>
      </c>
      <c r="D200" t="s">
        <v>2982</v>
      </c>
      <c r="E200" t="s">
        <v>13</v>
      </c>
      <c r="F200" s="3">
        <v>43046</v>
      </c>
      <c r="G200" s="3">
        <v>43410</v>
      </c>
      <c r="H200" s="3">
        <v>44146</v>
      </c>
      <c r="I200">
        <v>5</v>
      </c>
      <c r="J200" t="s">
        <v>2203</v>
      </c>
    </row>
    <row r="201" spans="2:10">
      <c r="B201" t="s">
        <v>3557</v>
      </c>
      <c r="C201" t="s">
        <v>1347</v>
      </c>
      <c r="D201" t="s">
        <v>585</v>
      </c>
      <c r="E201" t="s">
        <v>13</v>
      </c>
      <c r="F201" s="3">
        <v>43077</v>
      </c>
      <c r="G201" s="3">
        <v>43230</v>
      </c>
      <c r="H201" s="3">
        <v>44326</v>
      </c>
      <c r="I201">
        <v>3</v>
      </c>
      <c r="J201" t="s">
        <v>413</v>
      </c>
    </row>
    <row r="202" spans="2:10">
      <c r="B202" t="s">
        <v>2153</v>
      </c>
      <c r="C202" t="s">
        <v>1347</v>
      </c>
      <c r="D202" t="s">
        <v>2154</v>
      </c>
      <c r="E202" t="s">
        <v>13</v>
      </c>
      <c r="F202" s="3">
        <v>43088</v>
      </c>
      <c r="G202" s="3">
        <v>43453</v>
      </c>
      <c r="H202" s="3">
        <v>44178</v>
      </c>
      <c r="I202">
        <v>5</v>
      </c>
      <c r="J202" t="s">
        <v>413</v>
      </c>
    </row>
    <row r="203" spans="2:10">
      <c r="B203" t="s">
        <v>1434</v>
      </c>
      <c r="C203" t="s">
        <v>1347</v>
      </c>
      <c r="D203" t="s">
        <v>3010</v>
      </c>
      <c r="E203" t="s">
        <v>13</v>
      </c>
      <c r="F203" s="3">
        <v>43046</v>
      </c>
      <c r="G203" s="3">
        <v>43411</v>
      </c>
      <c r="H203" s="3">
        <v>44146</v>
      </c>
      <c r="I203">
        <v>5</v>
      </c>
      <c r="J203" t="s">
        <v>2203</v>
      </c>
    </row>
    <row r="204" spans="2:10">
      <c r="B204" t="s">
        <v>1434</v>
      </c>
      <c r="C204" t="s">
        <v>1347</v>
      </c>
      <c r="D204" t="s">
        <v>3011</v>
      </c>
      <c r="E204" t="s">
        <v>13</v>
      </c>
      <c r="F204" s="3">
        <v>43046</v>
      </c>
      <c r="G204" s="3">
        <v>43411</v>
      </c>
      <c r="H204" s="3">
        <v>44146</v>
      </c>
      <c r="I204">
        <v>5</v>
      </c>
      <c r="J204" t="s">
        <v>2203</v>
      </c>
    </row>
    <row r="205" spans="2:10">
      <c r="B205" t="s">
        <v>1434</v>
      </c>
      <c r="C205" t="s">
        <v>1347</v>
      </c>
      <c r="D205" t="s">
        <v>3012</v>
      </c>
      <c r="E205" t="s">
        <v>13</v>
      </c>
      <c r="F205" s="3">
        <v>43046</v>
      </c>
      <c r="G205" s="3">
        <v>43411</v>
      </c>
      <c r="H205" s="3">
        <v>44146</v>
      </c>
      <c r="I205">
        <v>5</v>
      </c>
      <c r="J205" t="s">
        <v>413</v>
      </c>
    </row>
    <row r="206" spans="2:10">
      <c r="B206" t="s">
        <v>1434</v>
      </c>
      <c r="C206" t="s">
        <v>1347</v>
      </c>
      <c r="D206" t="s">
        <v>3013</v>
      </c>
      <c r="E206" t="s">
        <v>13</v>
      </c>
      <c r="F206" s="3">
        <v>43046</v>
      </c>
      <c r="G206" s="3">
        <v>43411</v>
      </c>
      <c r="H206" s="3">
        <v>44146</v>
      </c>
      <c r="I206">
        <v>5</v>
      </c>
      <c r="J206" t="s">
        <v>2203</v>
      </c>
    </row>
    <row r="207" spans="2:10">
      <c r="B207" t="s">
        <v>1599</v>
      </c>
      <c r="C207" t="s">
        <v>1347</v>
      </c>
      <c r="D207" t="s">
        <v>1296</v>
      </c>
      <c r="E207" t="s">
        <v>13</v>
      </c>
      <c r="F207" s="3">
        <v>43087</v>
      </c>
      <c r="G207" s="3">
        <v>43430</v>
      </c>
      <c r="H207" s="3">
        <v>44217</v>
      </c>
      <c r="I207">
        <v>3</v>
      </c>
      <c r="J207" t="s">
        <v>413</v>
      </c>
    </row>
    <row r="208" spans="2:10">
      <c r="B208" t="s">
        <v>1462</v>
      </c>
      <c r="C208" t="s">
        <v>1347</v>
      </c>
      <c r="D208" t="s">
        <v>2381</v>
      </c>
      <c r="E208" t="s">
        <v>2427</v>
      </c>
      <c r="F208" s="3">
        <v>42986</v>
      </c>
      <c r="G208" s="3">
        <v>43110</v>
      </c>
      <c r="H208" s="3">
        <v>44094</v>
      </c>
      <c r="I208">
        <v>3</v>
      </c>
    </row>
    <row r="209" spans="2:10">
      <c r="B209" t="s">
        <v>3178</v>
      </c>
      <c r="C209" t="s">
        <v>1347</v>
      </c>
      <c r="D209" t="s">
        <v>554</v>
      </c>
      <c r="E209" t="s">
        <v>13</v>
      </c>
      <c r="F209" s="3">
        <v>42996</v>
      </c>
      <c r="G209" s="3">
        <v>43291</v>
      </c>
      <c r="H209" s="3">
        <v>44387</v>
      </c>
      <c r="I209">
        <v>4</v>
      </c>
    </row>
    <row r="210" spans="2:10">
      <c r="B210" t="s">
        <v>807</v>
      </c>
      <c r="C210" t="s">
        <v>1347</v>
      </c>
      <c r="D210" t="s">
        <v>809</v>
      </c>
      <c r="E210" t="s">
        <v>13</v>
      </c>
      <c r="G210" s="3">
        <v>43266</v>
      </c>
      <c r="H210" s="3">
        <v>44146</v>
      </c>
      <c r="I210">
        <v>3</v>
      </c>
      <c r="J210" t="s">
        <v>2203</v>
      </c>
    </row>
    <row r="211" spans="2:10">
      <c r="B211" t="s">
        <v>3558</v>
      </c>
      <c r="C211" t="s">
        <v>1347</v>
      </c>
      <c r="D211" t="s">
        <v>2974</v>
      </c>
      <c r="E211" t="s">
        <v>13</v>
      </c>
      <c r="F211" s="3">
        <v>43091</v>
      </c>
      <c r="G211" s="3">
        <v>43453</v>
      </c>
      <c r="H211" s="3">
        <v>44239</v>
      </c>
      <c r="I211">
        <v>3</v>
      </c>
      <c r="J211" t="s">
        <v>413</v>
      </c>
    </row>
    <row r="212" spans="2:10">
      <c r="B212" t="s">
        <v>775</v>
      </c>
      <c r="C212" t="s">
        <v>11</v>
      </c>
      <c r="D212" t="s">
        <v>2298</v>
      </c>
      <c r="E212" t="s">
        <v>13</v>
      </c>
      <c r="F212" s="3">
        <v>42765</v>
      </c>
      <c r="G212" s="3">
        <v>43263</v>
      </c>
      <c r="H212" s="3">
        <v>43940</v>
      </c>
      <c r="I212">
        <v>4</v>
      </c>
      <c r="J212" t="s">
        <v>413</v>
      </c>
    </row>
    <row r="213" spans="2:10">
      <c r="B213" t="s">
        <v>1434</v>
      </c>
      <c r="C213" t="s">
        <v>1347</v>
      </c>
      <c r="D213" t="s">
        <v>981</v>
      </c>
      <c r="E213" t="s">
        <v>13</v>
      </c>
      <c r="F213" s="3">
        <v>43046</v>
      </c>
      <c r="G213" s="3">
        <v>43410</v>
      </c>
      <c r="H213" s="3">
        <v>44146</v>
      </c>
      <c r="I213">
        <v>5</v>
      </c>
      <c r="J213" t="s">
        <v>2203</v>
      </c>
    </row>
    <row r="214" spans="2:10">
      <c r="B214" t="s">
        <v>2145</v>
      </c>
      <c r="C214" t="s">
        <v>1347</v>
      </c>
      <c r="D214" t="s">
        <v>2146</v>
      </c>
      <c r="E214" t="s">
        <v>13</v>
      </c>
      <c r="F214" s="3">
        <v>42936</v>
      </c>
      <c r="G214" s="3">
        <v>43245</v>
      </c>
      <c r="H214" s="3">
        <v>44072</v>
      </c>
      <c r="I214">
        <v>6</v>
      </c>
      <c r="J214" t="s">
        <v>413</v>
      </c>
    </row>
    <row r="215" spans="2:10">
      <c r="B215" t="s">
        <v>2145</v>
      </c>
      <c r="C215" t="s">
        <v>1347</v>
      </c>
      <c r="D215" t="s">
        <v>2147</v>
      </c>
      <c r="E215" t="s">
        <v>13</v>
      </c>
      <c r="F215" s="3">
        <v>42937</v>
      </c>
      <c r="G215" s="3">
        <v>43262</v>
      </c>
      <c r="H215" s="3">
        <v>44072</v>
      </c>
      <c r="I215">
        <v>5</v>
      </c>
      <c r="J215" t="s">
        <v>413</v>
      </c>
    </row>
    <row r="216" spans="2:10">
      <c r="B216" t="s">
        <v>2301</v>
      </c>
      <c r="C216" t="s">
        <v>1347</v>
      </c>
      <c r="D216" t="s">
        <v>2302</v>
      </c>
      <c r="E216" t="s">
        <v>13</v>
      </c>
      <c r="F216" s="3">
        <v>42961</v>
      </c>
      <c r="G216" s="3">
        <v>43108</v>
      </c>
      <c r="H216" s="3">
        <v>44087</v>
      </c>
      <c r="I216">
        <v>4</v>
      </c>
      <c r="J216" t="s">
        <v>413</v>
      </c>
    </row>
    <row r="217" spans="2:10">
      <c r="B217" t="s">
        <v>2881</v>
      </c>
      <c r="C217" t="s">
        <v>1347</v>
      </c>
      <c r="D217" t="s">
        <v>3559</v>
      </c>
      <c r="E217" t="s">
        <v>13</v>
      </c>
      <c r="F217" s="3">
        <v>43000</v>
      </c>
      <c r="G217" s="3">
        <v>43347</v>
      </c>
      <c r="H217" s="3">
        <v>44102</v>
      </c>
      <c r="I217">
        <v>3</v>
      </c>
      <c r="J217" t="s">
        <v>2203</v>
      </c>
    </row>
    <row r="218" spans="2:10">
      <c r="B218" t="s">
        <v>3560</v>
      </c>
      <c r="C218" t="s">
        <v>1347</v>
      </c>
      <c r="D218" t="s">
        <v>1037</v>
      </c>
      <c r="E218" t="s">
        <v>13</v>
      </c>
      <c r="F218" s="3">
        <v>43038</v>
      </c>
      <c r="G218" s="3">
        <v>43151</v>
      </c>
      <c r="H218" s="3">
        <v>44247</v>
      </c>
      <c r="I218">
        <v>4</v>
      </c>
      <c r="J218" t="s">
        <v>413</v>
      </c>
    </row>
    <row r="219" spans="2:10">
      <c r="B219" t="s">
        <v>3561</v>
      </c>
      <c r="C219" t="s">
        <v>1347</v>
      </c>
      <c r="D219" t="s">
        <v>2141</v>
      </c>
      <c r="E219" t="s">
        <v>13</v>
      </c>
      <c r="F219" s="3">
        <v>42947</v>
      </c>
      <c r="G219" s="3">
        <v>43193</v>
      </c>
      <c r="H219" s="3">
        <v>44043</v>
      </c>
      <c r="I219">
        <v>5</v>
      </c>
      <c r="J219" t="s">
        <v>413</v>
      </c>
    </row>
    <row r="220" spans="2:10">
      <c r="B220" t="s">
        <v>3562</v>
      </c>
      <c r="C220" t="s">
        <v>1347</v>
      </c>
      <c r="D220" t="s">
        <v>792</v>
      </c>
      <c r="E220" t="s">
        <v>13</v>
      </c>
      <c r="F220" s="3">
        <v>43025</v>
      </c>
      <c r="G220" s="3">
        <v>43179</v>
      </c>
      <c r="H220" s="3">
        <v>44275</v>
      </c>
      <c r="I220">
        <v>3</v>
      </c>
      <c r="J220" t="s">
        <v>413</v>
      </c>
    </row>
    <row r="221" spans="2:10">
      <c r="B221" t="s">
        <v>1434</v>
      </c>
      <c r="C221" t="s">
        <v>1347</v>
      </c>
      <c r="D221" t="s">
        <v>3014</v>
      </c>
      <c r="E221" t="s">
        <v>13</v>
      </c>
      <c r="F221" s="3">
        <v>43046</v>
      </c>
      <c r="G221" s="3">
        <v>43410</v>
      </c>
      <c r="H221" s="3">
        <v>44146</v>
      </c>
      <c r="I221">
        <v>5</v>
      </c>
      <c r="J221" t="s">
        <v>2203</v>
      </c>
    </row>
    <row r="222" spans="2:10">
      <c r="B222" t="s">
        <v>1434</v>
      </c>
      <c r="C222" t="s">
        <v>1347</v>
      </c>
      <c r="D222" t="s">
        <v>3015</v>
      </c>
      <c r="E222" t="s">
        <v>13</v>
      </c>
      <c r="F222" s="3">
        <v>43046</v>
      </c>
      <c r="G222" s="3">
        <v>43410</v>
      </c>
      <c r="H222" s="3">
        <v>44146</v>
      </c>
      <c r="I222">
        <v>5</v>
      </c>
      <c r="J222" t="s">
        <v>2203</v>
      </c>
    </row>
    <row r="223" spans="2:10">
      <c r="B223" t="s">
        <v>1434</v>
      </c>
      <c r="C223" t="s">
        <v>1347</v>
      </c>
      <c r="D223" t="s">
        <v>3016</v>
      </c>
      <c r="E223" t="s">
        <v>13</v>
      </c>
      <c r="F223" s="3">
        <v>43046</v>
      </c>
      <c r="G223" s="3">
        <v>43410</v>
      </c>
      <c r="H223" s="3">
        <v>44146</v>
      </c>
      <c r="I223">
        <v>5</v>
      </c>
      <c r="J223" t="s">
        <v>2203</v>
      </c>
    </row>
    <row r="224" spans="2:10">
      <c r="B224" t="s">
        <v>1434</v>
      </c>
      <c r="C224" t="s">
        <v>1347</v>
      </c>
      <c r="D224" t="s">
        <v>3019</v>
      </c>
      <c r="E224" t="s">
        <v>13</v>
      </c>
      <c r="F224" s="3">
        <v>43046</v>
      </c>
      <c r="G224" s="3">
        <v>43410</v>
      </c>
      <c r="H224" s="3">
        <v>44146</v>
      </c>
      <c r="I224">
        <v>5</v>
      </c>
      <c r="J224" t="s">
        <v>2203</v>
      </c>
    </row>
    <row r="225" spans="2:10">
      <c r="B225" t="s">
        <v>1434</v>
      </c>
      <c r="C225" t="s">
        <v>1347</v>
      </c>
      <c r="D225" t="s">
        <v>3020</v>
      </c>
      <c r="E225" t="s">
        <v>13</v>
      </c>
      <c r="F225" s="3">
        <v>43046</v>
      </c>
      <c r="G225" s="3">
        <v>43410</v>
      </c>
      <c r="H225" s="3">
        <v>44146</v>
      </c>
      <c r="I225">
        <v>5</v>
      </c>
      <c r="J225" t="s">
        <v>2203</v>
      </c>
    </row>
    <row r="226" spans="2:10">
      <c r="B226" t="s">
        <v>1434</v>
      </c>
      <c r="C226" t="s">
        <v>1347</v>
      </c>
      <c r="D226" t="s">
        <v>3021</v>
      </c>
      <c r="E226" t="s">
        <v>13</v>
      </c>
      <c r="F226" s="3">
        <v>43046</v>
      </c>
      <c r="G226" s="3">
        <v>43410</v>
      </c>
      <c r="H226" s="3">
        <v>44146</v>
      </c>
      <c r="I226">
        <v>5</v>
      </c>
      <c r="J226" t="s">
        <v>2203</v>
      </c>
    </row>
    <row r="227" spans="2:10">
      <c r="B227" t="s">
        <v>1434</v>
      </c>
      <c r="C227" t="s">
        <v>1347</v>
      </c>
      <c r="D227" t="s">
        <v>3022</v>
      </c>
      <c r="E227" t="s">
        <v>13</v>
      </c>
      <c r="F227" s="3">
        <v>43046</v>
      </c>
      <c r="G227" s="3">
        <v>43410</v>
      </c>
      <c r="H227" s="3">
        <v>44146</v>
      </c>
      <c r="I227">
        <v>5</v>
      </c>
      <c r="J227" t="s">
        <v>2203</v>
      </c>
    </row>
    <row r="228" spans="2:10">
      <c r="B228" t="s">
        <v>1434</v>
      </c>
      <c r="C228" t="s">
        <v>1347</v>
      </c>
      <c r="D228" t="s">
        <v>3023</v>
      </c>
      <c r="E228" t="s">
        <v>13</v>
      </c>
      <c r="F228" s="3">
        <v>43046</v>
      </c>
      <c r="G228" s="3">
        <v>43410</v>
      </c>
      <c r="H228" s="3">
        <v>44146</v>
      </c>
      <c r="I228">
        <v>5</v>
      </c>
      <c r="J228" t="s">
        <v>2203</v>
      </c>
    </row>
    <row r="229" spans="2:10">
      <c r="B229" t="s">
        <v>1434</v>
      </c>
      <c r="C229" t="s">
        <v>1347</v>
      </c>
      <c r="D229" t="s">
        <v>3024</v>
      </c>
      <c r="E229" t="s">
        <v>13</v>
      </c>
      <c r="F229" s="3">
        <v>43046</v>
      </c>
      <c r="G229" s="3">
        <v>43410</v>
      </c>
      <c r="H229" s="3">
        <v>44146</v>
      </c>
      <c r="I229">
        <v>5</v>
      </c>
      <c r="J229" t="s">
        <v>2203</v>
      </c>
    </row>
    <row r="230" spans="2:10">
      <c r="B230" t="s">
        <v>1434</v>
      </c>
      <c r="C230" t="s">
        <v>1347</v>
      </c>
      <c r="D230" t="s">
        <v>3025</v>
      </c>
      <c r="E230" t="s">
        <v>13</v>
      </c>
      <c r="F230" s="3">
        <v>43046</v>
      </c>
      <c r="G230" s="3">
        <v>43410</v>
      </c>
      <c r="H230" s="3">
        <v>44146</v>
      </c>
      <c r="I230">
        <v>5</v>
      </c>
      <c r="J230" t="s">
        <v>2203</v>
      </c>
    </row>
    <row r="231" spans="2:10">
      <c r="B231" t="s">
        <v>1434</v>
      </c>
      <c r="C231" t="s">
        <v>1347</v>
      </c>
      <c r="D231" t="s">
        <v>3026</v>
      </c>
      <c r="E231" t="s">
        <v>13</v>
      </c>
      <c r="F231" s="3">
        <v>43046</v>
      </c>
      <c r="G231" s="3">
        <v>43410</v>
      </c>
      <c r="H231" s="3">
        <v>44146</v>
      </c>
      <c r="I231">
        <v>5</v>
      </c>
      <c r="J231" t="s">
        <v>2203</v>
      </c>
    </row>
    <row r="232" spans="2:10">
      <c r="B232" t="s">
        <v>1434</v>
      </c>
      <c r="C232" t="s">
        <v>1347</v>
      </c>
      <c r="D232" t="s">
        <v>3027</v>
      </c>
      <c r="E232" t="s">
        <v>13</v>
      </c>
      <c r="F232" s="3">
        <v>43046</v>
      </c>
      <c r="G232" s="3">
        <v>43410</v>
      </c>
      <c r="H232" s="3">
        <v>44146</v>
      </c>
      <c r="I232">
        <v>5</v>
      </c>
      <c r="J232" t="s">
        <v>2203</v>
      </c>
    </row>
    <row r="233" spans="2:10">
      <c r="B233" t="s">
        <v>3563</v>
      </c>
      <c r="C233" t="s">
        <v>1347</v>
      </c>
      <c r="D233" t="s">
        <v>3564</v>
      </c>
      <c r="E233" t="s">
        <v>2055</v>
      </c>
      <c r="F233" s="3">
        <v>43047</v>
      </c>
      <c r="G233" s="3">
        <v>43336</v>
      </c>
      <c r="H233" s="3">
        <v>44226</v>
      </c>
      <c r="I233">
        <v>3</v>
      </c>
      <c r="J233" t="s">
        <v>2203</v>
      </c>
    </row>
    <row r="234" spans="2:10">
      <c r="B234" t="s">
        <v>344</v>
      </c>
      <c r="C234" t="s">
        <v>1347</v>
      </c>
      <c r="D234" t="s">
        <v>2197</v>
      </c>
      <c r="E234" t="s">
        <v>13</v>
      </c>
      <c r="F234" s="3">
        <v>42866</v>
      </c>
      <c r="G234" s="3">
        <v>43166</v>
      </c>
      <c r="H234" s="3">
        <v>43967</v>
      </c>
      <c r="I234">
        <v>5</v>
      </c>
      <c r="J234" t="s">
        <v>413</v>
      </c>
    </row>
    <row r="235" spans="2:10">
      <c r="B235" t="s">
        <v>1434</v>
      </c>
      <c r="C235" t="s">
        <v>1347</v>
      </c>
      <c r="D235" t="s">
        <v>2233</v>
      </c>
      <c r="E235" t="s">
        <v>13</v>
      </c>
      <c r="F235" s="3">
        <v>42956</v>
      </c>
      <c r="G235" s="3">
        <v>43299</v>
      </c>
      <c r="I235">
        <v>6</v>
      </c>
      <c r="J235" t="s">
        <v>2203</v>
      </c>
    </row>
    <row r="236" spans="2:10">
      <c r="B236" t="s">
        <v>2869</v>
      </c>
      <c r="C236" t="s">
        <v>1347</v>
      </c>
      <c r="D236" t="s">
        <v>2870</v>
      </c>
      <c r="E236" t="s">
        <v>13</v>
      </c>
      <c r="F236" s="3">
        <v>42859</v>
      </c>
      <c r="G236" s="3">
        <v>43194</v>
      </c>
      <c r="H236" s="3">
        <v>44290</v>
      </c>
      <c r="I236">
        <v>4</v>
      </c>
      <c r="J236" t="s">
        <v>413</v>
      </c>
    </row>
    <row r="237" spans="2:10">
      <c r="B237" t="s">
        <v>3565</v>
      </c>
      <c r="C237" t="s">
        <v>1347</v>
      </c>
      <c r="D237" t="s">
        <v>313</v>
      </c>
      <c r="E237" t="s">
        <v>13</v>
      </c>
      <c r="F237" s="3">
        <v>42888</v>
      </c>
      <c r="G237" s="3">
        <v>43140</v>
      </c>
      <c r="H237" s="3">
        <v>44236</v>
      </c>
      <c r="I237">
        <v>4</v>
      </c>
      <c r="J237" t="s">
        <v>2203</v>
      </c>
    </row>
    <row r="238" spans="2:10">
      <c r="B238" t="s">
        <v>1434</v>
      </c>
      <c r="C238" t="s">
        <v>1347</v>
      </c>
      <c r="D238" t="s">
        <v>2583</v>
      </c>
      <c r="E238" t="s">
        <v>13</v>
      </c>
      <c r="F238" s="3">
        <v>42978</v>
      </c>
      <c r="G238" s="3">
        <v>43341</v>
      </c>
      <c r="H238" s="3">
        <v>44052</v>
      </c>
      <c r="I238">
        <v>35</v>
      </c>
      <c r="J238" t="s">
        <v>2203</v>
      </c>
    </row>
    <row r="239" spans="2:10">
      <c r="B239" t="s">
        <v>1434</v>
      </c>
      <c r="C239" t="s">
        <v>1347</v>
      </c>
      <c r="D239" t="s">
        <v>2206</v>
      </c>
      <c r="E239" t="s">
        <v>13</v>
      </c>
      <c r="F239" s="3">
        <v>42956</v>
      </c>
      <c r="G239" s="3">
        <v>43298</v>
      </c>
      <c r="I239">
        <v>4</v>
      </c>
      <c r="J239" t="s">
        <v>2203</v>
      </c>
    </row>
    <row r="240" spans="2:10">
      <c r="B240" t="s">
        <v>1434</v>
      </c>
      <c r="C240" t="s">
        <v>1347</v>
      </c>
      <c r="D240" t="s">
        <v>2207</v>
      </c>
      <c r="F240" s="3">
        <v>42956</v>
      </c>
      <c r="G240" s="3">
        <v>43298</v>
      </c>
      <c r="I240">
        <v>4</v>
      </c>
      <c r="J240" t="s">
        <v>2203</v>
      </c>
    </row>
    <row r="241" spans="2:10">
      <c r="B241" t="s">
        <v>1434</v>
      </c>
      <c r="C241" t="s">
        <v>1347</v>
      </c>
      <c r="D241" t="s">
        <v>2208</v>
      </c>
      <c r="F241" s="3">
        <v>42956</v>
      </c>
      <c r="G241" s="3">
        <v>43298</v>
      </c>
      <c r="I241">
        <v>4</v>
      </c>
      <c r="J241" t="s">
        <v>2203</v>
      </c>
    </row>
    <row r="242" spans="2:10">
      <c r="B242" t="s">
        <v>1434</v>
      </c>
      <c r="C242" t="s">
        <v>1347</v>
      </c>
      <c r="D242" t="s">
        <v>2209</v>
      </c>
      <c r="F242" s="3">
        <v>42956</v>
      </c>
      <c r="G242" s="3">
        <v>43298</v>
      </c>
      <c r="I242">
        <v>4</v>
      </c>
      <c r="J242" t="s">
        <v>2203</v>
      </c>
    </row>
    <row r="243" spans="2:10">
      <c r="B243" t="s">
        <v>3566</v>
      </c>
      <c r="C243" t="s">
        <v>1347</v>
      </c>
      <c r="D243" t="s">
        <v>311</v>
      </c>
      <c r="E243" t="s">
        <v>13</v>
      </c>
      <c r="F243" s="3">
        <v>42906</v>
      </c>
      <c r="G243" s="3">
        <v>43140</v>
      </c>
      <c r="H243" s="3">
        <v>44236</v>
      </c>
      <c r="I243">
        <v>4</v>
      </c>
      <c r="J243" t="s">
        <v>2203</v>
      </c>
    </row>
    <row r="244" spans="2:10">
      <c r="B244" t="s">
        <v>2156</v>
      </c>
      <c r="C244" t="s">
        <v>1347</v>
      </c>
      <c r="D244" t="s">
        <v>2157</v>
      </c>
      <c r="E244" t="s">
        <v>13</v>
      </c>
      <c r="F244" s="3">
        <v>42946</v>
      </c>
      <c r="G244" s="3">
        <v>43117</v>
      </c>
      <c r="H244" s="3">
        <v>44077</v>
      </c>
      <c r="I244">
        <v>5</v>
      </c>
      <c r="J244" t="s">
        <v>413</v>
      </c>
    </row>
    <row r="245" spans="2:10">
      <c r="B245" t="s">
        <v>2120</v>
      </c>
      <c r="C245" t="s">
        <v>1347</v>
      </c>
      <c r="D245" t="s">
        <v>2185</v>
      </c>
      <c r="E245" t="s">
        <v>13</v>
      </c>
      <c r="F245" s="3">
        <v>42916</v>
      </c>
      <c r="G245" s="3">
        <v>43293</v>
      </c>
      <c r="H245" s="3">
        <v>44017</v>
      </c>
      <c r="I245">
        <v>5</v>
      </c>
      <c r="J245" t="s">
        <v>413</v>
      </c>
    </row>
    <row r="246" spans="2:10">
      <c r="B246" t="s">
        <v>1434</v>
      </c>
      <c r="C246" t="s">
        <v>1347</v>
      </c>
      <c r="D246" t="s">
        <v>2375</v>
      </c>
      <c r="E246" t="s">
        <v>13</v>
      </c>
      <c r="F246" s="3">
        <v>42954</v>
      </c>
      <c r="G246" s="3">
        <v>43318</v>
      </c>
      <c r="H246" s="3">
        <v>44415</v>
      </c>
      <c r="I246">
        <v>8</v>
      </c>
      <c r="J246" t="s">
        <v>2203</v>
      </c>
    </row>
    <row r="247" spans="2:10">
      <c r="B247" t="s">
        <v>1434</v>
      </c>
      <c r="C247" t="s">
        <v>1347</v>
      </c>
      <c r="D247" t="s">
        <v>1305</v>
      </c>
      <c r="E247" t="s">
        <v>13</v>
      </c>
      <c r="F247" s="3">
        <v>42964</v>
      </c>
      <c r="G247" s="3">
        <v>43104</v>
      </c>
      <c r="H247" s="3">
        <v>44070</v>
      </c>
      <c r="I247">
        <v>3</v>
      </c>
      <c r="J247" t="s">
        <v>413</v>
      </c>
    </row>
    <row r="248" spans="2:10">
      <c r="B248" t="s">
        <v>1434</v>
      </c>
      <c r="C248" t="s">
        <v>1347</v>
      </c>
      <c r="D248" t="s">
        <v>1109</v>
      </c>
      <c r="E248" t="s">
        <v>13</v>
      </c>
      <c r="F248" s="3">
        <v>42964</v>
      </c>
      <c r="G248" s="3">
        <v>43104</v>
      </c>
      <c r="H248" s="3">
        <v>44070</v>
      </c>
      <c r="I248">
        <v>4</v>
      </c>
      <c r="J248" t="s">
        <v>413</v>
      </c>
    </row>
    <row r="249" spans="2:10">
      <c r="B249" t="s">
        <v>1434</v>
      </c>
      <c r="C249" t="s">
        <v>1347</v>
      </c>
      <c r="D249" t="s">
        <v>1110</v>
      </c>
      <c r="E249" t="s">
        <v>13</v>
      </c>
      <c r="F249" s="3">
        <v>42964</v>
      </c>
      <c r="G249" s="3">
        <v>43104</v>
      </c>
      <c r="H249" s="3">
        <v>44070</v>
      </c>
      <c r="I249">
        <v>4</v>
      </c>
      <c r="J249" t="s">
        <v>413</v>
      </c>
    </row>
    <row r="250" spans="2:10">
      <c r="B250" t="s">
        <v>1434</v>
      </c>
      <c r="C250" t="s">
        <v>1347</v>
      </c>
      <c r="D250" t="s">
        <v>1111</v>
      </c>
      <c r="E250" t="s">
        <v>13</v>
      </c>
      <c r="F250" s="3">
        <v>42964</v>
      </c>
      <c r="G250" s="3">
        <v>43104</v>
      </c>
      <c r="H250" s="3">
        <v>44070</v>
      </c>
      <c r="I250">
        <v>4</v>
      </c>
      <c r="J250" t="s">
        <v>413</v>
      </c>
    </row>
    <row r="251" spans="2:10">
      <c r="B251" t="s">
        <v>1434</v>
      </c>
      <c r="C251" t="s">
        <v>1347</v>
      </c>
      <c r="D251" t="s">
        <v>1112</v>
      </c>
      <c r="E251" t="s">
        <v>13</v>
      </c>
      <c r="F251" s="3">
        <v>42964</v>
      </c>
      <c r="G251" s="3">
        <v>43104</v>
      </c>
      <c r="H251" s="3">
        <v>44070</v>
      </c>
      <c r="I251">
        <v>4</v>
      </c>
      <c r="J251" t="s">
        <v>413</v>
      </c>
    </row>
    <row r="252" spans="2:10">
      <c r="B252" t="s">
        <v>1434</v>
      </c>
      <c r="C252" t="s">
        <v>1347</v>
      </c>
      <c r="D252" t="s">
        <v>1113</v>
      </c>
      <c r="E252" t="s">
        <v>13</v>
      </c>
      <c r="F252" s="3">
        <v>42964</v>
      </c>
      <c r="G252" s="3">
        <v>43104</v>
      </c>
      <c r="H252" s="3">
        <v>44070</v>
      </c>
      <c r="I252">
        <v>3</v>
      </c>
      <c r="J252" t="s">
        <v>413</v>
      </c>
    </row>
    <row r="253" spans="2:10">
      <c r="B253" t="s">
        <v>150</v>
      </c>
      <c r="C253" t="s">
        <v>1347</v>
      </c>
      <c r="D253" t="s">
        <v>2323</v>
      </c>
      <c r="E253" t="s">
        <v>13</v>
      </c>
      <c r="F253" s="3">
        <v>42991</v>
      </c>
      <c r="G253" s="3">
        <v>43117</v>
      </c>
      <c r="H253" s="3">
        <v>44097</v>
      </c>
      <c r="I253">
        <v>4</v>
      </c>
      <c r="J253" t="s">
        <v>413</v>
      </c>
    </row>
    <row r="254" spans="2:10">
      <c r="B254" t="s">
        <v>1025</v>
      </c>
      <c r="C254" t="s">
        <v>1347</v>
      </c>
      <c r="D254" t="s">
        <v>2585</v>
      </c>
      <c r="E254" t="s">
        <v>13</v>
      </c>
      <c r="F254" s="3">
        <v>43003</v>
      </c>
      <c r="G254" s="3">
        <v>43367</v>
      </c>
      <c r="H254" s="3">
        <v>44166</v>
      </c>
      <c r="I254">
        <v>4</v>
      </c>
      <c r="J254" t="s">
        <v>2203</v>
      </c>
    </row>
    <row r="255" spans="2:10">
      <c r="B255" t="s">
        <v>37</v>
      </c>
      <c r="C255" t="s">
        <v>1347</v>
      </c>
      <c r="D255" t="s">
        <v>1097</v>
      </c>
      <c r="E255" t="s">
        <v>13</v>
      </c>
      <c r="F255" s="3">
        <v>43006</v>
      </c>
      <c r="G255" s="3">
        <v>43152</v>
      </c>
      <c r="H255" s="3">
        <v>44102</v>
      </c>
      <c r="I255">
        <v>3</v>
      </c>
      <c r="J255" t="s">
        <v>413</v>
      </c>
    </row>
    <row r="256" spans="2:10">
      <c r="B256" t="s">
        <v>431</v>
      </c>
      <c r="C256" t="s">
        <v>1347</v>
      </c>
      <c r="D256" t="s">
        <v>2415</v>
      </c>
      <c r="E256" t="s">
        <v>13</v>
      </c>
      <c r="F256" s="3">
        <v>43013</v>
      </c>
      <c r="G256" s="3">
        <v>43318</v>
      </c>
      <c r="H256" s="3">
        <v>44111</v>
      </c>
      <c r="I256">
        <v>4</v>
      </c>
      <c r="J256" t="s">
        <v>413</v>
      </c>
    </row>
    <row r="257" spans="2:10">
      <c r="B257" t="s">
        <v>3567</v>
      </c>
      <c r="C257" t="s">
        <v>1347</v>
      </c>
      <c r="D257" t="s">
        <v>2889</v>
      </c>
      <c r="E257" t="s">
        <v>13</v>
      </c>
      <c r="F257" s="3">
        <v>42969</v>
      </c>
      <c r="G257" s="3">
        <v>43228</v>
      </c>
      <c r="H257" s="3">
        <v>44078</v>
      </c>
      <c r="I257">
        <v>4</v>
      </c>
      <c r="J257" t="s">
        <v>413</v>
      </c>
    </row>
    <row r="258" spans="2:10">
      <c r="B258" t="s">
        <v>3568</v>
      </c>
      <c r="C258" t="s">
        <v>1347</v>
      </c>
      <c r="D258" t="s">
        <v>2905</v>
      </c>
      <c r="E258" t="s">
        <v>13</v>
      </c>
      <c r="F258" s="3">
        <v>43021</v>
      </c>
      <c r="G258" s="3">
        <v>43322</v>
      </c>
      <c r="H258" s="3">
        <v>44156</v>
      </c>
      <c r="I258">
        <v>4</v>
      </c>
      <c r="J258" t="s">
        <v>413</v>
      </c>
    </row>
    <row r="259" spans="2:10">
      <c r="B259" t="s">
        <v>3569</v>
      </c>
      <c r="C259" t="s">
        <v>1347</v>
      </c>
      <c r="D259" t="s">
        <v>2168</v>
      </c>
      <c r="E259" t="s">
        <v>13</v>
      </c>
      <c r="F259" s="3">
        <v>43063</v>
      </c>
      <c r="G259" s="3">
        <v>43342</v>
      </c>
      <c r="H259" s="3">
        <v>44166</v>
      </c>
      <c r="I259">
        <v>6</v>
      </c>
      <c r="J259" t="s">
        <v>413</v>
      </c>
    </row>
    <row r="260" spans="2:10">
      <c r="B260" t="s">
        <v>1201</v>
      </c>
      <c r="C260" t="s">
        <v>1347</v>
      </c>
      <c r="D260" t="s">
        <v>1202</v>
      </c>
      <c r="E260" t="s">
        <v>13</v>
      </c>
      <c r="F260" s="3">
        <v>43077</v>
      </c>
      <c r="G260" s="3">
        <v>43201</v>
      </c>
      <c r="H260" s="3">
        <v>44233</v>
      </c>
      <c r="I260">
        <v>5</v>
      </c>
      <c r="J260" t="s">
        <v>413</v>
      </c>
    </row>
    <row r="261" spans="2:10">
      <c r="B261" t="s">
        <v>2903</v>
      </c>
      <c r="C261" t="s">
        <v>1347</v>
      </c>
      <c r="D261" t="s">
        <v>758</v>
      </c>
      <c r="E261" t="s">
        <v>13</v>
      </c>
      <c r="F261" s="3">
        <v>42986</v>
      </c>
      <c r="G261" s="3">
        <v>43216</v>
      </c>
      <c r="H261" s="3">
        <v>44152</v>
      </c>
      <c r="I261">
        <v>4</v>
      </c>
      <c r="J261" t="s">
        <v>413</v>
      </c>
    </row>
    <row r="262" spans="2:10">
      <c r="B262" t="s">
        <v>1434</v>
      </c>
      <c r="C262" t="s">
        <v>1347</v>
      </c>
      <c r="D262" t="s">
        <v>973</v>
      </c>
      <c r="E262" t="s">
        <v>13</v>
      </c>
      <c r="F262" s="3">
        <v>43046</v>
      </c>
      <c r="G262" s="3">
        <v>43410</v>
      </c>
      <c r="H262" s="3">
        <v>44146</v>
      </c>
      <c r="I262">
        <v>5</v>
      </c>
      <c r="J262" t="s">
        <v>2203</v>
      </c>
    </row>
    <row r="263" spans="2:10">
      <c r="B263" t="s">
        <v>1434</v>
      </c>
      <c r="C263" t="s">
        <v>1347</v>
      </c>
      <c r="D263" t="s">
        <v>2985</v>
      </c>
      <c r="E263" t="s">
        <v>13</v>
      </c>
      <c r="F263" s="3">
        <v>43046</v>
      </c>
      <c r="G263" s="3">
        <v>43410</v>
      </c>
      <c r="H263" s="3">
        <v>44146</v>
      </c>
      <c r="I263">
        <v>5</v>
      </c>
      <c r="J263" t="s">
        <v>413</v>
      </c>
    </row>
    <row r="264" spans="2:10">
      <c r="B264" t="s">
        <v>2263</v>
      </c>
      <c r="C264" t="s">
        <v>1347</v>
      </c>
      <c r="D264" t="s">
        <v>1213</v>
      </c>
      <c r="E264" t="s">
        <v>13</v>
      </c>
      <c r="F264" s="3">
        <v>43046</v>
      </c>
      <c r="G264" s="3">
        <v>43341</v>
      </c>
      <c r="H264" s="3">
        <v>44164</v>
      </c>
      <c r="I264">
        <v>4</v>
      </c>
      <c r="J264" t="s">
        <v>413</v>
      </c>
    </row>
    <row r="265" spans="2:10">
      <c r="B265" t="s">
        <v>2191</v>
      </c>
      <c r="C265" t="s">
        <v>11</v>
      </c>
      <c r="D265" t="s">
        <v>1623</v>
      </c>
      <c r="E265" t="s">
        <v>13</v>
      </c>
      <c r="F265" s="3">
        <v>42779</v>
      </c>
      <c r="G265" s="3">
        <v>43116</v>
      </c>
      <c r="H265" s="3">
        <v>43937</v>
      </c>
      <c r="I265">
        <v>4</v>
      </c>
      <c r="J265" t="s">
        <v>413</v>
      </c>
    </row>
    <row r="266" spans="2:10">
      <c r="B266" t="s">
        <v>3570</v>
      </c>
      <c r="C266" t="s">
        <v>1347</v>
      </c>
      <c r="D266" t="s">
        <v>3571</v>
      </c>
      <c r="E266" t="s">
        <v>2055</v>
      </c>
      <c r="F266" s="3">
        <v>42957</v>
      </c>
      <c r="G266" s="3">
        <v>43209</v>
      </c>
      <c r="H266" s="3">
        <v>44305</v>
      </c>
      <c r="I266">
        <v>3</v>
      </c>
      <c r="J266" t="s">
        <v>413</v>
      </c>
    </row>
    <row r="267" spans="2:10">
      <c r="B267" t="s">
        <v>1595</v>
      </c>
      <c r="C267" t="s">
        <v>1347</v>
      </c>
      <c r="D267" t="s">
        <v>2423</v>
      </c>
      <c r="E267" t="s">
        <v>13</v>
      </c>
      <c r="F267" s="3">
        <v>43021</v>
      </c>
      <c r="G267" s="3">
        <v>43384</v>
      </c>
      <c r="H267" s="3">
        <v>44180</v>
      </c>
      <c r="I267">
        <v>4</v>
      </c>
      <c r="J267" t="s">
        <v>413</v>
      </c>
    </row>
    <row r="268" spans="2:10">
      <c r="B268" t="s">
        <v>3018</v>
      </c>
      <c r="C268" t="s">
        <v>1347</v>
      </c>
      <c r="D268" t="s">
        <v>2483</v>
      </c>
      <c r="E268" t="s">
        <v>13</v>
      </c>
      <c r="F268" s="3">
        <v>43017</v>
      </c>
      <c r="G268" s="3">
        <v>43222</v>
      </c>
      <c r="H268" s="3">
        <v>44118</v>
      </c>
      <c r="I268">
        <v>3</v>
      </c>
      <c r="J268" t="s">
        <v>413</v>
      </c>
    </row>
    <row r="269" spans="2:10">
      <c r="B269" t="s">
        <v>3572</v>
      </c>
      <c r="C269" t="s">
        <v>1347</v>
      </c>
      <c r="D269" t="s">
        <v>3573</v>
      </c>
      <c r="E269" t="s">
        <v>2427</v>
      </c>
      <c r="F269" s="3">
        <v>42989</v>
      </c>
      <c r="G269" s="3">
        <v>43117</v>
      </c>
      <c r="H269" s="3">
        <v>44213</v>
      </c>
      <c r="I269">
        <v>3</v>
      </c>
      <c r="J269" t="s">
        <v>413</v>
      </c>
    </row>
    <row r="270" spans="2:10">
      <c r="B270" t="s">
        <v>3574</v>
      </c>
      <c r="C270" t="s">
        <v>1347</v>
      </c>
      <c r="D270" t="s">
        <v>3575</v>
      </c>
      <c r="E270" t="s">
        <v>13</v>
      </c>
      <c r="F270" s="3">
        <v>43011</v>
      </c>
      <c r="G270" s="3">
        <v>43375</v>
      </c>
      <c r="H270" s="3">
        <v>44121</v>
      </c>
      <c r="I270">
        <v>3</v>
      </c>
      <c r="J270" t="s">
        <v>413</v>
      </c>
    </row>
    <row r="271" spans="2:10">
      <c r="B271" t="s">
        <v>3576</v>
      </c>
      <c r="C271" t="s">
        <v>1347</v>
      </c>
      <c r="D271" t="s">
        <v>3577</v>
      </c>
      <c r="E271" t="s">
        <v>13</v>
      </c>
      <c r="F271" s="3">
        <v>43011</v>
      </c>
      <c r="G271" s="3">
        <v>43375</v>
      </c>
      <c r="H271" s="3">
        <v>44121</v>
      </c>
      <c r="I271">
        <v>3</v>
      </c>
      <c r="J271" t="s">
        <v>413</v>
      </c>
    </row>
    <row r="272" spans="2:10">
      <c r="B272" t="s">
        <v>3331</v>
      </c>
      <c r="C272" t="s">
        <v>1347</v>
      </c>
      <c r="D272" t="s">
        <v>747</v>
      </c>
      <c r="E272" t="s">
        <v>13</v>
      </c>
      <c r="F272" s="3">
        <v>43081</v>
      </c>
      <c r="G272" s="3">
        <v>43193</v>
      </c>
      <c r="H272" s="3">
        <v>43906</v>
      </c>
      <c r="I272">
        <v>5</v>
      </c>
      <c r="J272" t="s">
        <v>413</v>
      </c>
    </row>
    <row r="273" spans="2:10">
      <c r="B273" t="s">
        <v>2918</v>
      </c>
      <c r="C273" t="s">
        <v>1347</v>
      </c>
      <c r="D273" t="s">
        <v>3578</v>
      </c>
      <c r="E273" t="s">
        <v>13</v>
      </c>
      <c r="F273" s="3">
        <v>43089</v>
      </c>
      <c r="G273" s="3">
        <v>43304</v>
      </c>
      <c r="H273" s="3">
        <v>44287</v>
      </c>
      <c r="I273">
        <v>5</v>
      </c>
      <c r="J273" t="s">
        <v>413</v>
      </c>
    </row>
    <row r="274" spans="2:10">
      <c r="B274" t="s">
        <v>3579</v>
      </c>
      <c r="C274" t="s">
        <v>1347</v>
      </c>
      <c r="D274" t="s">
        <v>2468</v>
      </c>
      <c r="E274" t="s">
        <v>13</v>
      </c>
      <c r="F274" s="3">
        <v>43154</v>
      </c>
      <c r="G274" s="3">
        <v>43292</v>
      </c>
      <c r="H274" s="3">
        <v>44250</v>
      </c>
      <c r="I274">
        <v>4</v>
      </c>
      <c r="J274" t="s">
        <v>413</v>
      </c>
    </row>
    <row r="275" spans="2:10">
      <c r="B275" t="s">
        <v>3580</v>
      </c>
      <c r="C275" t="s">
        <v>1347</v>
      </c>
      <c r="D275" t="s">
        <v>1612</v>
      </c>
      <c r="E275" t="s">
        <v>13</v>
      </c>
      <c r="F275" s="3">
        <v>43158</v>
      </c>
      <c r="G275" s="3">
        <v>43332</v>
      </c>
      <c r="H275" s="3">
        <v>44283</v>
      </c>
      <c r="I275">
        <v>4</v>
      </c>
      <c r="J275" t="s">
        <v>413</v>
      </c>
    </row>
    <row r="276" spans="2:10">
      <c r="B276" t="s">
        <v>1839</v>
      </c>
      <c r="C276" t="s">
        <v>1347</v>
      </c>
      <c r="D276" t="s">
        <v>1200</v>
      </c>
      <c r="E276" t="s">
        <v>13</v>
      </c>
      <c r="F276" s="3">
        <v>43228</v>
      </c>
      <c r="G276" s="3">
        <v>43350</v>
      </c>
      <c r="H276" s="3">
        <v>44449</v>
      </c>
      <c r="I276">
        <v>279</v>
      </c>
      <c r="J276" t="s">
        <v>2203</v>
      </c>
    </row>
    <row r="277" spans="2:10">
      <c r="B277" t="s">
        <v>3581</v>
      </c>
      <c r="C277" t="s">
        <v>1347</v>
      </c>
      <c r="D277" t="s">
        <v>1551</v>
      </c>
      <c r="E277" t="s">
        <v>13</v>
      </c>
      <c r="F277" s="3">
        <v>43285</v>
      </c>
      <c r="G277" s="3">
        <v>43369</v>
      </c>
      <c r="H277" s="3">
        <v>44462</v>
      </c>
      <c r="I277">
        <v>4</v>
      </c>
      <c r="J277" t="s">
        <v>413</v>
      </c>
    </row>
    <row r="278" spans="2:10">
      <c r="B278" t="s">
        <v>3582</v>
      </c>
      <c r="C278" t="s">
        <v>11</v>
      </c>
      <c r="D278" t="s">
        <v>3583</v>
      </c>
      <c r="E278" t="s">
        <v>13</v>
      </c>
      <c r="F278" s="3">
        <v>43382</v>
      </c>
      <c r="G278" s="3">
        <v>43451</v>
      </c>
      <c r="H278" s="3">
        <v>44547</v>
      </c>
      <c r="I278">
        <v>5</v>
      </c>
      <c r="J278" t="s">
        <v>2203</v>
      </c>
    </row>
    <row r="279" spans="2:10">
      <c r="B279" t="s">
        <v>3582</v>
      </c>
      <c r="C279" t="s">
        <v>11</v>
      </c>
      <c r="D279" t="s">
        <v>3584</v>
      </c>
      <c r="E279" t="s">
        <v>13</v>
      </c>
      <c r="F279" s="3">
        <v>43382</v>
      </c>
      <c r="G279" s="3">
        <v>43451</v>
      </c>
      <c r="H279" s="3">
        <v>44547</v>
      </c>
      <c r="I279">
        <v>5</v>
      </c>
      <c r="J279" t="s">
        <v>2203</v>
      </c>
    </row>
    <row r="280" spans="2:10">
      <c r="B280" t="s">
        <v>3316</v>
      </c>
      <c r="C280" t="s">
        <v>1347</v>
      </c>
      <c r="D280" t="s">
        <v>508</v>
      </c>
      <c r="E280" t="s">
        <v>2427</v>
      </c>
      <c r="F280" s="3">
        <v>43241</v>
      </c>
      <c r="G280" s="3">
        <v>43326</v>
      </c>
      <c r="H280" s="3">
        <v>44422</v>
      </c>
      <c r="I280">
        <v>5</v>
      </c>
      <c r="J280" t="s">
        <v>413</v>
      </c>
    </row>
    <row r="281" spans="2:10">
      <c r="B281" t="s">
        <v>3582</v>
      </c>
      <c r="C281" t="s">
        <v>11</v>
      </c>
      <c r="D281" t="s">
        <v>3585</v>
      </c>
      <c r="E281" t="s">
        <v>13</v>
      </c>
      <c r="F281" s="3">
        <v>43382</v>
      </c>
      <c r="G281" s="3">
        <v>43451</v>
      </c>
      <c r="H281" s="3">
        <v>44547</v>
      </c>
      <c r="I281">
        <v>5</v>
      </c>
      <c r="J281" t="s">
        <v>2203</v>
      </c>
    </row>
    <row r="282" spans="2:10">
      <c r="B282" t="s">
        <v>3586</v>
      </c>
      <c r="C282" t="s">
        <v>1347</v>
      </c>
      <c r="D282" t="s">
        <v>3219</v>
      </c>
      <c r="E282" t="s">
        <v>13</v>
      </c>
      <c r="F282" s="3">
        <v>43213</v>
      </c>
      <c r="G282" s="3">
        <v>43298</v>
      </c>
      <c r="H282" s="3">
        <v>44387</v>
      </c>
      <c r="I282">
        <v>4</v>
      </c>
      <c r="J282" t="s">
        <v>413</v>
      </c>
    </row>
    <row r="283" spans="2:10">
      <c r="B283" t="s">
        <v>3117</v>
      </c>
      <c r="C283" t="s">
        <v>1347</v>
      </c>
      <c r="D283" t="s">
        <v>3118</v>
      </c>
      <c r="E283" t="s">
        <v>13</v>
      </c>
      <c r="F283" s="3">
        <v>43228</v>
      </c>
      <c r="G283" s="3">
        <v>43333</v>
      </c>
      <c r="H283" s="3">
        <v>44365</v>
      </c>
      <c r="I283">
        <v>5</v>
      </c>
      <c r="J283" t="s">
        <v>413</v>
      </c>
    </row>
    <row r="284" spans="2:10">
      <c r="B284" t="s">
        <v>3587</v>
      </c>
      <c r="C284" t="s">
        <v>1347</v>
      </c>
      <c r="D284" t="s">
        <v>502</v>
      </c>
      <c r="E284" t="s">
        <v>13</v>
      </c>
      <c r="F284" s="3">
        <v>43144</v>
      </c>
      <c r="G284" s="3">
        <v>43334</v>
      </c>
      <c r="H284" s="3">
        <v>44261</v>
      </c>
      <c r="I284">
        <v>5</v>
      </c>
      <c r="J284" t="s">
        <v>413</v>
      </c>
    </row>
    <row r="285" spans="2:10">
      <c r="B285" t="s">
        <v>3588</v>
      </c>
      <c r="C285" t="s">
        <v>1347</v>
      </c>
      <c r="D285" t="s">
        <v>3158</v>
      </c>
      <c r="E285" t="s">
        <v>13</v>
      </c>
      <c r="F285" s="3">
        <v>43334</v>
      </c>
      <c r="G285" s="3">
        <v>43425</v>
      </c>
      <c r="H285" s="3">
        <v>44472</v>
      </c>
      <c r="I285">
        <v>3</v>
      </c>
      <c r="J285" t="s">
        <v>413</v>
      </c>
    </row>
    <row r="286" spans="2:10">
      <c r="B286" t="s">
        <v>3582</v>
      </c>
      <c r="C286" t="s">
        <v>11</v>
      </c>
      <c r="D286" t="s">
        <v>3589</v>
      </c>
      <c r="E286" t="s">
        <v>13</v>
      </c>
      <c r="F286" s="3">
        <v>43382</v>
      </c>
      <c r="G286" s="3">
        <v>43451</v>
      </c>
      <c r="H286" s="3">
        <v>44547</v>
      </c>
      <c r="I286">
        <v>4</v>
      </c>
      <c r="J286" t="s">
        <v>2203</v>
      </c>
    </row>
    <row r="287" spans="2:10">
      <c r="B287" t="s">
        <v>3582</v>
      </c>
      <c r="C287" t="s">
        <v>11</v>
      </c>
      <c r="D287" t="s">
        <v>3590</v>
      </c>
      <c r="E287" t="s">
        <v>13</v>
      </c>
      <c r="F287" s="3">
        <v>43382</v>
      </c>
      <c r="G287" s="3">
        <v>43451</v>
      </c>
      <c r="H287" s="3">
        <v>44547</v>
      </c>
      <c r="I287">
        <v>5</v>
      </c>
      <c r="J287" t="s">
        <v>2203</v>
      </c>
    </row>
    <row r="288" spans="2:10">
      <c r="B288" t="s">
        <v>3582</v>
      </c>
      <c r="C288" t="s">
        <v>11</v>
      </c>
      <c r="D288" t="s">
        <v>3591</v>
      </c>
      <c r="E288" t="s">
        <v>13</v>
      </c>
      <c r="F288" s="3">
        <v>43382</v>
      </c>
      <c r="G288" s="3">
        <v>43451</v>
      </c>
      <c r="H288" s="3">
        <v>44546</v>
      </c>
      <c r="I288">
        <v>5</v>
      </c>
      <c r="J288" t="s">
        <v>2203</v>
      </c>
    </row>
    <row r="289" spans="2:10">
      <c r="B289" t="s">
        <v>3592</v>
      </c>
      <c r="C289" t="s">
        <v>1347</v>
      </c>
      <c r="D289" t="s">
        <v>2492</v>
      </c>
      <c r="E289" t="s">
        <v>13</v>
      </c>
      <c r="F289" s="3">
        <v>43166</v>
      </c>
      <c r="G289" s="3">
        <v>43446</v>
      </c>
      <c r="H289" s="3">
        <v>44262</v>
      </c>
      <c r="I289">
        <v>4</v>
      </c>
      <c r="J289" t="s">
        <v>413</v>
      </c>
    </row>
    <row r="290" spans="2:10">
      <c r="B290" t="s">
        <v>3582</v>
      </c>
      <c r="C290" t="s">
        <v>11</v>
      </c>
      <c r="D290" t="s">
        <v>3593</v>
      </c>
      <c r="E290" t="s">
        <v>13</v>
      </c>
      <c r="F290" s="3">
        <v>43382</v>
      </c>
      <c r="G290" s="3">
        <v>43451</v>
      </c>
      <c r="H290" s="3">
        <v>44547</v>
      </c>
      <c r="I290">
        <v>5</v>
      </c>
      <c r="J290" t="s">
        <v>2203</v>
      </c>
    </row>
    <row r="291" spans="2:10">
      <c r="B291" t="s">
        <v>3582</v>
      </c>
      <c r="C291" t="s">
        <v>11</v>
      </c>
      <c r="D291" t="s">
        <v>3594</v>
      </c>
      <c r="E291" t="s">
        <v>13</v>
      </c>
      <c r="F291" s="3">
        <v>43382</v>
      </c>
      <c r="G291" s="3">
        <v>43451</v>
      </c>
      <c r="H291" s="3">
        <v>44547</v>
      </c>
      <c r="I291">
        <v>5</v>
      </c>
      <c r="J291" t="s">
        <v>2203</v>
      </c>
    </row>
    <row r="292" spans="2:10">
      <c r="B292" t="s">
        <v>3582</v>
      </c>
      <c r="C292" t="s">
        <v>11</v>
      </c>
      <c r="D292" t="s">
        <v>3595</v>
      </c>
      <c r="E292" t="s">
        <v>13</v>
      </c>
      <c r="F292" s="3">
        <v>43382</v>
      </c>
      <c r="G292" s="3">
        <v>43451</v>
      </c>
      <c r="H292" s="3">
        <v>44547</v>
      </c>
      <c r="I292">
        <v>5</v>
      </c>
      <c r="J292" t="s">
        <v>2203</v>
      </c>
    </row>
    <row r="293" spans="2:10">
      <c r="B293" t="s">
        <v>3596</v>
      </c>
      <c r="C293" t="s">
        <v>1347</v>
      </c>
      <c r="D293" t="s">
        <v>1470</v>
      </c>
      <c r="E293" t="s">
        <v>13</v>
      </c>
      <c r="F293" s="3">
        <v>43213</v>
      </c>
      <c r="G293" s="3">
        <v>43430</v>
      </c>
      <c r="H293" s="3">
        <v>44347</v>
      </c>
      <c r="I293">
        <v>4</v>
      </c>
      <c r="J293" t="s">
        <v>413</v>
      </c>
    </row>
    <row r="294" spans="2:10">
      <c r="B294" t="s">
        <v>3421</v>
      </c>
      <c r="C294" t="s">
        <v>11</v>
      </c>
      <c r="D294" t="s">
        <v>3597</v>
      </c>
      <c r="E294" t="s">
        <v>13</v>
      </c>
      <c r="F294" s="3">
        <v>43382</v>
      </c>
      <c r="G294" s="3">
        <v>43451</v>
      </c>
      <c r="H294" s="3">
        <v>44546</v>
      </c>
      <c r="I294">
        <v>5</v>
      </c>
      <c r="J294" t="s">
        <v>2203</v>
      </c>
    </row>
    <row r="295" spans="2:10">
      <c r="B295" t="s">
        <v>1309</v>
      </c>
      <c r="C295" t="s">
        <v>1347</v>
      </c>
      <c r="D295" t="s">
        <v>337</v>
      </c>
      <c r="E295" t="s">
        <v>13</v>
      </c>
      <c r="F295" s="3">
        <v>43145</v>
      </c>
      <c r="G295" s="3">
        <v>43446</v>
      </c>
      <c r="H295" s="3">
        <v>44255</v>
      </c>
      <c r="I295">
        <v>4</v>
      </c>
      <c r="J295" t="s">
        <v>413</v>
      </c>
    </row>
    <row r="296" spans="2:10">
      <c r="B296" t="s">
        <v>3582</v>
      </c>
      <c r="C296" t="s">
        <v>11</v>
      </c>
      <c r="D296" t="s">
        <v>3598</v>
      </c>
      <c r="E296" t="s">
        <v>13</v>
      </c>
      <c r="F296" s="3">
        <v>43451</v>
      </c>
      <c r="G296" s="3">
        <v>43451</v>
      </c>
      <c r="H296" s="3">
        <v>44547</v>
      </c>
      <c r="I296">
        <v>5</v>
      </c>
      <c r="J296" t="s">
        <v>2203</v>
      </c>
    </row>
    <row r="297" spans="2:10">
      <c r="B297" t="s">
        <v>3599</v>
      </c>
      <c r="C297" t="s">
        <v>1347</v>
      </c>
      <c r="D297" t="s">
        <v>3073</v>
      </c>
      <c r="E297" t="s">
        <v>13</v>
      </c>
      <c r="F297" s="3">
        <v>43199</v>
      </c>
      <c r="G297" s="3">
        <v>43334</v>
      </c>
      <c r="H297" s="3">
        <v>44404</v>
      </c>
      <c r="I297">
        <v>4</v>
      </c>
      <c r="J297" t="s">
        <v>413</v>
      </c>
    </row>
    <row r="298" spans="2:10">
      <c r="B298" t="s">
        <v>3600</v>
      </c>
      <c r="C298" t="s">
        <v>1347</v>
      </c>
      <c r="D298" t="s">
        <v>644</v>
      </c>
      <c r="E298" t="s">
        <v>13</v>
      </c>
      <c r="F298" s="3">
        <v>43223</v>
      </c>
      <c r="G298" s="3">
        <v>43397</v>
      </c>
      <c r="H298" s="3">
        <v>44493</v>
      </c>
      <c r="I298">
        <v>3</v>
      </c>
      <c r="J298" t="s">
        <v>413</v>
      </c>
    </row>
    <row r="299" spans="2:10">
      <c r="B299" t="s">
        <v>2526</v>
      </c>
      <c r="C299" t="s">
        <v>1347</v>
      </c>
      <c r="D299" t="s">
        <v>1625</v>
      </c>
      <c r="E299" t="s">
        <v>13</v>
      </c>
      <c r="F299" s="3">
        <v>43206</v>
      </c>
      <c r="G299" s="3">
        <v>43383</v>
      </c>
      <c r="H299" s="3">
        <v>44343</v>
      </c>
      <c r="I299">
        <v>3</v>
      </c>
      <c r="J299" t="s">
        <v>413</v>
      </c>
    </row>
    <row r="300" spans="2:10">
      <c r="B300" t="s">
        <v>3582</v>
      </c>
      <c r="C300" t="s">
        <v>11</v>
      </c>
      <c r="D300" t="s">
        <v>3601</v>
      </c>
      <c r="E300" t="s">
        <v>13</v>
      </c>
      <c r="F300" s="3">
        <v>43382</v>
      </c>
      <c r="G300" s="3">
        <v>43451</v>
      </c>
      <c r="H300" s="3">
        <v>44547</v>
      </c>
      <c r="I300">
        <v>5</v>
      </c>
      <c r="J300" t="s">
        <v>2203</v>
      </c>
    </row>
    <row r="301" spans="2:10">
      <c r="B301" t="s">
        <v>3602</v>
      </c>
      <c r="C301" t="s">
        <v>1347</v>
      </c>
      <c r="D301" t="s">
        <v>1433</v>
      </c>
      <c r="E301" t="s">
        <v>13</v>
      </c>
      <c r="F301" s="3">
        <v>43328</v>
      </c>
      <c r="G301" s="3">
        <v>43430</v>
      </c>
      <c r="H301" s="3">
        <v>44432</v>
      </c>
      <c r="I301">
        <v>3</v>
      </c>
      <c r="J301" t="s">
        <v>413</v>
      </c>
    </row>
    <row r="302" spans="2:10">
      <c r="B302" t="s">
        <v>3582</v>
      </c>
      <c r="C302" t="s">
        <v>11</v>
      </c>
      <c r="D302" t="s">
        <v>3603</v>
      </c>
      <c r="E302" t="s">
        <v>13</v>
      </c>
      <c r="F302" s="3">
        <v>43382</v>
      </c>
      <c r="G302" s="3">
        <v>43451</v>
      </c>
      <c r="H302" s="3">
        <v>44547</v>
      </c>
      <c r="I302">
        <v>5</v>
      </c>
      <c r="J302" t="s">
        <v>2203</v>
      </c>
    </row>
    <row r="303" spans="2:10">
      <c r="B303" t="s">
        <v>3582</v>
      </c>
      <c r="C303" t="s">
        <v>11</v>
      </c>
      <c r="D303" t="s">
        <v>3604</v>
      </c>
      <c r="E303" t="s">
        <v>13</v>
      </c>
      <c r="F303" s="3">
        <v>43382</v>
      </c>
      <c r="G303" s="3">
        <v>43451</v>
      </c>
      <c r="H303" s="3">
        <v>44547</v>
      </c>
      <c r="I303">
        <v>5</v>
      </c>
      <c r="J303" t="s">
        <v>2203</v>
      </c>
    </row>
    <row r="304" spans="2:10">
      <c r="B304" t="s">
        <v>3582</v>
      </c>
      <c r="C304" t="s">
        <v>11</v>
      </c>
      <c r="D304" t="s">
        <v>3605</v>
      </c>
      <c r="E304" t="s">
        <v>13</v>
      </c>
      <c r="F304" s="3">
        <v>43382</v>
      </c>
      <c r="G304" s="3">
        <v>43451</v>
      </c>
      <c r="H304" s="3">
        <v>44547</v>
      </c>
      <c r="I304">
        <v>4</v>
      </c>
      <c r="J304" t="s">
        <v>2203</v>
      </c>
    </row>
    <row r="305" spans="2:10">
      <c r="B305" t="s">
        <v>3606</v>
      </c>
      <c r="C305" t="s">
        <v>1347</v>
      </c>
      <c r="D305" t="s">
        <v>688</v>
      </c>
      <c r="E305" t="s">
        <v>2055</v>
      </c>
      <c r="F305" s="3">
        <v>43116</v>
      </c>
      <c r="G305" s="3">
        <v>43304</v>
      </c>
      <c r="H305" s="3">
        <v>44247</v>
      </c>
      <c r="I305">
        <v>3</v>
      </c>
      <c r="J305" t="s">
        <v>413</v>
      </c>
    </row>
    <row r="306" spans="2:10">
      <c r="B306" t="s">
        <v>3607</v>
      </c>
      <c r="C306" t="s">
        <v>1347</v>
      </c>
      <c r="D306" t="s">
        <v>682</v>
      </c>
      <c r="E306" t="s">
        <v>13</v>
      </c>
      <c r="F306" s="3">
        <v>43256</v>
      </c>
      <c r="G306" s="3">
        <v>43396</v>
      </c>
      <c r="H306" s="3">
        <v>44510</v>
      </c>
      <c r="I306">
        <v>3</v>
      </c>
      <c r="J306" t="s">
        <v>413</v>
      </c>
    </row>
    <row r="307" spans="2:10">
      <c r="B307" t="s">
        <v>3194</v>
      </c>
      <c r="C307" t="s">
        <v>1347</v>
      </c>
      <c r="D307" t="s">
        <v>1452</v>
      </c>
      <c r="E307" t="s">
        <v>13</v>
      </c>
      <c r="F307" s="3">
        <v>43124</v>
      </c>
      <c r="G307" s="3">
        <v>43187</v>
      </c>
      <c r="H307" s="3">
        <v>43407</v>
      </c>
      <c r="I307">
        <v>14</v>
      </c>
      <c r="J307" t="s">
        <v>413</v>
      </c>
    </row>
    <row r="308" spans="2:10">
      <c r="B308" t="s">
        <v>3582</v>
      </c>
      <c r="C308" t="s">
        <v>11</v>
      </c>
      <c r="D308" t="s">
        <v>3608</v>
      </c>
      <c r="E308" t="s">
        <v>13</v>
      </c>
      <c r="F308" s="3">
        <v>43382</v>
      </c>
      <c r="G308" s="3">
        <v>43451</v>
      </c>
      <c r="H308" s="3">
        <v>44547</v>
      </c>
      <c r="I308">
        <v>5</v>
      </c>
      <c r="J308" t="s">
        <v>2203</v>
      </c>
    </row>
    <row r="309" spans="2:10">
      <c r="B309" t="s">
        <v>3609</v>
      </c>
      <c r="C309" t="s">
        <v>1347</v>
      </c>
      <c r="D309" t="s">
        <v>404</v>
      </c>
      <c r="E309" t="s">
        <v>13</v>
      </c>
      <c r="F309" s="3">
        <v>43129</v>
      </c>
      <c r="G309" s="3">
        <v>43332</v>
      </c>
      <c r="H309" s="3">
        <v>44260</v>
      </c>
      <c r="I309">
        <v>6</v>
      </c>
      <c r="J309" t="s">
        <v>413</v>
      </c>
    </row>
    <row r="310" spans="2:10">
      <c r="B310" t="s">
        <v>3582</v>
      </c>
      <c r="C310" t="s">
        <v>11</v>
      </c>
      <c r="D310" t="s">
        <v>3610</v>
      </c>
      <c r="E310" t="s">
        <v>13</v>
      </c>
      <c r="F310" s="3">
        <v>43382</v>
      </c>
      <c r="G310" s="3">
        <v>43451</v>
      </c>
      <c r="H310" s="3">
        <v>44547</v>
      </c>
      <c r="I310">
        <v>5</v>
      </c>
      <c r="J310" t="s">
        <v>2203</v>
      </c>
    </row>
    <row r="311" spans="2:10">
      <c r="B311" t="s">
        <v>3611</v>
      </c>
      <c r="C311" t="s">
        <v>1347</v>
      </c>
      <c r="D311" t="s">
        <v>1401</v>
      </c>
      <c r="E311" t="s">
        <v>13</v>
      </c>
      <c r="F311" s="3">
        <v>43207</v>
      </c>
      <c r="G311" s="3">
        <v>43333</v>
      </c>
      <c r="H311" s="3">
        <v>44343</v>
      </c>
      <c r="I311">
        <v>5</v>
      </c>
      <c r="J311" t="s">
        <v>413</v>
      </c>
    </row>
    <row r="312" spans="2:10">
      <c r="B312" t="s">
        <v>3612</v>
      </c>
      <c r="C312" t="s">
        <v>1347</v>
      </c>
      <c r="D312" t="s">
        <v>3120</v>
      </c>
      <c r="E312" t="s">
        <v>13</v>
      </c>
      <c r="F312" s="3">
        <v>43280</v>
      </c>
      <c r="G312" s="3">
        <v>43412</v>
      </c>
      <c r="H312" s="3">
        <v>44433</v>
      </c>
      <c r="I312">
        <v>4</v>
      </c>
      <c r="J312" t="s">
        <v>413</v>
      </c>
    </row>
    <row r="313" spans="2:10">
      <c r="B313" t="s">
        <v>3582</v>
      </c>
      <c r="C313" t="s">
        <v>11</v>
      </c>
      <c r="D313" t="s">
        <v>3613</v>
      </c>
      <c r="E313" t="s">
        <v>13</v>
      </c>
      <c r="F313" s="3">
        <v>43382</v>
      </c>
      <c r="G313" s="3">
        <v>43451</v>
      </c>
      <c r="H313" s="3">
        <v>44547</v>
      </c>
      <c r="I313">
        <v>5</v>
      </c>
      <c r="J313" t="s">
        <v>2203</v>
      </c>
    </row>
    <row r="314" spans="2:10">
      <c r="B314" t="s">
        <v>3614</v>
      </c>
      <c r="C314" t="s">
        <v>1347</v>
      </c>
      <c r="D314" t="s">
        <v>1419</v>
      </c>
      <c r="E314" t="s">
        <v>13</v>
      </c>
      <c r="F314" s="3">
        <v>43179</v>
      </c>
      <c r="G314" s="3">
        <v>43250</v>
      </c>
      <c r="H314" s="3">
        <v>44330</v>
      </c>
      <c r="I314">
        <v>3</v>
      </c>
      <c r="J314" t="s">
        <v>413</v>
      </c>
    </row>
    <row r="315" spans="2:10">
      <c r="B315" t="s">
        <v>3615</v>
      </c>
      <c r="C315" t="s">
        <v>1347</v>
      </c>
      <c r="D315" t="s">
        <v>3197</v>
      </c>
      <c r="E315" t="s">
        <v>13</v>
      </c>
      <c r="F315" s="3">
        <v>43298</v>
      </c>
      <c r="G315" s="3">
        <v>43412</v>
      </c>
      <c r="H315" s="3">
        <v>44411</v>
      </c>
      <c r="I315">
        <v>4</v>
      </c>
      <c r="J315" t="s">
        <v>413</v>
      </c>
    </row>
    <row r="316" spans="2:10">
      <c r="B316" t="s">
        <v>2116</v>
      </c>
      <c r="C316" t="s">
        <v>1347</v>
      </c>
      <c r="D316" t="s">
        <v>2448</v>
      </c>
      <c r="E316" t="s">
        <v>13</v>
      </c>
      <c r="F316" s="3">
        <v>43350</v>
      </c>
      <c r="G316" s="3">
        <v>43446</v>
      </c>
      <c r="H316" s="3">
        <v>44451</v>
      </c>
      <c r="I316">
        <v>5</v>
      </c>
      <c r="J316" t="s">
        <v>413</v>
      </c>
    </row>
    <row r="317" spans="2:10">
      <c r="B317" t="s">
        <v>3582</v>
      </c>
      <c r="C317" t="s">
        <v>11</v>
      </c>
      <c r="D317" t="s">
        <v>3616</v>
      </c>
      <c r="E317" t="s">
        <v>13</v>
      </c>
      <c r="F317" s="3">
        <v>43382</v>
      </c>
      <c r="G317" s="3">
        <v>43451</v>
      </c>
      <c r="H317" s="3">
        <v>44547</v>
      </c>
      <c r="I317">
        <v>5</v>
      </c>
      <c r="J317" t="s">
        <v>2203</v>
      </c>
    </row>
    <row r="318" spans="2:10">
      <c r="B318" t="s">
        <v>3421</v>
      </c>
      <c r="C318" t="s">
        <v>11</v>
      </c>
      <c r="D318" t="s">
        <v>3617</v>
      </c>
      <c r="E318" t="s">
        <v>13</v>
      </c>
      <c r="F318" s="3">
        <v>43382</v>
      </c>
      <c r="G318" s="3">
        <v>43451</v>
      </c>
      <c r="H318" s="3">
        <v>44546</v>
      </c>
      <c r="I318">
        <v>5</v>
      </c>
      <c r="J318" t="s">
        <v>2203</v>
      </c>
    </row>
    <row r="319" spans="2:10">
      <c r="B319" t="s">
        <v>3618</v>
      </c>
      <c r="C319" t="s">
        <v>1347</v>
      </c>
      <c r="D319" t="s">
        <v>2421</v>
      </c>
      <c r="E319" t="s">
        <v>13</v>
      </c>
      <c r="F319" s="3">
        <v>43172</v>
      </c>
      <c r="G319" s="3">
        <v>43367</v>
      </c>
      <c r="H319" s="3">
        <v>44462</v>
      </c>
      <c r="I319">
        <v>3</v>
      </c>
      <c r="J319" t="s">
        <v>413</v>
      </c>
    </row>
    <row r="320" spans="2:10">
      <c r="B320" t="s">
        <v>2674</v>
      </c>
      <c r="C320" t="s">
        <v>1347</v>
      </c>
      <c r="D320" t="s">
        <v>451</v>
      </c>
      <c r="E320" t="s">
        <v>13</v>
      </c>
      <c r="F320" s="3">
        <v>43361</v>
      </c>
      <c r="G320" s="3">
        <v>43446</v>
      </c>
      <c r="H320" s="3">
        <v>44469</v>
      </c>
      <c r="I320">
        <v>3</v>
      </c>
      <c r="J320" t="s">
        <v>413</v>
      </c>
    </row>
    <row r="321" spans="2:10">
      <c r="B321" t="s">
        <v>3582</v>
      </c>
      <c r="C321" t="s">
        <v>11</v>
      </c>
      <c r="D321" t="s">
        <v>3619</v>
      </c>
      <c r="E321" t="s">
        <v>13</v>
      </c>
      <c r="F321" s="3">
        <v>43382</v>
      </c>
      <c r="G321" s="3">
        <v>43451</v>
      </c>
      <c r="H321" s="3">
        <v>44547</v>
      </c>
      <c r="I321">
        <v>5</v>
      </c>
      <c r="J321" t="s">
        <v>2203</v>
      </c>
    </row>
    <row r="322" spans="2:10">
      <c r="B322" t="s">
        <v>3582</v>
      </c>
      <c r="C322" t="s">
        <v>11</v>
      </c>
      <c r="D322" t="s">
        <v>3620</v>
      </c>
      <c r="E322" t="s">
        <v>13</v>
      </c>
      <c r="F322" s="3">
        <v>43382</v>
      </c>
      <c r="G322" s="3">
        <v>43451</v>
      </c>
      <c r="H322" s="3">
        <v>44546</v>
      </c>
      <c r="I322">
        <v>5</v>
      </c>
      <c r="J322" t="s">
        <v>2203</v>
      </c>
    </row>
    <row r="323" spans="2:10">
      <c r="B323" t="s">
        <v>3582</v>
      </c>
      <c r="C323" t="s">
        <v>11</v>
      </c>
      <c r="D323" t="s">
        <v>3621</v>
      </c>
      <c r="E323" t="s">
        <v>13</v>
      </c>
      <c r="F323" s="3">
        <v>43382</v>
      </c>
      <c r="G323" s="3">
        <v>43451</v>
      </c>
      <c r="H323" s="3">
        <v>44547</v>
      </c>
      <c r="I323">
        <v>5</v>
      </c>
      <c r="J323" t="s">
        <v>2203</v>
      </c>
    </row>
    <row r="324" spans="2:10">
      <c r="B324" t="s">
        <v>3582</v>
      </c>
      <c r="C324" t="s">
        <v>11</v>
      </c>
      <c r="D324" t="s">
        <v>3622</v>
      </c>
      <c r="E324" t="s">
        <v>13</v>
      </c>
      <c r="F324" s="3">
        <v>43382</v>
      </c>
      <c r="G324" s="3">
        <v>43451</v>
      </c>
      <c r="H324" s="3">
        <v>44547</v>
      </c>
      <c r="I324">
        <v>5</v>
      </c>
      <c r="J324" t="s">
        <v>2203</v>
      </c>
    </row>
    <row r="325" spans="2:10">
      <c r="B325" t="s">
        <v>3183</v>
      </c>
      <c r="C325" t="s">
        <v>1347</v>
      </c>
      <c r="D325" t="s">
        <v>2414</v>
      </c>
      <c r="E325" t="s">
        <v>13</v>
      </c>
      <c r="F325" s="3">
        <v>43165</v>
      </c>
      <c r="G325" s="3">
        <v>43416</v>
      </c>
      <c r="H325" s="3">
        <v>44279</v>
      </c>
      <c r="I325">
        <v>3</v>
      </c>
      <c r="J325" t="s">
        <v>413</v>
      </c>
    </row>
    <row r="326" spans="2:10">
      <c r="B326" t="s">
        <v>3582</v>
      </c>
      <c r="C326" t="s">
        <v>11</v>
      </c>
      <c r="D326" t="s">
        <v>3623</v>
      </c>
      <c r="E326" t="s">
        <v>13</v>
      </c>
      <c r="F326" s="3">
        <v>43382</v>
      </c>
      <c r="G326" s="3">
        <v>43451</v>
      </c>
      <c r="H326" s="3">
        <v>44547</v>
      </c>
      <c r="I326">
        <v>5</v>
      </c>
      <c r="J326" t="s">
        <v>2203</v>
      </c>
    </row>
    <row r="327" spans="2:10">
      <c r="B327" t="s">
        <v>3582</v>
      </c>
      <c r="C327" t="s">
        <v>11</v>
      </c>
      <c r="D327" t="s">
        <v>3624</v>
      </c>
      <c r="E327" t="s">
        <v>13</v>
      </c>
      <c r="F327" s="3">
        <v>43382</v>
      </c>
      <c r="G327" s="3">
        <v>43451</v>
      </c>
      <c r="H327" s="3">
        <v>44547</v>
      </c>
      <c r="I327">
        <v>5</v>
      </c>
      <c r="J327" t="s">
        <v>2203</v>
      </c>
    </row>
    <row r="328" spans="2:10">
      <c r="B328" t="s">
        <v>3582</v>
      </c>
      <c r="C328" t="s">
        <v>11</v>
      </c>
      <c r="D328" t="s">
        <v>3625</v>
      </c>
      <c r="E328" t="s">
        <v>13</v>
      </c>
      <c r="F328" s="3">
        <v>43382</v>
      </c>
      <c r="G328" s="3">
        <v>43451</v>
      </c>
      <c r="H328" s="3">
        <v>44547</v>
      </c>
      <c r="I328">
        <v>4</v>
      </c>
      <c r="J328" t="s">
        <v>2203</v>
      </c>
    </row>
    <row r="329" spans="2:10">
      <c r="B329" t="s">
        <v>116</v>
      </c>
      <c r="C329" t="s">
        <v>1347</v>
      </c>
      <c r="D329" t="s">
        <v>117</v>
      </c>
      <c r="E329" t="s">
        <v>13</v>
      </c>
      <c r="F329" s="3">
        <v>43131</v>
      </c>
      <c r="G329" s="3">
        <v>43235</v>
      </c>
      <c r="H329" s="3">
        <v>44228</v>
      </c>
      <c r="I329">
        <v>3</v>
      </c>
      <c r="J329" t="s">
        <v>413</v>
      </c>
    </row>
    <row r="330" spans="2:10">
      <c r="B330" t="s">
        <v>3582</v>
      </c>
      <c r="C330" t="s">
        <v>11</v>
      </c>
      <c r="D330" t="s">
        <v>3626</v>
      </c>
      <c r="E330" t="s">
        <v>13</v>
      </c>
      <c r="F330" s="3">
        <v>43382</v>
      </c>
      <c r="G330" s="3">
        <v>43451</v>
      </c>
      <c r="H330" s="3">
        <v>44547</v>
      </c>
      <c r="I330">
        <v>5</v>
      </c>
      <c r="J330" t="s">
        <v>2203</v>
      </c>
    </row>
    <row r="331" spans="2:10">
      <c r="B331" t="s">
        <v>2509</v>
      </c>
      <c r="C331" t="s">
        <v>1347</v>
      </c>
      <c r="D331" t="s">
        <v>96</v>
      </c>
      <c r="E331" t="s">
        <v>2055</v>
      </c>
      <c r="F331" s="3">
        <v>43125</v>
      </c>
      <c r="G331" s="3">
        <v>43228</v>
      </c>
      <c r="H331" s="3">
        <v>44234</v>
      </c>
      <c r="I331">
        <v>3</v>
      </c>
      <c r="J331" t="s">
        <v>413</v>
      </c>
    </row>
    <row r="332" spans="2:10">
      <c r="B332" t="s">
        <v>3159</v>
      </c>
      <c r="C332" t="s">
        <v>1347</v>
      </c>
      <c r="D332" t="s">
        <v>3160</v>
      </c>
      <c r="E332" t="s">
        <v>13</v>
      </c>
      <c r="F332" s="3">
        <v>43354</v>
      </c>
      <c r="G332" s="3">
        <v>43416</v>
      </c>
      <c r="H332" s="3">
        <v>44489</v>
      </c>
      <c r="I332">
        <v>5</v>
      </c>
      <c r="J332" t="s">
        <v>413</v>
      </c>
    </row>
    <row r="333" spans="2:10">
      <c r="B333" t="s">
        <v>3627</v>
      </c>
      <c r="C333" t="s">
        <v>1347</v>
      </c>
      <c r="D333" t="s">
        <v>1550</v>
      </c>
      <c r="E333" t="s">
        <v>13</v>
      </c>
      <c r="F333" s="3">
        <v>43104</v>
      </c>
      <c r="G333" s="3">
        <v>43125</v>
      </c>
      <c r="H333" s="3">
        <v>43603</v>
      </c>
      <c r="I333">
        <v>5</v>
      </c>
      <c r="J333" t="s">
        <v>413</v>
      </c>
    </row>
    <row r="334" spans="2:10">
      <c r="B334" t="s">
        <v>3582</v>
      </c>
      <c r="C334" t="s">
        <v>11</v>
      </c>
      <c r="D334" t="s">
        <v>3628</v>
      </c>
      <c r="E334" t="s">
        <v>13</v>
      </c>
      <c r="F334" s="3">
        <v>43382</v>
      </c>
      <c r="G334" s="3">
        <v>43451</v>
      </c>
      <c r="H334" s="3">
        <v>44546</v>
      </c>
      <c r="I334">
        <v>5</v>
      </c>
      <c r="J334" t="s">
        <v>2203</v>
      </c>
    </row>
    <row r="335" spans="2:10">
      <c r="B335" t="s">
        <v>3582</v>
      </c>
      <c r="C335" t="s">
        <v>11</v>
      </c>
      <c r="D335" t="s">
        <v>3629</v>
      </c>
      <c r="E335" t="s">
        <v>13</v>
      </c>
      <c r="F335" s="3">
        <v>43382</v>
      </c>
      <c r="G335" s="3">
        <v>43451</v>
      </c>
      <c r="H335" s="3">
        <v>44547</v>
      </c>
      <c r="I335">
        <v>5</v>
      </c>
      <c r="J335" t="s">
        <v>2203</v>
      </c>
    </row>
    <row r="336" spans="2:10">
      <c r="B336" t="s">
        <v>2986</v>
      </c>
      <c r="C336" t="s">
        <v>1347</v>
      </c>
      <c r="D336" t="s">
        <v>2987</v>
      </c>
      <c r="E336" t="s">
        <v>13</v>
      </c>
      <c r="F336" s="3">
        <v>43132</v>
      </c>
      <c r="G336" s="3">
        <v>43228</v>
      </c>
      <c r="H336" s="3">
        <v>44411</v>
      </c>
      <c r="I336">
        <v>4</v>
      </c>
      <c r="J336" t="s">
        <v>413</v>
      </c>
    </row>
    <row r="337" spans="2:10">
      <c r="B337" t="s">
        <v>1535</v>
      </c>
      <c r="C337" t="s">
        <v>1347</v>
      </c>
      <c r="D337" t="s">
        <v>1536</v>
      </c>
      <c r="E337" t="s">
        <v>13</v>
      </c>
      <c r="F337" s="3">
        <v>43228</v>
      </c>
      <c r="G337" s="3">
        <v>43336</v>
      </c>
      <c r="H337" s="3">
        <v>44407</v>
      </c>
      <c r="I337">
        <v>5</v>
      </c>
      <c r="J337" t="s">
        <v>413</v>
      </c>
    </row>
    <row r="338" spans="2:10">
      <c r="B338" t="s">
        <v>3630</v>
      </c>
      <c r="C338" t="s">
        <v>1347</v>
      </c>
      <c r="D338" t="s">
        <v>3631</v>
      </c>
      <c r="E338" t="s">
        <v>13</v>
      </c>
      <c r="F338" s="3">
        <v>43231</v>
      </c>
      <c r="G338" s="3">
        <v>43398</v>
      </c>
      <c r="H338" s="3">
        <v>44494</v>
      </c>
      <c r="I338">
        <v>184</v>
      </c>
      <c r="J338" t="s">
        <v>2203</v>
      </c>
    </row>
    <row r="339" spans="2:10">
      <c r="B339" t="s">
        <v>2724</v>
      </c>
      <c r="C339" t="s">
        <v>1347</v>
      </c>
      <c r="D339" t="s">
        <v>1426</v>
      </c>
      <c r="E339" t="s">
        <v>13</v>
      </c>
      <c r="F339" s="3">
        <v>43286</v>
      </c>
      <c r="G339" s="3">
        <v>43367</v>
      </c>
      <c r="H339" s="3">
        <v>44462</v>
      </c>
      <c r="I339">
        <v>3</v>
      </c>
      <c r="J339" t="s">
        <v>413</v>
      </c>
    </row>
    <row r="340" spans="2:10">
      <c r="B340" t="s">
        <v>3632</v>
      </c>
      <c r="C340" t="s">
        <v>1347</v>
      </c>
      <c r="D340" t="s">
        <v>3324</v>
      </c>
      <c r="E340" t="s">
        <v>13</v>
      </c>
      <c r="F340" s="3">
        <v>43356</v>
      </c>
      <c r="G340" s="3">
        <v>43416</v>
      </c>
      <c r="H340" s="3">
        <v>44512</v>
      </c>
      <c r="I340">
        <v>3</v>
      </c>
      <c r="J340" t="s">
        <v>413</v>
      </c>
    </row>
    <row r="341" spans="2:10">
      <c r="B341" t="s">
        <v>3421</v>
      </c>
      <c r="C341" t="s">
        <v>11</v>
      </c>
      <c r="D341" t="s">
        <v>3633</v>
      </c>
      <c r="E341" t="s">
        <v>13</v>
      </c>
      <c r="F341" s="3">
        <v>43382</v>
      </c>
      <c r="G341" s="3">
        <v>43451</v>
      </c>
      <c r="H341" s="3">
        <v>44546</v>
      </c>
      <c r="I341">
        <v>5</v>
      </c>
      <c r="J341" t="s">
        <v>2203</v>
      </c>
    </row>
    <row r="342" spans="2:10">
      <c r="B342" t="s">
        <v>3582</v>
      </c>
      <c r="C342" t="s">
        <v>11</v>
      </c>
      <c r="D342" t="s">
        <v>3634</v>
      </c>
      <c r="E342" t="s">
        <v>13</v>
      </c>
      <c r="F342" s="3">
        <v>43382</v>
      </c>
      <c r="G342" s="3">
        <v>43451</v>
      </c>
      <c r="H342" s="3">
        <v>44547</v>
      </c>
      <c r="I342">
        <v>5</v>
      </c>
      <c r="J342" t="s">
        <v>2203</v>
      </c>
    </row>
    <row r="343" spans="2:10">
      <c r="B343" t="s">
        <v>2404</v>
      </c>
      <c r="C343" t="s">
        <v>1347</v>
      </c>
      <c r="D343" t="s">
        <v>2405</v>
      </c>
      <c r="E343" t="s">
        <v>13</v>
      </c>
      <c r="F343" s="3">
        <v>43111</v>
      </c>
      <c r="G343" s="3">
        <v>43446</v>
      </c>
      <c r="H343" s="3">
        <v>44256</v>
      </c>
      <c r="I343">
        <v>4</v>
      </c>
      <c r="J343" t="s">
        <v>413</v>
      </c>
    </row>
    <row r="344" spans="2:10">
      <c r="B344" t="s">
        <v>3194</v>
      </c>
      <c r="C344" t="s">
        <v>1347</v>
      </c>
      <c r="D344" t="s">
        <v>1451</v>
      </c>
      <c r="E344" t="s">
        <v>13</v>
      </c>
      <c r="F344" s="3">
        <v>43124</v>
      </c>
      <c r="G344" s="3">
        <v>43187</v>
      </c>
      <c r="H344" s="3">
        <v>43443</v>
      </c>
      <c r="I344">
        <v>7</v>
      </c>
      <c r="J344" t="s">
        <v>413</v>
      </c>
    </row>
    <row r="345" spans="2:10">
      <c r="B345" t="s">
        <v>665</v>
      </c>
      <c r="C345" t="s">
        <v>1347</v>
      </c>
      <c r="D345" t="s">
        <v>1323</v>
      </c>
      <c r="E345" t="s">
        <v>13</v>
      </c>
      <c r="F345" s="3">
        <v>43166</v>
      </c>
      <c r="G345" s="3">
        <v>43326</v>
      </c>
      <c r="H345" s="3">
        <v>44286</v>
      </c>
      <c r="I345">
        <v>4</v>
      </c>
      <c r="J345" t="s">
        <v>413</v>
      </c>
    </row>
    <row r="346" spans="2:10">
      <c r="B346" t="s">
        <v>3582</v>
      </c>
      <c r="C346" t="s">
        <v>11</v>
      </c>
      <c r="D346" t="s">
        <v>3635</v>
      </c>
      <c r="E346" t="s">
        <v>13</v>
      </c>
      <c r="F346" s="3">
        <v>43382</v>
      </c>
      <c r="G346" s="3">
        <v>43451</v>
      </c>
      <c r="H346" s="3">
        <v>44547</v>
      </c>
      <c r="I346">
        <v>5</v>
      </c>
      <c r="J346" t="s">
        <v>2203</v>
      </c>
    </row>
    <row r="347" spans="2:10">
      <c r="B347" t="s">
        <v>3636</v>
      </c>
      <c r="C347" t="s">
        <v>1347</v>
      </c>
      <c r="D347" t="s">
        <v>3637</v>
      </c>
      <c r="E347" t="s">
        <v>13</v>
      </c>
      <c r="F347" s="3">
        <v>43132</v>
      </c>
      <c r="G347" s="3">
        <v>43257</v>
      </c>
      <c r="H347" s="3">
        <v>44353</v>
      </c>
      <c r="I347">
        <v>5</v>
      </c>
      <c r="J347" t="s">
        <v>413</v>
      </c>
    </row>
    <row r="348" spans="2:10">
      <c r="B348" t="s">
        <v>3638</v>
      </c>
      <c r="C348" t="s">
        <v>1347</v>
      </c>
      <c r="D348" t="s">
        <v>1338</v>
      </c>
      <c r="E348" t="s">
        <v>13</v>
      </c>
      <c r="F348" s="3">
        <v>43194</v>
      </c>
      <c r="G348" s="3">
        <v>43367</v>
      </c>
      <c r="H348" s="3">
        <v>44463</v>
      </c>
      <c r="I348">
        <v>5</v>
      </c>
      <c r="J348" t="s">
        <v>413</v>
      </c>
    </row>
    <row r="349" spans="2:10">
      <c r="B349" t="s">
        <v>3639</v>
      </c>
      <c r="C349" t="s">
        <v>1347</v>
      </c>
      <c r="D349" t="s">
        <v>3188</v>
      </c>
      <c r="E349" t="s">
        <v>13</v>
      </c>
      <c r="F349" s="3">
        <v>43265</v>
      </c>
      <c r="G349" s="3">
        <v>43397</v>
      </c>
      <c r="H349" s="3">
        <v>44443</v>
      </c>
      <c r="I349">
        <v>4</v>
      </c>
      <c r="J349" t="s">
        <v>413</v>
      </c>
    </row>
    <row r="350" spans="2:10">
      <c r="B350" t="s">
        <v>1210</v>
      </c>
      <c r="C350" t="s">
        <v>1347</v>
      </c>
      <c r="D350" t="s">
        <v>1211</v>
      </c>
      <c r="E350" t="s">
        <v>13</v>
      </c>
      <c r="F350" s="3">
        <v>43110</v>
      </c>
      <c r="G350" s="3">
        <v>43439</v>
      </c>
      <c r="H350" s="3">
        <v>44215</v>
      </c>
      <c r="I350">
        <v>3</v>
      </c>
      <c r="J350" t="s">
        <v>2203</v>
      </c>
    </row>
    <row r="351" spans="2:10">
      <c r="B351" t="s">
        <v>3640</v>
      </c>
      <c r="C351" t="s">
        <v>1347</v>
      </c>
      <c r="D351" t="s">
        <v>2389</v>
      </c>
      <c r="E351" t="s">
        <v>13</v>
      </c>
      <c r="F351" s="3">
        <v>43130</v>
      </c>
      <c r="G351" s="3">
        <v>43264</v>
      </c>
      <c r="H351" s="3">
        <v>44360</v>
      </c>
      <c r="I351">
        <v>4</v>
      </c>
      <c r="J351" t="s">
        <v>413</v>
      </c>
    </row>
    <row r="352" spans="2:10">
      <c r="B352" t="s">
        <v>3641</v>
      </c>
      <c r="C352" t="s">
        <v>1347</v>
      </c>
      <c r="D352" t="s">
        <v>1339</v>
      </c>
      <c r="E352" t="s">
        <v>13</v>
      </c>
      <c r="F352" s="3">
        <v>43193</v>
      </c>
      <c r="G352" s="3">
        <v>43329</v>
      </c>
      <c r="H352" s="3">
        <v>44339</v>
      </c>
      <c r="I352">
        <v>6</v>
      </c>
      <c r="J352" t="s">
        <v>413</v>
      </c>
    </row>
    <row r="353" spans="2:10">
      <c r="B353" t="s">
        <v>3642</v>
      </c>
      <c r="C353" t="s">
        <v>1347</v>
      </c>
      <c r="D353" t="s">
        <v>3643</v>
      </c>
      <c r="E353" t="s">
        <v>13</v>
      </c>
      <c r="F353" s="3">
        <v>43237</v>
      </c>
      <c r="G353" s="3">
        <v>43377</v>
      </c>
      <c r="H353" s="3">
        <v>44473</v>
      </c>
      <c r="I353">
        <v>4</v>
      </c>
      <c r="J353" t="s">
        <v>413</v>
      </c>
    </row>
    <row r="354" spans="2:10">
      <c r="B354" t="s">
        <v>3582</v>
      </c>
      <c r="C354" t="s">
        <v>11</v>
      </c>
      <c r="D354" t="s">
        <v>3644</v>
      </c>
      <c r="E354" t="s">
        <v>13</v>
      </c>
      <c r="F354" s="3">
        <v>43382</v>
      </c>
      <c r="G354" s="3">
        <v>43451</v>
      </c>
      <c r="H354" s="3">
        <v>44547</v>
      </c>
      <c r="I354">
        <v>5</v>
      </c>
      <c r="J354" t="s">
        <v>2203</v>
      </c>
    </row>
    <row r="355" spans="2:10">
      <c r="B355" t="s">
        <v>3645</v>
      </c>
      <c r="C355" t="s">
        <v>1347</v>
      </c>
      <c r="D355" t="s">
        <v>1415</v>
      </c>
      <c r="E355" t="s">
        <v>2427</v>
      </c>
      <c r="F355" s="3">
        <v>43130</v>
      </c>
      <c r="G355" s="3">
        <v>43342</v>
      </c>
      <c r="H355" s="3">
        <v>44325</v>
      </c>
      <c r="I355">
        <v>6</v>
      </c>
      <c r="J355" t="s">
        <v>413</v>
      </c>
    </row>
    <row r="356" spans="2:10">
      <c r="B356" t="s">
        <v>2947</v>
      </c>
      <c r="C356" t="s">
        <v>1347</v>
      </c>
      <c r="D356" t="s">
        <v>3069</v>
      </c>
      <c r="E356" t="s">
        <v>13</v>
      </c>
      <c r="F356" s="3">
        <v>43154</v>
      </c>
      <c r="G356" s="3">
        <v>43255</v>
      </c>
      <c r="H356" s="3">
        <v>44303</v>
      </c>
      <c r="I356">
        <v>4</v>
      </c>
      <c r="J356" t="s">
        <v>413</v>
      </c>
    </row>
    <row r="357" spans="2:10">
      <c r="B357" t="s">
        <v>3646</v>
      </c>
      <c r="C357" t="s">
        <v>1347</v>
      </c>
      <c r="D357" t="s">
        <v>3274</v>
      </c>
      <c r="E357" t="s">
        <v>13</v>
      </c>
      <c r="F357" s="3">
        <v>43346</v>
      </c>
      <c r="G357" s="3">
        <v>43416</v>
      </c>
      <c r="H357" s="3">
        <v>44569</v>
      </c>
      <c r="I357">
        <v>5</v>
      </c>
      <c r="J357" t="s">
        <v>413</v>
      </c>
    </row>
    <row r="358" spans="2:10">
      <c r="B358" t="s">
        <v>3582</v>
      </c>
      <c r="C358" t="s">
        <v>11</v>
      </c>
      <c r="D358" t="s">
        <v>3647</v>
      </c>
      <c r="E358" t="s">
        <v>13</v>
      </c>
      <c r="F358" s="3">
        <v>43382</v>
      </c>
      <c r="G358" s="3">
        <v>43451</v>
      </c>
      <c r="H358" s="3">
        <v>44547</v>
      </c>
      <c r="I358">
        <v>5</v>
      </c>
      <c r="J358" t="s">
        <v>2203</v>
      </c>
    </row>
    <row r="359" spans="2:10">
      <c r="B359" t="s">
        <v>3582</v>
      </c>
      <c r="C359" t="s">
        <v>11</v>
      </c>
      <c r="D359" t="s">
        <v>3648</v>
      </c>
      <c r="E359" t="s">
        <v>13</v>
      </c>
      <c r="F359" s="3">
        <v>43382</v>
      </c>
      <c r="G359" s="3">
        <v>43451</v>
      </c>
      <c r="H359" s="3">
        <v>44547</v>
      </c>
      <c r="I359">
        <v>5</v>
      </c>
      <c r="J359" t="s">
        <v>2203</v>
      </c>
    </row>
    <row r="360" spans="2:10">
      <c r="B360" t="s">
        <v>3582</v>
      </c>
      <c r="C360" t="s">
        <v>11</v>
      </c>
      <c r="D360" t="s">
        <v>3649</v>
      </c>
      <c r="E360" t="s">
        <v>13</v>
      </c>
      <c r="F360" s="3">
        <v>43382</v>
      </c>
      <c r="G360" s="3">
        <v>43451</v>
      </c>
      <c r="H360" s="3">
        <v>44547</v>
      </c>
      <c r="I360">
        <v>5</v>
      </c>
      <c r="J360" t="s">
        <v>2203</v>
      </c>
    </row>
    <row r="361" spans="2:10">
      <c r="B361" t="s">
        <v>3582</v>
      </c>
      <c r="C361" t="s">
        <v>11</v>
      </c>
      <c r="D361" t="s">
        <v>3650</v>
      </c>
      <c r="E361" t="s">
        <v>13</v>
      </c>
      <c r="F361" s="3">
        <v>43382</v>
      </c>
      <c r="G361" s="3">
        <v>43451</v>
      </c>
      <c r="H361" s="3">
        <v>44547</v>
      </c>
      <c r="I361">
        <v>4</v>
      </c>
      <c r="J361" t="s">
        <v>2203</v>
      </c>
    </row>
    <row r="362" spans="2:10">
      <c r="B362" t="s">
        <v>3582</v>
      </c>
      <c r="C362" t="s">
        <v>11</v>
      </c>
      <c r="D362" t="s">
        <v>3651</v>
      </c>
      <c r="E362" t="s">
        <v>13</v>
      </c>
      <c r="F362" s="3">
        <v>43382</v>
      </c>
      <c r="G362" s="3">
        <v>43451</v>
      </c>
      <c r="H362" s="3">
        <v>44547</v>
      </c>
      <c r="I362">
        <v>5</v>
      </c>
      <c r="J362" t="s">
        <v>2203</v>
      </c>
    </row>
    <row r="363" spans="2:10">
      <c r="B363" t="s">
        <v>3582</v>
      </c>
      <c r="C363" t="s">
        <v>11</v>
      </c>
      <c r="D363" t="s">
        <v>3652</v>
      </c>
      <c r="E363" t="s">
        <v>13</v>
      </c>
      <c r="F363" s="3">
        <v>43382</v>
      </c>
      <c r="G363" s="3">
        <v>43451</v>
      </c>
      <c r="H363" s="3">
        <v>44546</v>
      </c>
      <c r="I363">
        <v>5</v>
      </c>
      <c r="J363" t="s">
        <v>2203</v>
      </c>
    </row>
    <row r="364" spans="2:10">
      <c r="B364" t="s">
        <v>3582</v>
      </c>
      <c r="C364" t="s">
        <v>1347</v>
      </c>
      <c r="D364" t="s">
        <v>3653</v>
      </c>
      <c r="E364" t="s">
        <v>13</v>
      </c>
      <c r="F364" s="3">
        <v>43382</v>
      </c>
      <c r="G364" s="3">
        <v>43451</v>
      </c>
      <c r="H364" s="3">
        <v>44548</v>
      </c>
      <c r="I364">
        <v>5</v>
      </c>
      <c r="J364" t="s">
        <v>2203</v>
      </c>
    </row>
    <row r="365" spans="2:10">
      <c r="B365" t="s">
        <v>3582</v>
      </c>
      <c r="C365" t="s">
        <v>11</v>
      </c>
      <c r="D365" t="s">
        <v>3654</v>
      </c>
      <c r="E365" t="s">
        <v>13</v>
      </c>
      <c r="F365" s="3">
        <v>43382</v>
      </c>
      <c r="G365" s="3">
        <v>43451</v>
      </c>
      <c r="H365" s="3">
        <v>44547</v>
      </c>
      <c r="I365">
        <v>5</v>
      </c>
      <c r="J365" t="s">
        <v>2203</v>
      </c>
    </row>
    <row r="366" spans="2:10">
      <c r="B366" t="s">
        <v>3421</v>
      </c>
      <c r="C366" t="s">
        <v>11</v>
      </c>
      <c r="D366" t="s">
        <v>3655</v>
      </c>
      <c r="E366" t="s">
        <v>13</v>
      </c>
      <c r="F366" s="3">
        <v>43382</v>
      </c>
      <c r="G366" s="3">
        <v>43451</v>
      </c>
      <c r="H366" s="3">
        <v>44546</v>
      </c>
      <c r="I366">
        <v>5</v>
      </c>
      <c r="J366" t="s">
        <v>2203</v>
      </c>
    </row>
    <row r="367" spans="2:10">
      <c r="B367" t="s">
        <v>3582</v>
      </c>
      <c r="C367" t="s">
        <v>11</v>
      </c>
      <c r="D367" t="s">
        <v>3656</v>
      </c>
      <c r="E367" t="s">
        <v>13</v>
      </c>
      <c r="F367" s="3">
        <v>43382</v>
      </c>
      <c r="G367" s="3">
        <v>43451</v>
      </c>
      <c r="H367" s="3">
        <v>44547</v>
      </c>
      <c r="I367">
        <v>5</v>
      </c>
      <c r="J367" t="s">
        <v>2203</v>
      </c>
    </row>
    <row r="368" spans="2:10">
      <c r="B368" t="s">
        <v>3582</v>
      </c>
      <c r="C368" t="s">
        <v>11</v>
      </c>
      <c r="D368" t="s">
        <v>3657</v>
      </c>
      <c r="E368" t="s">
        <v>13</v>
      </c>
      <c r="F368" s="3">
        <v>43382</v>
      </c>
      <c r="G368" s="3">
        <v>43451</v>
      </c>
      <c r="H368" s="3">
        <v>44547</v>
      </c>
      <c r="I368">
        <v>5</v>
      </c>
      <c r="J368" t="s">
        <v>2203</v>
      </c>
    </row>
    <row r="369" spans="2:10">
      <c r="B369" t="s">
        <v>3582</v>
      </c>
      <c r="C369" t="s">
        <v>11</v>
      </c>
      <c r="D369" t="s">
        <v>3658</v>
      </c>
      <c r="E369" t="s">
        <v>13</v>
      </c>
      <c r="F369" s="3">
        <v>43382</v>
      </c>
      <c r="G369" s="3">
        <v>43451</v>
      </c>
      <c r="H369" s="3">
        <v>44547</v>
      </c>
      <c r="I369">
        <v>5</v>
      </c>
      <c r="J369" t="s">
        <v>2203</v>
      </c>
    </row>
    <row r="370" spans="2:10">
      <c r="B370" t="s">
        <v>3659</v>
      </c>
      <c r="C370" t="s">
        <v>1347</v>
      </c>
      <c r="D370" t="s">
        <v>1469</v>
      </c>
      <c r="E370" t="s">
        <v>13</v>
      </c>
      <c r="F370" s="3">
        <v>43118</v>
      </c>
      <c r="G370" s="3">
        <v>43430</v>
      </c>
      <c r="H370" s="3">
        <v>44217</v>
      </c>
      <c r="I370">
        <v>4</v>
      </c>
      <c r="J370" t="s">
        <v>413</v>
      </c>
    </row>
    <row r="371" spans="2:10">
      <c r="B371" t="s">
        <v>3660</v>
      </c>
      <c r="C371" t="s">
        <v>1347</v>
      </c>
      <c r="D371" t="s">
        <v>139</v>
      </c>
      <c r="E371" t="s">
        <v>13</v>
      </c>
      <c r="F371" s="3">
        <v>43111</v>
      </c>
      <c r="G371" s="3">
        <v>43416</v>
      </c>
      <c r="H371" s="3">
        <v>44261</v>
      </c>
      <c r="I371">
        <v>4</v>
      </c>
      <c r="J371" t="s">
        <v>413</v>
      </c>
    </row>
    <row r="372" spans="2:10">
      <c r="B372" t="s">
        <v>3661</v>
      </c>
      <c r="C372" t="s">
        <v>1347</v>
      </c>
      <c r="D372" t="s">
        <v>2451</v>
      </c>
      <c r="E372" t="s">
        <v>13</v>
      </c>
      <c r="F372" s="3">
        <v>43117</v>
      </c>
      <c r="G372" s="3">
        <v>43446</v>
      </c>
      <c r="H372" s="3">
        <v>44286</v>
      </c>
      <c r="I372">
        <v>3</v>
      </c>
      <c r="J372" t="s">
        <v>2203</v>
      </c>
    </row>
    <row r="373" spans="2:10">
      <c r="B373" t="s">
        <v>2471</v>
      </c>
      <c r="C373" t="s">
        <v>1347</v>
      </c>
      <c r="D373" t="s">
        <v>133</v>
      </c>
      <c r="E373" t="s">
        <v>2427</v>
      </c>
      <c r="F373" s="3">
        <v>43129</v>
      </c>
      <c r="G373" s="3">
        <v>43304</v>
      </c>
      <c r="H373" s="3">
        <v>44252</v>
      </c>
      <c r="I373">
        <v>3</v>
      </c>
      <c r="J373" t="s">
        <v>413</v>
      </c>
    </row>
    <row r="374" spans="2:10">
      <c r="B374" t="s">
        <v>3630</v>
      </c>
      <c r="C374" t="s">
        <v>1347</v>
      </c>
      <c r="D374" t="s">
        <v>3662</v>
      </c>
      <c r="E374" t="s">
        <v>13</v>
      </c>
      <c r="F374" s="3">
        <v>43231</v>
      </c>
      <c r="G374" s="3">
        <v>43398</v>
      </c>
      <c r="H374" s="3">
        <v>44494</v>
      </c>
      <c r="I374">
        <v>205</v>
      </c>
      <c r="J374" t="s">
        <v>2203</v>
      </c>
    </row>
    <row r="375" spans="2:10">
      <c r="B375" t="s">
        <v>1741</v>
      </c>
      <c r="C375" t="s">
        <v>1347</v>
      </c>
      <c r="D375" t="s">
        <v>1742</v>
      </c>
      <c r="E375" t="s">
        <v>13</v>
      </c>
      <c r="F375" s="3">
        <v>43273</v>
      </c>
      <c r="G375" s="3">
        <v>43413</v>
      </c>
      <c r="H375" s="3">
        <v>44441</v>
      </c>
      <c r="I375">
        <v>4</v>
      </c>
      <c r="J375" t="s">
        <v>413</v>
      </c>
    </row>
    <row r="376" spans="2:10">
      <c r="B376" t="s">
        <v>3582</v>
      </c>
      <c r="C376" t="s">
        <v>11</v>
      </c>
      <c r="D376" t="s">
        <v>3663</v>
      </c>
      <c r="E376" t="s">
        <v>13</v>
      </c>
      <c r="F376" s="3">
        <v>43382</v>
      </c>
      <c r="G376" s="3">
        <v>43451</v>
      </c>
      <c r="H376" s="3">
        <v>44547</v>
      </c>
      <c r="I376">
        <v>5</v>
      </c>
      <c r="J376" t="s">
        <v>2203</v>
      </c>
    </row>
    <row r="377" spans="2:10">
      <c r="B377" t="s">
        <v>3582</v>
      </c>
      <c r="C377" t="s">
        <v>11</v>
      </c>
      <c r="D377" t="s">
        <v>3664</v>
      </c>
      <c r="E377" t="s">
        <v>13</v>
      </c>
      <c r="F377" s="3">
        <v>43382</v>
      </c>
      <c r="G377" s="3">
        <v>43450</v>
      </c>
      <c r="H377" s="3">
        <v>44547</v>
      </c>
      <c r="I377">
        <v>5</v>
      </c>
      <c r="J377" t="s">
        <v>2203</v>
      </c>
    </row>
    <row r="378" spans="2:10">
      <c r="B378" t="s">
        <v>3582</v>
      </c>
      <c r="C378" t="s">
        <v>11</v>
      </c>
      <c r="D378" t="s">
        <v>3665</v>
      </c>
      <c r="E378" t="s">
        <v>13</v>
      </c>
      <c r="F378" s="3">
        <v>43382</v>
      </c>
      <c r="G378" s="3">
        <v>43451</v>
      </c>
      <c r="H378" s="3">
        <v>44547</v>
      </c>
      <c r="I378">
        <v>5</v>
      </c>
      <c r="J378" t="s">
        <v>2203</v>
      </c>
    </row>
    <row r="379" spans="2:10">
      <c r="B379" t="s">
        <v>3582</v>
      </c>
      <c r="C379" t="s">
        <v>11</v>
      </c>
      <c r="D379" t="s">
        <v>3666</v>
      </c>
      <c r="E379" t="s">
        <v>13</v>
      </c>
      <c r="F379" s="3">
        <v>43382</v>
      </c>
      <c r="G379" s="3">
        <v>43451</v>
      </c>
      <c r="H379" s="3">
        <v>44547</v>
      </c>
      <c r="I379">
        <v>5</v>
      </c>
      <c r="J379" t="s">
        <v>2203</v>
      </c>
    </row>
    <row r="380" spans="2:10">
      <c r="B380" t="s">
        <v>3667</v>
      </c>
      <c r="C380" t="s">
        <v>1347</v>
      </c>
      <c r="D380" t="s">
        <v>2455</v>
      </c>
      <c r="E380" t="s">
        <v>2427</v>
      </c>
      <c r="F380" s="3">
        <v>43159</v>
      </c>
      <c r="G380" s="3">
        <v>43318</v>
      </c>
      <c r="H380" s="3">
        <v>44268</v>
      </c>
      <c r="I380">
        <v>3</v>
      </c>
      <c r="J380" t="s">
        <v>413</v>
      </c>
    </row>
    <row r="381" spans="2:10">
      <c r="B381" t="s">
        <v>3668</v>
      </c>
      <c r="C381" t="s">
        <v>1347</v>
      </c>
      <c r="D381" t="s">
        <v>3335</v>
      </c>
      <c r="E381" t="s">
        <v>13</v>
      </c>
      <c r="F381" s="3">
        <v>43234</v>
      </c>
      <c r="G381" s="3">
        <v>43367</v>
      </c>
      <c r="H381" s="3">
        <v>44463</v>
      </c>
      <c r="I381">
        <v>5</v>
      </c>
      <c r="J381" t="s">
        <v>413</v>
      </c>
    </row>
    <row r="382" spans="2:10">
      <c r="B382" t="s">
        <v>3582</v>
      </c>
      <c r="C382" t="s">
        <v>11</v>
      </c>
      <c r="D382" t="s">
        <v>3669</v>
      </c>
      <c r="E382" t="s">
        <v>13</v>
      </c>
      <c r="F382" s="3">
        <v>43382</v>
      </c>
      <c r="G382" s="3">
        <v>43451</v>
      </c>
      <c r="H382" s="3">
        <v>44546</v>
      </c>
      <c r="I382">
        <v>5</v>
      </c>
      <c r="J382" t="s">
        <v>2203</v>
      </c>
    </row>
    <row r="383" spans="2:10">
      <c r="B383" t="s">
        <v>3582</v>
      </c>
      <c r="C383" t="s">
        <v>11</v>
      </c>
      <c r="D383" t="s">
        <v>3670</v>
      </c>
      <c r="E383" t="s">
        <v>13</v>
      </c>
      <c r="F383" s="3">
        <v>43382</v>
      </c>
      <c r="G383" s="3">
        <v>43451</v>
      </c>
      <c r="H383" s="3">
        <v>44547</v>
      </c>
      <c r="I383">
        <v>5</v>
      </c>
      <c r="J383" t="s">
        <v>2203</v>
      </c>
    </row>
    <row r="384" spans="2:10">
      <c r="B384" t="s">
        <v>3582</v>
      </c>
      <c r="C384" t="s">
        <v>11</v>
      </c>
      <c r="D384" t="s">
        <v>3671</v>
      </c>
      <c r="E384" t="s">
        <v>13</v>
      </c>
      <c r="F384" s="3">
        <v>43382</v>
      </c>
      <c r="G384" s="3">
        <v>43451</v>
      </c>
      <c r="H384" s="3">
        <v>44547</v>
      </c>
      <c r="I384">
        <v>5</v>
      </c>
      <c r="J384" t="s">
        <v>2203</v>
      </c>
    </row>
    <row r="385" spans="2:10">
      <c r="B385" t="s">
        <v>3582</v>
      </c>
      <c r="C385" t="s">
        <v>11</v>
      </c>
      <c r="D385" t="s">
        <v>3672</v>
      </c>
      <c r="E385" t="s">
        <v>13</v>
      </c>
      <c r="F385" s="3">
        <v>43382</v>
      </c>
      <c r="G385" s="3">
        <v>43451</v>
      </c>
      <c r="H385" s="3">
        <v>44547</v>
      </c>
      <c r="I385">
        <v>5</v>
      </c>
      <c r="J385" t="s">
        <v>2203</v>
      </c>
    </row>
    <row r="386" spans="2:10">
      <c r="B386" t="s">
        <v>3582</v>
      </c>
      <c r="C386" t="s">
        <v>11</v>
      </c>
      <c r="D386" t="s">
        <v>3673</v>
      </c>
      <c r="E386" t="s">
        <v>13</v>
      </c>
      <c r="F386" s="3">
        <v>43382</v>
      </c>
      <c r="G386" s="3">
        <v>43451</v>
      </c>
      <c r="H386" s="3">
        <v>44547</v>
      </c>
      <c r="I386">
        <v>5</v>
      </c>
      <c r="J386" t="s">
        <v>2203</v>
      </c>
    </row>
    <row r="387" spans="2:10">
      <c r="B387" t="s">
        <v>3674</v>
      </c>
      <c r="C387" t="s">
        <v>1347</v>
      </c>
      <c r="D387" t="s">
        <v>3675</v>
      </c>
      <c r="E387" t="s">
        <v>13</v>
      </c>
      <c r="F387" s="3">
        <v>43157</v>
      </c>
      <c r="G387" s="3">
        <v>43314</v>
      </c>
      <c r="H387" s="3">
        <v>44410</v>
      </c>
      <c r="I387">
        <v>3</v>
      </c>
      <c r="J387" t="s">
        <v>413</v>
      </c>
    </row>
    <row r="388" spans="2:10">
      <c r="B388" t="s">
        <v>3676</v>
      </c>
      <c r="C388" t="s">
        <v>1347</v>
      </c>
      <c r="D388" t="s">
        <v>3677</v>
      </c>
      <c r="E388" t="s">
        <v>13</v>
      </c>
      <c r="F388" s="3">
        <v>43165</v>
      </c>
      <c r="G388" s="3">
        <v>43446</v>
      </c>
      <c r="H388" s="3">
        <v>44541</v>
      </c>
      <c r="I388">
        <v>4</v>
      </c>
      <c r="J388" t="s">
        <v>2203</v>
      </c>
    </row>
    <row r="389" spans="2:10">
      <c r="B389" t="s">
        <v>3678</v>
      </c>
      <c r="C389" t="s">
        <v>1347</v>
      </c>
      <c r="D389" t="s">
        <v>1474</v>
      </c>
      <c r="E389" t="s">
        <v>13</v>
      </c>
      <c r="F389" s="3">
        <v>43283</v>
      </c>
      <c r="G389" s="3">
        <v>43405</v>
      </c>
      <c r="H389" s="3">
        <v>44460</v>
      </c>
      <c r="I389">
        <v>4</v>
      </c>
      <c r="J389" t="s">
        <v>413</v>
      </c>
    </row>
    <row r="390" spans="2:10">
      <c r="B390" t="s">
        <v>1526</v>
      </c>
      <c r="C390" t="s">
        <v>1347</v>
      </c>
      <c r="D390" t="s">
        <v>1527</v>
      </c>
      <c r="E390" t="s">
        <v>13</v>
      </c>
      <c r="F390" s="3">
        <v>43143</v>
      </c>
      <c r="G390" s="3">
        <v>43404</v>
      </c>
      <c r="H390" s="3">
        <v>44500</v>
      </c>
      <c r="I390">
        <v>7</v>
      </c>
      <c r="J390" t="s">
        <v>413</v>
      </c>
    </row>
    <row r="391" spans="2:10">
      <c r="B391" t="s">
        <v>1195</v>
      </c>
      <c r="C391" t="s">
        <v>1347</v>
      </c>
      <c r="D391" t="s">
        <v>463</v>
      </c>
      <c r="E391" t="s">
        <v>13</v>
      </c>
      <c r="F391" s="3">
        <v>43154</v>
      </c>
      <c r="G391" s="3">
        <v>43292</v>
      </c>
      <c r="H391" s="3">
        <v>44260</v>
      </c>
      <c r="I391">
        <v>4</v>
      </c>
      <c r="J391" t="s">
        <v>413</v>
      </c>
    </row>
    <row r="392" spans="2:10">
      <c r="B392" t="s">
        <v>515</v>
      </c>
      <c r="C392" t="s">
        <v>1347</v>
      </c>
      <c r="D392" t="s">
        <v>1340</v>
      </c>
      <c r="E392" t="s">
        <v>13</v>
      </c>
      <c r="F392" s="3">
        <v>43186</v>
      </c>
      <c r="G392" s="3">
        <v>43256</v>
      </c>
      <c r="H392" s="3">
        <v>44286</v>
      </c>
      <c r="I392">
        <v>3</v>
      </c>
      <c r="J392" t="s">
        <v>413</v>
      </c>
    </row>
    <row r="393" spans="2:10">
      <c r="B393" t="s">
        <v>3679</v>
      </c>
      <c r="C393" t="s">
        <v>1347</v>
      </c>
      <c r="D393" t="s">
        <v>3680</v>
      </c>
      <c r="E393" t="s">
        <v>13</v>
      </c>
      <c r="F393" s="3">
        <v>43292</v>
      </c>
      <c r="G393" s="3">
        <v>43376</v>
      </c>
      <c r="H393" s="3">
        <v>44472</v>
      </c>
      <c r="I393">
        <v>3</v>
      </c>
      <c r="J393" t="s">
        <v>413</v>
      </c>
    </row>
    <row r="394" spans="2:10">
      <c r="B394" t="s">
        <v>3681</v>
      </c>
      <c r="C394" t="s">
        <v>1347</v>
      </c>
      <c r="D394" t="s">
        <v>1643</v>
      </c>
      <c r="E394" t="s">
        <v>13</v>
      </c>
      <c r="F394" s="3">
        <v>43325</v>
      </c>
      <c r="G394" s="3">
        <v>43405</v>
      </c>
      <c r="H394" s="3">
        <v>44483</v>
      </c>
      <c r="I394">
        <v>3</v>
      </c>
      <c r="J394" t="s">
        <v>413</v>
      </c>
    </row>
    <row r="395" spans="2:10">
      <c r="B395" t="s">
        <v>3582</v>
      </c>
      <c r="C395" t="s">
        <v>11</v>
      </c>
      <c r="D395" t="s">
        <v>3682</v>
      </c>
      <c r="E395" t="s">
        <v>13</v>
      </c>
      <c r="F395" s="3">
        <v>43382</v>
      </c>
      <c r="G395" s="3">
        <v>43451</v>
      </c>
      <c r="H395" s="3">
        <v>44547</v>
      </c>
      <c r="I395">
        <v>5</v>
      </c>
      <c r="J395" t="s">
        <v>2203</v>
      </c>
    </row>
    <row r="396" spans="2:10">
      <c r="B396" t="s">
        <v>3582</v>
      </c>
      <c r="C396" t="s">
        <v>11</v>
      </c>
      <c r="D396" t="s">
        <v>3683</v>
      </c>
      <c r="E396" t="s">
        <v>13</v>
      </c>
      <c r="F396" s="3">
        <v>43382</v>
      </c>
      <c r="G396" s="3">
        <v>43451</v>
      </c>
      <c r="H396" s="3">
        <v>44547</v>
      </c>
      <c r="I396">
        <v>5</v>
      </c>
      <c r="J396" t="s">
        <v>2203</v>
      </c>
    </row>
    <row r="397" spans="2:10">
      <c r="B397" t="s">
        <v>3582</v>
      </c>
      <c r="C397" t="s">
        <v>11</v>
      </c>
      <c r="D397" t="s">
        <v>3684</v>
      </c>
      <c r="E397" t="s">
        <v>13</v>
      </c>
      <c r="F397" s="3">
        <v>43382</v>
      </c>
      <c r="G397" s="3">
        <v>43451</v>
      </c>
      <c r="H397" s="3">
        <v>44547</v>
      </c>
      <c r="I397">
        <v>5</v>
      </c>
      <c r="J397" t="s">
        <v>2203</v>
      </c>
    </row>
    <row r="398" spans="2:10">
      <c r="B398" t="s">
        <v>3582</v>
      </c>
      <c r="C398" t="s">
        <v>11</v>
      </c>
      <c r="D398" t="s">
        <v>3685</v>
      </c>
      <c r="E398" t="s">
        <v>13</v>
      </c>
      <c r="F398" s="3">
        <v>43382</v>
      </c>
      <c r="G398" s="3">
        <v>43451</v>
      </c>
      <c r="H398" s="3">
        <v>44547</v>
      </c>
      <c r="I398">
        <v>5</v>
      </c>
      <c r="J398" t="s">
        <v>2203</v>
      </c>
    </row>
    <row r="399" spans="2:10">
      <c r="B399" t="s">
        <v>3686</v>
      </c>
      <c r="C399" t="s">
        <v>1347</v>
      </c>
      <c r="D399" t="s">
        <v>1284</v>
      </c>
      <c r="E399" t="s">
        <v>13</v>
      </c>
      <c r="F399" s="3">
        <v>43228</v>
      </c>
      <c r="G399" s="3">
        <v>43376</v>
      </c>
      <c r="H399" s="3">
        <v>44322</v>
      </c>
      <c r="I399">
        <v>4</v>
      </c>
      <c r="J399" t="s">
        <v>413</v>
      </c>
    </row>
    <row r="400" spans="2:10">
      <c r="B400" t="s">
        <v>3687</v>
      </c>
      <c r="C400" t="s">
        <v>1347</v>
      </c>
      <c r="D400" t="s">
        <v>2447</v>
      </c>
      <c r="E400" t="s">
        <v>13</v>
      </c>
      <c r="F400" s="3">
        <v>43328</v>
      </c>
      <c r="G400" s="3">
        <v>43446</v>
      </c>
      <c r="H400" s="3">
        <v>44437</v>
      </c>
      <c r="I400">
        <v>3</v>
      </c>
      <c r="J400" t="s">
        <v>413</v>
      </c>
    </row>
    <row r="401" spans="2:10">
      <c r="B401" t="s">
        <v>3582</v>
      </c>
      <c r="D401" t="s">
        <v>3688</v>
      </c>
      <c r="E401" t="s">
        <v>13</v>
      </c>
      <c r="F401" s="3">
        <v>43382</v>
      </c>
      <c r="G401" s="3">
        <v>43451</v>
      </c>
      <c r="H401" s="3">
        <v>44547</v>
      </c>
      <c r="I401">
        <v>5</v>
      </c>
      <c r="J401" t="s">
        <v>2203</v>
      </c>
    </row>
    <row r="402" spans="2:10">
      <c r="B402" t="s">
        <v>3582</v>
      </c>
      <c r="C402" t="s">
        <v>11</v>
      </c>
      <c r="D402" t="s">
        <v>3689</v>
      </c>
      <c r="E402" t="s">
        <v>13</v>
      </c>
      <c r="F402" s="3">
        <v>43382</v>
      </c>
      <c r="G402" s="3">
        <v>43451</v>
      </c>
      <c r="H402" s="3">
        <v>44547</v>
      </c>
      <c r="I402">
        <v>5</v>
      </c>
      <c r="J402" t="s">
        <v>2203</v>
      </c>
    </row>
    <row r="403" spans="2:10">
      <c r="B403" t="s">
        <v>3582</v>
      </c>
      <c r="C403" t="s">
        <v>11</v>
      </c>
      <c r="D403" t="s">
        <v>3690</v>
      </c>
      <c r="E403" t="s">
        <v>13</v>
      </c>
      <c r="F403" s="3">
        <v>43382</v>
      </c>
      <c r="G403" s="3">
        <v>43451</v>
      </c>
      <c r="H403" s="3">
        <v>44547</v>
      </c>
      <c r="I403">
        <v>5</v>
      </c>
      <c r="J403" t="s">
        <v>2203</v>
      </c>
    </row>
    <row r="404" spans="2:10">
      <c r="B404" t="s">
        <v>2476</v>
      </c>
      <c r="C404" t="s">
        <v>1347</v>
      </c>
      <c r="D404" t="s">
        <v>1329</v>
      </c>
      <c r="E404" t="s">
        <v>13</v>
      </c>
      <c r="F404" s="3">
        <v>43201</v>
      </c>
      <c r="G404" s="3">
        <v>43263</v>
      </c>
      <c r="H404" s="3">
        <v>44332</v>
      </c>
      <c r="I404">
        <v>8</v>
      </c>
      <c r="J404" t="s">
        <v>2203</v>
      </c>
    </row>
    <row r="405" spans="2:10">
      <c r="B405" t="s">
        <v>3691</v>
      </c>
      <c r="C405" t="s">
        <v>1347</v>
      </c>
      <c r="D405" t="s">
        <v>3692</v>
      </c>
      <c r="E405" t="s">
        <v>13</v>
      </c>
      <c r="F405" s="3">
        <v>43357</v>
      </c>
      <c r="G405" s="3">
        <v>43430</v>
      </c>
      <c r="H405" s="3">
        <v>44525</v>
      </c>
      <c r="I405">
        <v>4</v>
      </c>
      <c r="J405" t="s">
        <v>413</v>
      </c>
    </row>
    <row r="406" spans="2:10">
      <c r="B406" t="s">
        <v>2620</v>
      </c>
      <c r="C406" t="s">
        <v>1347</v>
      </c>
      <c r="D406" t="s">
        <v>1327</v>
      </c>
      <c r="E406" t="s">
        <v>2427</v>
      </c>
      <c r="F406" s="3">
        <v>43242</v>
      </c>
      <c r="G406" s="3">
        <v>43383</v>
      </c>
      <c r="H406" s="3">
        <v>44507</v>
      </c>
      <c r="I406">
        <v>6</v>
      </c>
      <c r="J406" t="s">
        <v>413</v>
      </c>
    </row>
    <row r="407" spans="2:10">
      <c r="B407" t="s">
        <v>3693</v>
      </c>
      <c r="C407" t="s">
        <v>1347</v>
      </c>
      <c r="D407" t="s">
        <v>1746</v>
      </c>
      <c r="E407" t="s">
        <v>13</v>
      </c>
      <c r="F407" s="3">
        <v>43270</v>
      </c>
      <c r="G407" s="3">
        <v>43348</v>
      </c>
      <c r="H407" s="3">
        <v>44463</v>
      </c>
      <c r="I407">
        <v>4</v>
      </c>
      <c r="J407" t="s">
        <v>413</v>
      </c>
    </row>
    <row r="408" spans="2:10">
      <c r="B408" t="s">
        <v>1055</v>
      </c>
      <c r="C408" t="s">
        <v>1347</v>
      </c>
      <c r="D408" t="s">
        <v>1056</v>
      </c>
      <c r="E408" t="s">
        <v>13</v>
      </c>
      <c r="F408" s="3">
        <v>43143</v>
      </c>
      <c r="G408" s="3">
        <v>43179</v>
      </c>
      <c r="H408" s="3">
        <v>44256</v>
      </c>
      <c r="I408">
        <v>4</v>
      </c>
      <c r="J408" t="s">
        <v>413</v>
      </c>
    </row>
  </sheetData>
  <conditionalFormatting sqref="D1:D1048576">
    <cfRule type="duplicateValues" dxfId="28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F585-755D-D84B-BC5B-1143FD637C12}">
  <dimension ref="A1:J304"/>
  <sheetViews>
    <sheetView topLeftCell="D295" workbookViewId="0">
      <selection activeCell="D2" sqref="D2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B2" t="s">
        <v>3694</v>
      </c>
      <c r="C2" t="s">
        <v>11</v>
      </c>
      <c r="D2" t="s">
        <v>3695</v>
      </c>
      <c r="E2" t="s">
        <v>13</v>
      </c>
      <c r="F2" s="3">
        <v>42916</v>
      </c>
      <c r="G2" s="3">
        <v>43559</v>
      </c>
      <c r="H2" s="3">
        <v>43559</v>
      </c>
      <c r="I2">
        <v>4</v>
      </c>
      <c r="J2" t="s">
        <v>2260</v>
      </c>
    </row>
    <row r="3" spans="1:10">
      <c r="B3" t="s">
        <v>3696</v>
      </c>
      <c r="C3" t="s">
        <v>1347</v>
      </c>
      <c r="D3" t="s">
        <v>3697</v>
      </c>
      <c r="E3" t="s">
        <v>13</v>
      </c>
      <c r="F3" s="3">
        <v>43305</v>
      </c>
      <c r="G3" s="3">
        <v>43663</v>
      </c>
      <c r="H3" s="3">
        <v>44760</v>
      </c>
      <c r="I3">
        <v>4</v>
      </c>
      <c r="J3" t="s">
        <v>413</v>
      </c>
    </row>
    <row r="4" spans="1:10">
      <c r="B4" t="s">
        <v>3698</v>
      </c>
      <c r="C4" t="s">
        <v>1347</v>
      </c>
      <c r="D4" t="s">
        <v>3699</v>
      </c>
      <c r="E4" t="s">
        <v>13</v>
      </c>
      <c r="F4" s="3">
        <v>43360</v>
      </c>
      <c r="G4" s="3">
        <v>43663</v>
      </c>
      <c r="H4" s="3">
        <v>44518</v>
      </c>
      <c r="I4">
        <v>4</v>
      </c>
      <c r="J4" t="s">
        <v>413</v>
      </c>
    </row>
    <row r="5" spans="1:10">
      <c r="B5" t="s">
        <v>755</v>
      </c>
      <c r="C5" t="s">
        <v>1347</v>
      </c>
      <c r="D5" t="s">
        <v>3143</v>
      </c>
      <c r="E5" t="s">
        <v>13</v>
      </c>
      <c r="F5" s="3">
        <v>43272</v>
      </c>
      <c r="G5" s="3">
        <v>43503</v>
      </c>
      <c r="H5" s="3">
        <v>44438</v>
      </c>
      <c r="I5">
        <v>4</v>
      </c>
      <c r="J5" t="s">
        <v>413</v>
      </c>
    </row>
    <row r="6" spans="1:10">
      <c r="B6" t="s">
        <v>3700</v>
      </c>
      <c r="C6" t="s">
        <v>1347</v>
      </c>
      <c r="D6" t="s">
        <v>1425</v>
      </c>
      <c r="E6" t="s">
        <v>13</v>
      </c>
      <c r="F6" s="3">
        <v>43360</v>
      </c>
      <c r="G6" s="3">
        <v>43482</v>
      </c>
      <c r="H6" s="3">
        <v>44476</v>
      </c>
      <c r="I6">
        <v>3</v>
      </c>
      <c r="J6" t="s">
        <v>413</v>
      </c>
    </row>
    <row r="7" spans="1:10">
      <c r="B7" s="4" t="s">
        <v>2881</v>
      </c>
      <c r="C7" t="s">
        <v>1347</v>
      </c>
      <c r="D7" t="s">
        <v>2681</v>
      </c>
      <c r="F7" s="3">
        <v>43409</v>
      </c>
      <c r="G7" s="3">
        <v>43773</v>
      </c>
      <c r="H7" s="3">
        <v>44505</v>
      </c>
      <c r="I7">
        <v>6</v>
      </c>
      <c r="J7" t="s">
        <v>2203</v>
      </c>
    </row>
    <row r="8" spans="1:10">
      <c r="B8" s="4" t="s">
        <v>2881</v>
      </c>
      <c r="C8" t="s">
        <v>1347</v>
      </c>
      <c r="D8" t="s">
        <v>2682</v>
      </c>
      <c r="F8" s="3">
        <v>43409</v>
      </c>
      <c r="G8" s="3">
        <v>43773</v>
      </c>
      <c r="H8" s="3">
        <v>44505</v>
      </c>
      <c r="I8">
        <v>5</v>
      </c>
      <c r="J8" t="s">
        <v>2203</v>
      </c>
    </row>
    <row r="9" spans="1:10">
      <c r="B9" s="4" t="s">
        <v>2881</v>
      </c>
      <c r="C9" t="s">
        <v>1347</v>
      </c>
      <c r="D9" t="s">
        <v>2683</v>
      </c>
      <c r="F9" s="3">
        <v>43409</v>
      </c>
      <c r="G9" s="3">
        <v>43773</v>
      </c>
      <c r="H9" s="3">
        <v>44505</v>
      </c>
      <c r="I9">
        <v>5</v>
      </c>
      <c r="J9" t="s">
        <v>2203</v>
      </c>
    </row>
    <row r="10" spans="1:10">
      <c r="B10" s="4" t="s">
        <v>2881</v>
      </c>
      <c r="C10" t="s">
        <v>1347</v>
      </c>
      <c r="D10" t="s">
        <v>2684</v>
      </c>
      <c r="F10" s="3">
        <v>43409</v>
      </c>
      <c r="G10" s="3">
        <v>43773</v>
      </c>
      <c r="H10" s="3">
        <v>44505</v>
      </c>
      <c r="I10">
        <v>6</v>
      </c>
      <c r="J10" t="s">
        <v>2203</v>
      </c>
    </row>
    <row r="11" spans="1:10">
      <c r="B11" s="4" t="s">
        <v>2881</v>
      </c>
      <c r="C11" t="s">
        <v>1347</v>
      </c>
      <c r="D11" t="s">
        <v>2685</v>
      </c>
      <c r="F11" s="3">
        <v>43409</v>
      </c>
      <c r="G11" s="3">
        <v>43773</v>
      </c>
      <c r="H11" s="3">
        <v>44505</v>
      </c>
      <c r="I11">
        <v>5</v>
      </c>
      <c r="J11" t="s">
        <v>2203</v>
      </c>
    </row>
    <row r="12" spans="1:10">
      <c r="B12" s="4" t="s">
        <v>2881</v>
      </c>
      <c r="C12" t="s">
        <v>1347</v>
      </c>
      <c r="D12" t="s">
        <v>2642</v>
      </c>
      <c r="F12" s="3">
        <v>43409</v>
      </c>
      <c r="G12" s="3">
        <v>43773</v>
      </c>
      <c r="H12" s="3">
        <v>44505</v>
      </c>
      <c r="I12">
        <v>5</v>
      </c>
      <c r="J12" t="s">
        <v>2203</v>
      </c>
    </row>
    <row r="13" spans="1:10">
      <c r="B13" s="4" t="s">
        <v>2881</v>
      </c>
      <c r="C13" t="s">
        <v>1347</v>
      </c>
      <c r="D13" t="s">
        <v>2678</v>
      </c>
      <c r="F13" s="3">
        <v>43409</v>
      </c>
      <c r="G13" s="3">
        <v>43773</v>
      </c>
      <c r="H13" s="3">
        <v>44505</v>
      </c>
      <c r="I13">
        <v>6</v>
      </c>
      <c r="J13" t="s">
        <v>2203</v>
      </c>
    </row>
    <row r="14" spans="1:10">
      <c r="B14" s="4" t="s">
        <v>2881</v>
      </c>
      <c r="C14" t="s">
        <v>1347</v>
      </c>
      <c r="D14" t="s">
        <v>460</v>
      </c>
      <c r="F14" s="3">
        <v>43424</v>
      </c>
      <c r="G14" s="3">
        <v>43788</v>
      </c>
      <c r="H14" s="3">
        <v>44537</v>
      </c>
      <c r="I14">
        <v>5</v>
      </c>
      <c r="J14" t="s">
        <v>2203</v>
      </c>
    </row>
    <row r="15" spans="1:10">
      <c r="B15" t="s">
        <v>1912</v>
      </c>
      <c r="C15" t="s">
        <v>1347</v>
      </c>
      <c r="D15" t="s">
        <v>616</v>
      </c>
      <c r="E15" t="s">
        <v>2427</v>
      </c>
      <c r="F15" s="3">
        <v>43431</v>
      </c>
      <c r="G15" s="3">
        <v>43794</v>
      </c>
      <c r="H15" s="3">
        <v>44607</v>
      </c>
      <c r="I15">
        <v>4</v>
      </c>
      <c r="J15" t="s">
        <v>2203</v>
      </c>
    </row>
    <row r="16" spans="1:10">
      <c r="B16" t="s">
        <v>3701</v>
      </c>
      <c r="C16" t="s">
        <v>1347</v>
      </c>
      <c r="D16" t="s">
        <v>1483</v>
      </c>
      <c r="E16" t="s">
        <v>2427</v>
      </c>
      <c r="F16" s="3">
        <v>43381</v>
      </c>
      <c r="G16" s="3">
        <v>43663</v>
      </c>
      <c r="H16" s="3">
        <v>44525</v>
      </c>
      <c r="I16">
        <v>3</v>
      </c>
      <c r="J16" t="s">
        <v>413</v>
      </c>
    </row>
    <row r="17" spans="2:10">
      <c r="B17" t="s">
        <v>2881</v>
      </c>
      <c r="C17" t="s">
        <v>1347</v>
      </c>
      <c r="D17" t="s">
        <v>2653</v>
      </c>
      <c r="E17" t="s">
        <v>13</v>
      </c>
      <c r="F17" s="3">
        <v>43409</v>
      </c>
      <c r="G17" s="3">
        <v>43773</v>
      </c>
      <c r="H17" s="3">
        <v>44505</v>
      </c>
      <c r="I17">
        <v>5</v>
      </c>
      <c r="J17" t="s">
        <v>2203</v>
      </c>
    </row>
    <row r="18" spans="2:10">
      <c r="B18" t="s">
        <v>3702</v>
      </c>
      <c r="C18" t="s">
        <v>1347</v>
      </c>
      <c r="D18" t="s">
        <v>3266</v>
      </c>
      <c r="E18" t="s">
        <v>13</v>
      </c>
      <c r="F18" s="3">
        <v>43446</v>
      </c>
      <c r="G18" s="3">
        <v>43768</v>
      </c>
      <c r="H18" s="3">
        <v>44568</v>
      </c>
      <c r="I18">
        <v>5</v>
      </c>
      <c r="J18" t="s">
        <v>413</v>
      </c>
    </row>
    <row r="19" spans="2:10">
      <c r="B19" t="s">
        <v>2518</v>
      </c>
      <c r="C19" t="s">
        <v>1347</v>
      </c>
      <c r="D19" t="s">
        <v>3703</v>
      </c>
      <c r="E19" t="s">
        <v>13</v>
      </c>
      <c r="F19" s="3">
        <v>43164</v>
      </c>
      <c r="G19" s="3">
        <v>43503</v>
      </c>
      <c r="H19" s="3">
        <v>44420</v>
      </c>
      <c r="I19">
        <v>3</v>
      </c>
      <c r="J19" t="s">
        <v>2203</v>
      </c>
    </row>
    <row r="20" spans="2:10">
      <c r="B20" t="s">
        <v>2500</v>
      </c>
      <c r="C20" t="s">
        <v>1347</v>
      </c>
      <c r="D20" t="s">
        <v>1343</v>
      </c>
      <c r="E20" t="s">
        <v>13</v>
      </c>
      <c r="F20" s="3">
        <v>43259</v>
      </c>
      <c r="G20" s="3">
        <v>43624</v>
      </c>
      <c r="H20" s="3">
        <v>44737</v>
      </c>
      <c r="I20">
        <v>4</v>
      </c>
      <c r="J20" t="s">
        <v>2203</v>
      </c>
    </row>
    <row r="21" spans="2:10">
      <c r="B21" t="s">
        <v>39</v>
      </c>
      <c r="C21" t="s">
        <v>1347</v>
      </c>
      <c r="D21" t="s">
        <v>1632</v>
      </c>
      <c r="E21" t="s">
        <v>13</v>
      </c>
      <c r="F21" s="3">
        <v>43292</v>
      </c>
      <c r="G21" s="3">
        <v>43559</v>
      </c>
      <c r="H21" s="3">
        <v>44447</v>
      </c>
      <c r="I21">
        <v>3</v>
      </c>
      <c r="J21" t="s">
        <v>413</v>
      </c>
    </row>
    <row r="22" spans="2:10">
      <c r="B22" t="s">
        <v>2604</v>
      </c>
      <c r="C22" t="s">
        <v>1347</v>
      </c>
      <c r="D22" t="s">
        <v>1628</v>
      </c>
      <c r="E22" t="s">
        <v>13</v>
      </c>
      <c r="F22" s="3">
        <v>43320</v>
      </c>
      <c r="G22" s="3">
        <v>43475</v>
      </c>
      <c r="H22" s="3">
        <v>44422</v>
      </c>
      <c r="I22">
        <v>4</v>
      </c>
      <c r="J22" t="s">
        <v>413</v>
      </c>
    </row>
    <row r="23" spans="2:10">
      <c r="B23" t="s">
        <v>3704</v>
      </c>
      <c r="C23" t="s">
        <v>1347</v>
      </c>
      <c r="D23" t="s">
        <v>2707</v>
      </c>
      <c r="E23" t="s">
        <v>13</v>
      </c>
      <c r="F23" s="3">
        <v>43423</v>
      </c>
      <c r="G23" s="3">
        <v>43538</v>
      </c>
      <c r="H23" s="3">
        <v>44572</v>
      </c>
      <c r="I23">
        <v>3</v>
      </c>
      <c r="J23" t="s">
        <v>413</v>
      </c>
    </row>
    <row r="24" spans="2:10">
      <c r="B24" t="s">
        <v>1599</v>
      </c>
      <c r="C24" t="s">
        <v>1347</v>
      </c>
      <c r="D24" t="s">
        <v>1823</v>
      </c>
      <c r="E24" t="s">
        <v>13</v>
      </c>
      <c r="F24" s="3">
        <v>43423</v>
      </c>
      <c r="G24" s="3">
        <v>43476</v>
      </c>
      <c r="H24" s="3">
        <v>43475</v>
      </c>
      <c r="I24">
        <v>5</v>
      </c>
      <c r="J24" t="s">
        <v>413</v>
      </c>
    </row>
    <row r="25" spans="2:10">
      <c r="B25" t="s">
        <v>3705</v>
      </c>
      <c r="C25" t="s">
        <v>1347</v>
      </c>
      <c r="D25" t="s">
        <v>3249</v>
      </c>
      <c r="E25" t="s">
        <v>13</v>
      </c>
      <c r="F25" s="3">
        <v>43437</v>
      </c>
      <c r="G25" s="3">
        <v>43559</v>
      </c>
      <c r="H25" s="3">
        <v>44565</v>
      </c>
      <c r="I25">
        <v>4</v>
      </c>
      <c r="J25" t="s">
        <v>413</v>
      </c>
    </row>
    <row r="26" spans="2:10">
      <c r="B26" t="s">
        <v>2517</v>
      </c>
      <c r="C26" t="s">
        <v>1347</v>
      </c>
      <c r="D26" t="s">
        <v>3706</v>
      </c>
      <c r="E26" t="s">
        <v>13</v>
      </c>
      <c r="F26" s="3">
        <v>43213</v>
      </c>
      <c r="G26" s="3">
        <v>43578</v>
      </c>
      <c r="H26" s="3">
        <v>44675</v>
      </c>
      <c r="I26">
        <v>3</v>
      </c>
      <c r="J26" t="s">
        <v>2203</v>
      </c>
    </row>
    <row r="27" spans="2:10">
      <c r="B27" t="s">
        <v>2712</v>
      </c>
      <c r="C27" t="s">
        <v>1347</v>
      </c>
      <c r="D27" t="s">
        <v>2713</v>
      </c>
      <c r="E27" t="s">
        <v>13</v>
      </c>
      <c r="F27" s="3">
        <v>43262</v>
      </c>
      <c r="G27" s="3">
        <v>43521</v>
      </c>
      <c r="H27" s="3">
        <v>44422</v>
      </c>
      <c r="I27">
        <v>5</v>
      </c>
      <c r="J27" t="s">
        <v>2203</v>
      </c>
    </row>
    <row r="28" spans="2:10">
      <c r="B28" t="s">
        <v>1411</v>
      </c>
      <c r="C28" t="s">
        <v>1347</v>
      </c>
      <c r="D28" t="s">
        <v>3707</v>
      </c>
      <c r="E28" t="s">
        <v>13</v>
      </c>
      <c r="F28" s="3">
        <v>43350</v>
      </c>
      <c r="G28" s="3">
        <v>43559</v>
      </c>
      <c r="H28" s="3">
        <v>44552</v>
      </c>
      <c r="I28">
        <v>4</v>
      </c>
      <c r="J28" t="s">
        <v>413</v>
      </c>
    </row>
    <row r="29" spans="2:10">
      <c r="B29" t="s">
        <v>3705</v>
      </c>
      <c r="C29" t="s">
        <v>1347</v>
      </c>
      <c r="D29" t="s">
        <v>2640</v>
      </c>
      <c r="E29" t="s">
        <v>13</v>
      </c>
      <c r="F29" s="3">
        <v>43446</v>
      </c>
      <c r="G29" s="3">
        <v>43656</v>
      </c>
      <c r="H29" s="3">
        <v>44584</v>
      </c>
      <c r="I29">
        <v>4</v>
      </c>
      <c r="J29" t="s">
        <v>413</v>
      </c>
    </row>
    <row r="30" spans="2:10">
      <c r="B30" t="s">
        <v>271</v>
      </c>
      <c r="C30" t="s">
        <v>1347</v>
      </c>
      <c r="D30" t="s">
        <v>1423</v>
      </c>
      <c r="E30" t="s">
        <v>13</v>
      </c>
      <c r="F30" s="3">
        <v>43304</v>
      </c>
      <c r="G30" s="3">
        <v>43537</v>
      </c>
      <c r="H30" s="3">
        <v>44414</v>
      </c>
      <c r="I30">
        <v>3</v>
      </c>
      <c r="J30" t="s">
        <v>413</v>
      </c>
    </row>
    <row r="31" spans="2:10">
      <c r="B31" t="s">
        <v>3708</v>
      </c>
      <c r="C31" t="s">
        <v>1347</v>
      </c>
      <c r="D31" t="s">
        <v>3261</v>
      </c>
      <c r="E31" t="s">
        <v>13</v>
      </c>
      <c r="F31" s="3">
        <v>43307</v>
      </c>
      <c r="G31" s="3">
        <v>43503</v>
      </c>
      <c r="H31" s="3">
        <v>44470</v>
      </c>
      <c r="I31">
        <v>4</v>
      </c>
      <c r="J31" t="s">
        <v>413</v>
      </c>
    </row>
    <row r="32" spans="2:10">
      <c r="B32" t="s">
        <v>3678</v>
      </c>
      <c r="C32" t="s">
        <v>1347</v>
      </c>
      <c r="D32" t="s">
        <v>1473</v>
      </c>
      <c r="E32" t="s">
        <v>13</v>
      </c>
      <c r="F32" s="3">
        <v>43311</v>
      </c>
      <c r="G32" s="3">
        <v>43537</v>
      </c>
      <c r="H32" s="3">
        <v>44503</v>
      </c>
      <c r="I32">
        <v>5</v>
      </c>
      <c r="J32" t="s">
        <v>413</v>
      </c>
    </row>
    <row r="33" spans="2:10">
      <c r="B33" t="s">
        <v>3178</v>
      </c>
      <c r="C33" t="s">
        <v>1347</v>
      </c>
      <c r="D33" t="s">
        <v>740</v>
      </c>
      <c r="E33" t="s">
        <v>13</v>
      </c>
      <c r="F33" s="3">
        <v>43376</v>
      </c>
      <c r="G33" s="3">
        <v>43656</v>
      </c>
      <c r="H33" s="3">
        <v>44481</v>
      </c>
      <c r="I33">
        <v>3</v>
      </c>
      <c r="J33" t="s">
        <v>413</v>
      </c>
    </row>
    <row r="34" spans="2:10">
      <c r="B34" t="s">
        <v>2740</v>
      </c>
      <c r="C34" t="s">
        <v>1347</v>
      </c>
      <c r="D34" t="s">
        <v>794</v>
      </c>
      <c r="E34" t="s">
        <v>13</v>
      </c>
      <c r="F34" s="3">
        <v>43404</v>
      </c>
      <c r="G34" s="3">
        <v>43641</v>
      </c>
      <c r="H34" s="3">
        <v>44643</v>
      </c>
      <c r="I34">
        <v>3</v>
      </c>
      <c r="J34" t="s">
        <v>413</v>
      </c>
    </row>
    <row r="35" spans="2:10">
      <c r="B35" t="s">
        <v>3709</v>
      </c>
      <c r="C35" t="s">
        <v>1347</v>
      </c>
      <c r="D35" t="s">
        <v>512</v>
      </c>
      <c r="E35" t="s">
        <v>13</v>
      </c>
      <c r="F35" s="3">
        <v>43437</v>
      </c>
      <c r="G35" s="3">
        <v>43780</v>
      </c>
      <c r="H35" s="3">
        <v>44595</v>
      </c>
      <c r="I35">
        <v>5</v>
      </c>
      <c r="J35" t="s">
        <v>413</v>
      </c>
    </row>
    <row r="36" spans="2:10">
      <c r="B36" t="s">
        <v>565</v>
      </c>
      <c r="C36" t="s">
        <v>1347</v>
      </c>
      <c r="D36" t="s">
        <v>1522</v>
      </c>
      <c r="E36" t="s">
        <v>13</v>
      </c>
      <c r="F36" s="3">
        <v>43194</v>
      </c>
      <c r="G36" s="3">
        <v>43559</v>
      </c>
      <c r="H36" s="3">
        <v>44337</v>
      </c>
      <c r="I36">
        <v>4</v>
      </c>
      <c r="J36" t="s">
        <v>2203</v>
      </c>
    </row>
    <row r="37" spans="2:10">
      <c r="B37" t="s">
        <v>2621</v>
      </c>
      <c r="C37" t="s">
        <v>1347</v>
      </c>
      <c r="D37" t="s">
        <v>1744</v>
      </c>
      <c r="E37" t="s">
        <v>13</v>
      </c>
      <c r="F37" s="3">
        <v>43228</v>
      </c>
      <c r="G37" s="3">
        <v>43593</v>
      </c>
      <c r="H37" s="3">
        <v>44433</v>
      </c>
      <c r="I37">
        <v>3</v>
      </c>
      <c r="J37" t="s">
        <v>2203</v>
      </c>
    </row>
    <row r="38" spans="2:10">
      <c r="B38" t="s">
        <v>3710</v>
      </c>
      <c r="C38" t="s">
        <v>1347</v>
      </c>
      <c r="D38" t="s">
        <v>2379</v>
      </c>
      <c r="E38" t="s">
        <v>13</v>
      </c>
      <c r="F38" s="3">
        <v>43367</v>
      </c>
      <c r="G38" s="3">
        <v>43684</v>
      </c>
      <c r="H38" s="3">
        <v>44476</v>
      </c>
      <c r="I38">
        <v>5</v>
      </c>
      <c r="J38" t="s">
        <v>413</v>
      </c>
    </row>
    <row r="39" spans="2:10">
      <c r="B39" t="s">
        <v>2881</v>
      </c>
      <c r="C39" t="s">
        <v>1347</v>
      </c>
      <c r="D39" t="s">
        <v>412</v>
      </c>
      <c r="E39" t="s">
        <v>13</v>
      </c>
      <c r="F39" s="3">
        <v>43409</v>
      </c>
      <c r="G39" s="3">
        <v>43773</v>
      </c>
      <c r="H39" s="3">
        <v>44505</v>
      </c>
      <c r="I39">
        <v>5</v>
      </c>
      <c r="J39" t="s">
        <v>2203</v>
      </c>
    </row>
    <row r="40" spans="2:10">
      <c r="B40" t="s">
        <v>2881</v>
      </c>
      <c r="C40" t="s">
        <v>1347</v>
      </c>
      <c r="D40" t="s">
        <v>2689</v>
      </c>
      <c r="E40" t="s">
        <v>13</v>
      </c>
      <c r="F40" s="3">
        <v>43409</v>
      </c>
      <c r="G40" s="3">
        <v>43773</v>
      </c>
      <c r="H40" s="3">
        <v>44505</v>
      </c>
      <c r="I40">
        <v>6</v>
      </c>
      <c r="J40" t="s">
        <v>2203</v>
      </c>
    </row>
    <row r="41" spans="2:10">
      <c r="B41" t="s">
        <v>2881</v>
      </c>
      <c r="C41" t="s">
        <v>1347</v>
      </c>
      <c r="D41" t="s">
        <v>2690</v>
      </c>
      <c r="E41" t="s">
        <v>13</v>
      </c>
      <c r="F41" s="3">
        <v>43409</v>
      </c>
      <c r="G41" s="3">
        <v>43773</v>
      </c>
      <c r="H41" s="3">
        <v>44505</v>
      </c>
      <c r="I41">
        <v>5</v>
      </c>
      <c r="J41" t="s">
        <v>2203</v>
      </c>
    </row>
    <row r="42" spans="2:10">
      <c r="B42" t="s">
        <v>2881</v>
      </c>
      <c r="C42" t="s">
        <v>1347</v>
      </c>
      <c r="D42" t="s">
        <v>2691</v>
      </c>
      <c r="E42" t="s">
        <v>13</v>
      </c>
      <c r="F42" s="3">
        <v>43409</v>
      </c>
      <c r="G42" s="3">
        <v>43773</v>
      </c>
      <c r="H42" s="3">
        <v>44505</v>
      </c>
      <c r="I42">
        <v>5</v>
      </c>
      <c r="J42" t="s">
        <v>2203</v>
      </c>
    </row>
    <row r="43" spans="2:10">
      <c r="B43" t="s">
        <v>2881</v>
      </c>
      <c r="C43" t="s">
        <v>1347</v>
      </c>
      <c r="D43" t="s">
        <v>2692</v>
      </c>
      <c r="E43" t="s">
        <v>13</v>
      </c>
      <c r="F43" s="3">
        <v>43409</v>
      </c>
      <c r="G43" s="3">
        <v>43773</v>
      </c>
      <c r="H43" s="3">
        <v>44505</v>
      </c>
      <c r="I43">
        <v>6</v>
      </c>
      <c r="J43" t="s">
        <v>2203</v>
      </c>
    </row>
    <row r="44" spans="2:10">
      <c r="B44" t="s">
        <v>2881</v>
      </c>
      <c r="C44" t="s">
        <v>1347</v>
      </c>
      <c r="D44" t="s">
        <v>2693</v>
      </c>
      <c r="E44" t="s">
        <v>13</v>
      </c>
      <c r="F44" s="3">
        <v>43409</v>
      </c>
      <c r="G44" s="3">
        <v>43773</v>
      </c>
      <c r="H44" s="3">
        <v>44505</v>
      </c>
      <c r="I44">
        <v>5</v>
      </c>
      <c r="J44" t="s">
        <v>2203</v>
      </c>
    </row>
    <row r="45" spans="2:10">
      <c r="B45" t="s">
        <v>2881</v>
      </c>
      <c r="C45" t="s">
        <v>1347</v>
      </c>
      <c r="D45" t="s">
        <v>2695</v>
      </c>
      <c r="E45" t="s">
        <v>13</v>
      </c>
      <c r="F45" s="3">
        <v>43409</v>
      </c>
      <c r="G45" s="3">
        <v>43773</v>
      </c>
      <c r="H45" s="3">
        <v>44505</v>
      </c>
      <c r="I45">
        <v>5</v>
      </c>
      <c r="J45" t="s">
        <v>2203</v>
      </c>
    </row>
    <row r="46" spans="2:10">
      <c r="B46" t="s">
        <v>2881</v>
      </c>
      <c r="C46" t="s">
        <v>1347</v>
      </c>
      <c r="D46" t="s">
        <v>2696</v>
      </c>
      <c r="E46" t="s">
        <v>13</v>
      </c>
      <c r="F46" s="3">
        <v>43409</v>
      </c>
      <c r="G46" s="3">
        <v>43773</v>
      </c>
      <c r="H46" s="3">
        <v>44505</v>
      </c>
      <c r="I46">
        <v>6</v>
      </c>
      <c r="J46" t="s">
        <v>2203</v>
      </c>
    </row>
    <row r="47" spans="2:10">
      <c r="B47" t="s">
        <v>2881</v>
      </c>
      <c r="C47" t="s">
        <v>1347</v>
      </c>
      <c r="D47" t="s">
        <v>2697</v>
      </c>
      <c r="E47" t="s">
        <v>13</v>
      </c>
      <c r="F47" s="3">
        <v>43409</v>
      </c>
      <c r="G47" s="3">
        <v>43773</v>
      </c>
      <c r="H47" s="3">
        <v>44505</v>
      </c>
      <c r="I47">
        <v>5</v>
      </c>
      <c r="J47" t="s">
        <v>2203</v>
      </c>
    </row>
    <row r="48" spans="2:10">
      <c r="B48" t="s">
        <v>2881</v>
      </c>
      <c r="C48" t="s">
        <v>1347</v>
      </c>
      <c r="D48" t="s">
        <v>2698</v>
      </c>
      <c r="E48" t="s">
        <v>13</v>
      </c>
      <c r="F48" s="3">
        <v>43409</v>
      </c>
      <c r="G48" s="3">
        <v>43773</v>
      </c>
      <c r="H48" s="3">
        <v>44505</v>
      </c>
      <c r="I48">
        <v>5</v>
      </c>
      <c r="J48" t="s">
        <v>2203</v>
      </c>
    </row>
    <row r="49" spans="2:10">
      <c r="B49" t="s">
        <v>2881</v>
      </c>
      <c r="C49" t="s">
        <v>1347</v>
      </c>
      <c r="D49" t="s">
        <v>2699</v>
      </c>
      <c r="E49" t="s">
        <v>13</v>
      </c>
      <c r="F49" s="3">
        <v>43409</v>
      </c>
      <c r="G49" s="3">
        <v>43773</v>
      </c>
      <c r="H49" s="3">
        <v>44505</v>
      </c>
      <c r="I49">
        <v>6</v>
      </c>
      <c r="J49" t="s">
        <v>2203</v>
      </c>
    </row>
    <row r="50" spans="2:10">
      <c r="B50" t="s">
        <v>3711</v>
      </c>
      <c r="C50" t="s">
        <v>1347</v>
      </c>
      <c r="D50" t="s">
        <v>1336</v>
      </c>
      <c r="E50" t="s">
        <v>13</v>
      </c>
      <c r="F50" s="3">
        <v>43234</v>
      </c>
      <c r="G50" s="3">
        <v>43559</v>
      </c>
      <c r="H50" s="3">
        <v>44455</v>
      </c>
      <c r="I50">
        <v>4</v>
      </c>
      <c r="J50" t="s">
        <v>413</v>
      </c>
    </row>
    <row r="51" spans="2:10">
      <c r="B51" t="s">
        <v>3712</v>
      </c>
      <c r="C51" t="s">
        <v>1347</v>
      </c>
      <c r="D51" t="s">
        <v>3215</v>
      </c>
      <c r="E51" t="s">
        <v>13</v>
      </c>
      <c r="F51" s="3">
        <v>43262</v>
      </c>
      <c r="G51" s="3">
        <v>43627</v>
      </c>
      <c r="H51" s="3">
        <v>44359</v>
      </c>
      <c r="I51">
        <v>3</v>
      </c>
      <c r="J51" t="s">
        <v>2203</v>
      </c>
    </row>
    <row r="52" spans="2:10">
      <c r="B52" t="s">
        <v>3713</v>
      </c>
      <c r="C52" t="s">
        <v>1347</v>
      </c>
      <c r="D52" t="s">
        <v>274</v>
      </c>
      <c r="F52" s="3">
        <v>43419</v>
      </c>
      <c r="G52" s="3">
        <v>43684</v>
      </c>
      <c r="H52" s="3">
        <v>44780</v>
      </c>
      <c r="I52">
        <v>4</v>
      </c>
      <c r="J52" t="s">
        <v>2203</v>
      </c>
    </row>
    <row r="53" spans="2:10">
      <c r="B53" t="s">
        <v>3714</v>
      </c>
      <c r="C53" t="s">
        <v>1347</v>
      </c>
      <c r="D53" t="s">
        <v>3142</v>
      </c>
      <c r="E53" t="s">
        <v>13</v>
      </c>
      <c r="F53" s="3">
        <v>43299</v>
      </c>
      <c r="G53" s="3">
        <v>43664</v>
      </c>
      <c r="H53" s="3">
        <v>44457</v>
      </c>
      <c r="I53">
        <v>4</v>
      </c>
      <c r="J53" t="s">
        <v>413</v>
      </c>
    </row>
    <row r="54" spans="2:10">
      <c r="B54" t="s">
        <v>3715</v>
      </c>
      <c r="C54" t="s">
        <v>1347</v>
      </c>
      <c r="D54" t="s">
        <v>1357</v>
      </c>
      <c r="E54" t="s">
        <v>13</v>
      </c>
      <c r="F54" s="3">
        <v>43326</v>
      </c>
      <c r="G54" s="3">
        <v>43482</v>
      </c>
      <c r="H54" s="3">
        <v>44470</v>
      </c>
      <c r="I54">
        <v>4</v>
      </c>
      <c r="J54" t="s">
        <v>413</v>
      </c>
    </row>
    <row r="55" spans="2:10">
      <c r="B55" t="s">
        <v>3121</v>
      </c>
      <c r="C55" t="s">
        <v>1347</v>
      </c>
      <c r="D55" t="s">
        <v>1565</v>
      </c>
      <c r="E55" t="s">
        <v>13</v>
      </c>
      <c r="F55" s="3">
        <v>43216</v>
      </c>
      <c r="G55" s="3">
        <v>43581</v>
      </c>
      <c r="H55" s="3">
        <v>44376</v>
      </c>
      <c r="I55">
        <v>4</v>
      </c>
      <c r="J55" t="s">
        <v>2203</v>
      </c>
    </row>
    <row r="56" spans="2:10">
      <c r="B56" t="s">
        <v>3716</v>
      </c>
      <c r="C56" t="s">
        <v>1347</v>
      </c>
      <c r="D56" t="s">
        <v>1350</v>
      </c>
      <c r="E56" t="s">
        <v>13</v>
      </c>
      <c r="F56" s="3">
        <v>43230</v>
      </c>
      <c r="G56" s="3">
        <v>43571</v>
      </c>
      <c r="H56" s="3">
        <v>44336</v>
      </c>
      <c r="I56">
        <v>4</v>
      </c>
      <c r="J56" t="s">
        <v>2203</v>
      </c>
    </row>
    <row r="57" spans="2:10">
      <c r="B57" t="s">
        <v>1434</v>
      </c>
      <c r="C57" t="s">
        <v>1347</v>
      </c>
      <c r="D57" t="s">
        <v>2605</v>
      </c>
      <c r="E57" t="s">
        <v>13</v>
      </c>
      <c r="F57" s="3">
        <v>43355</v>
      </c>
      <c r="G57" s="3">
        <v>43719</v>
      </c>
      <c r="H57" s="3">
        <v>44457</v>
      </c>
      <c r="I57">
        <v>5</v>
      </c>
      <c r="J57" t="s">
        <v>2203</v>
      </c>
    </row>
    <row r="58" spans="2:10">
      <c r="B58" t="s">
        <v>1434</v>
      </c>
      <c r="C58" t="s">
        <v>1347</v>
      </c>
      <c r="D58" t="s">
        <v>2665</v>
      </c>
      <c r="E58" t="s">
        <v>13</v>
      </c>
      <c r="F58" s="3">
        <v>43355</v>
      </c>
      <c r="G58" s="3">
        <v>43719</v>
      </c>
      <c r="H58" s="3">
        <v>44457</v>
      </c>
      <c r="I58">
        <v>5</v>
      </c>
      <c r="J58" t="s">
        <v>2203</v>
      </c>
    </row>
    <row r="59" spans="2:10">
      <c r="B59" t="s">
        <v>1434</v>
      </c>
      <c r="C59" t="s">
        <v>1347</v>
      </c>
      <c r="D59" t="s">
        <v>2667</v>
      </c>
      <c r="E59" t="s">
        <v>13</v>
      </c>
      <c r="F59" s="3">
        <v>43355</v>
      </c>
      <c r="G59" s="3">
        <v>43719</v>
      </c>
      <c r="H59" s="3">
        <v>44457</v>
      </c>
      <c r="I59">
        <v>5</v>
      </c>
      <c r="J59" t="s">
        <v>2203</v>
      </c>
    </row>
    <row r="60" spans="2:10">
      <c r="B60" t="s">
        <v>1434</v>
      </c>
      <c r="C60" t="s">
        <v>1347</v>
      </c>
      <c r="D60" t="s">
        <v>2666</v>
      </c>
      <c r="E60" t="s">
        <v>13</v>
      </c>
      <c r="F60" s="3">
        <v>43355</v>
      </c>
      <c r="G60" s="3">
        <v>43719</v>
      </c>
      <c r="H60" s="3">
        <v>44457</v>
      </c>
      <c r="I60">
        <v>5</v>
      </c>
      <c r="J60" t="s">
        <v>2203</v>
      </c>
    </row>
    <row r="61" spans="2:10">
      <c r="B61" t="s">
        <v>1434</v>
      </c>
      <c r="C61" t="s">
        <v>1347</v>
      </c>
      <c r="D61" t="s">
        <v>2629</v>
      </c>
      <c r="E61" t="s">
        <v>13</v>
      </c>
      <c r="F61" s="3">
        <v>43355</v>
      </c>
      <c r="G61" s="3">
        <v>43719</v>
      </c>
      <c r="H61" s="3">
        <v>44457</v>
      </c>
      <c r="I61">
        <v>5</v>
      </c>
      <c r="J61" t="s">
        <v>2203</v>
      </c>
    </row>
    <row r="62" spans="2:10">
      <c r="B62" t="s">
        <v>1434</v>
      </c>
      <c r="C62" t="s">
        <v>1347</v>
      </c>
      <c r="D62" t="s">
        <v>2628</v>
      </c>
      <c r="E62" t="s">
        <v>13</v>
      </c>
      <c r="F62" s="3">
        <v>43355</v>
      </c>
      <c r="G62" s="3">
        <v>43719</v>
      </c>
      <c r="H62" s="3">
        <v>44457</v>
      </c>
      <c r="I62">
        <v>5</v>
      </c>
      <c r="J62" t="s">
        <v>2203</v>
      </c>
    </row>
    <row r="63" spans="2:10">
      <c r="B63" t="s">
        <v>1434</v>
      </c>
      <c r="C63" t="s">
        <v>1347</v>
      </c>
      <c r="D63" t="s">
        <v>2627</v>
      </c>
      <c r="E63" t="s">
        <v>13</v>
      </c>
      <c r="F63" s="3">
        <v>43355</v>
      </c>
      <c r="G63" s="3">
        <v>43719</v>
      </c>
      <c r="H63" s="3">
        <v>44457</v>
      </c>
      <c r="I63">
        <v>5</v>
      </c>
      <c r="J63" t="s">
        <v>2203</v>
      </c>
    </row>
    <row r="64" spans="2:10">
      <c r="B64" t="s">
        <v>1434</v>
      </c>
      <c r="C64" t="s">
        <v>1347</v>
      </c>
      <c r="D64" t="s">
        <v>65</v>
      </c>
      <c r="E64" t="s">
        <v>13</v>
      </c>
      <c r="F64" s="3">
        <v>43355</v>
      </c>
      <c r="G64" s="3">
        <v>43719</v>
      </c>
      <c r="H64" s="3">
        <v>44457</v>
      </c>
      <c r="I64">
        <v>5</v>
      </c>
      <c r="J64" t="s">
        <v>2203</v>
      </c>
    </row>
    <row r="65" spans="2:10">
      <c r="B65" t="s">
        <v>1434</v>
      </c>
      <c r="C65" t="s">
        <v>1347</v>
      </c>
      <c r="D65" t="s">
        <v>64</v>
      </c>
      <c r="E65" t="s">
        <v>13</v>
      </c>
      <c r="F65" s="3">
        <v>43355</v>
      </c>
      <c r="G65" s="3">
        <v>43719</v>
      </c>
      <c r="H65" s="3">
        <v>44457</v>
      </c>
      <c r="I65">
        <v>5</v>
      </c>
      <c r="J65" t="s">
        <v>2203</v>
      </c>
    </row>
    <row r="66" spans="2:10">
      <c r="B66" t="s">
        <v>1434</v>
      </c>
      <c r="C66" t="s">
        <v>1347</v>
      </c>
      <c r="D66" t="s">
        <v>2626</v>
      </c>
      <c r="E66" t="s">
        <v>13</v>
      </c>
      <c r="F66" s="3">
        <v>43355</v>
      </c>
      <c r="G66" s="3">
        <v>43719</v>
      </c>
      <c r="H66" s="3">
        <v>44457</v>
      </c>
      <c r="I66">
        <v>5</v>
      </c>
      <c r="J66" t="s">
        <v>2203</v>
      </c>
    </row>
    <row r="67" spans="2:10">
      <c r="B67" t="s">
        <v>1434</v>
      </c>
      <c r="C67" t="s">
        <v>1347</v>
      </c>
      <c r="D67" t="s">
        <v>2664</v>
      </c>
      <c r="E67" t="s">
        <v>13</v>
      </c>
      <c r="F67" s="3">
        <v>43355</v>
      </c>
      <c r="G67" s="3">
        <v>43719</v>
      </c>
      <c r="H67" s="3">
        <v>44457</v>
      </c>
      <c r="I67">
        <v>6</v>
      </c>
      <c r="J67" t="s">
        <v>2203</v>
      </c>
    </row>
    <row r="68" spans="2:10">
      <c r="B68" t="s">
        <v>1434</v>
      </c>
      <c r="C68" t="s">
        <v>1347</v>
      </c>
      <c r="D68" t="s">
        <v>2708</v>
      </c>
      <c r="E68" t="s">
        <v>13</v>
      </c>
      <c r="F68" s="3">
        <v>43355</v>
      </c>
      <c r="G68" s="3">
        <v>43719</v>
      </c>
      <c r="H68" s="3">
        <v>44457</v>
      </c>
      <c r="I68">
        <v>5</v>
      </c>
      <c r="J68" t="s">
        <v>2203</v>
      </c>
    </row>
    <row r="69" spans="2:10">
      <c r="B69" t="s">
        <v>3717</v>
      </c>
      <c r="C69" t="s">
        <v>1347</v>
      </c>
      <c r="D69" t="s">
        <v>348</v>
      </c>
      <c r="E69" t="s">
        <v>13</v>
      </c>
      <c r="F69" s="3">
        <v>43367</v>
      </c>
      <c r="G69" s="3">
        <v>43728</v>
      </c>
      <c r="H69" s="3">
        <v>44533</v>
      </c>
      <c r="I69">
        <v>4</v>
      </c>
      <c r="J69" t="s">
        <v>413</v>
      </c>
    </row>
    <row r="70" spans="2:10">
      <c r="B70" t="s">
        <v>3718</v>
      </c>
      <c r="C70" t="s">
        <v>1347</v>
      </c>
      <c r="D70" t="s">
        <v>1387</v>
      </c>
      <c r="E70" t="s">
        <v>13</v>
      </c>
      <c r="F70" s="3">
        <v>43367</v>
      </c>
      <c r="G70" s="3">
        <v>43542</v>
      </c>
      <c r="H70" s="3">
        <v>44506</v>
      </c>
      <c r="I70">
        <v>4</v>
      </c>
      <c r="J70" t="s">
        <v>413</v>
      </c>
    </row>
    <row r="71" spans="2:10">
      <c r="B71" t="s">
        <v>1344</v>
      </c>
      <c r="C71" t="s">
        <v>1347</v>
      </c>
      <c r="D71" t="s">
        <v>1345</v>
      </c>
      <c r="E71" t="s">
        <v>13</v>
      </c>
      <c r="F71" s="3">
        <v>43355</v>
      </c>
      <c r="G71" s="3">
        <v>43503</v>
      </c>
      <c r="H71" s="3">
        <v>44468</v>
      </c>
      <c r="I71">
        <v>5</v>
      </c>
      <c r="J71" t="s">
        <v>413</v>
      </c>
    </row>
    <row r="72" spans="2:10">
      <c r="B72" t="s">
        <v>3236</v>
      </c>
      <c r="C72" t="s">
        <v>1347</v>
      </c>
      <c r="D72" t="s">
        <v>599</v>
      </c>
      <c r="E72" t="s">
        <v>13</v>
      </c>
      <c r="F72" s="3">
        <v>43165</v>
      </c>
      <c r="G72" s="3">
        <v>43524</v>
      </c>
      <c r="H72" s="3">
        <v>44362</v>
      </c>
      <c r="I72">
        <v>4</v>
      </c>
      <c r="J72" t="s">
        <v>2203</v>
      </c>
    </row>
    <row r="73" spans="2:10">
      <c r="B73" t="s">
        <v>3611</v>
      </c>
      <c r="C73" t="s">
        <v>1347</v>
      </c>
      <c r="D73" t="s">
        <v>1342</v>
      </c>
      <c r="E73" t="s">
        <v>13</v>
      </c>
      <c r="F73" s="3">
        <v>43244</v>
      </c>
      <c r="G73" s="3">
        <v>43495</v>
      </c>
      <c r="H73" s="3">
        <v>44400</v>
      </c>
      <c r="I73">
        <v>5</v>
      </c>
      <c r="J73" t="s">
        <v>413</v>
      </c>
    </row>
    <row r="74" spans="2:10">
      <c r="B74" t="s">
        <v>2480</v>
      </c>
      <c r="C74" t="s">
        <v>1347</v>
      </c>
      <c r="D74" t="s">
        <v>2481</v>
      </c>
      <c r="E74" t="s">
        <v>13</v>
      </c>
      <c r="F74" s="3">
        <v>43328</v>
      </c>
      <c r="G74" s="3">
        <v>43481</v>
      </c>
      <c r="H74" s="3">
        <v>44465</v>
      </c>
      <c r="I74">
        <v>4</v>
      </c>
      <c r="J74" t="s">
        <v>413</v>
      </c>
    </row>
    <row r="75" spans="2:10">
      <c r="B75" t="s">
        <v>2865</v>
      </c>
      <c r="C75" t="s">
        <v>1347</v>
      </c>
      <c r="D75" t="s">
        <v>2866</v>
      </c>
      <c r="E75" t="s">
        <v>13</v>
      </c>
      <c r="F75" s="3">
        <v>43165</v>
      </c>
      <c r="G75" s="3">
        <v>43530</v>
      </c>
      <c r="H75" s="3">
        <v>44626</v>
      </c>
      <c r="I75">
        <v>4</v>
      </c>
      <c r="J75" t="s">
        <v>413</v>
      </c>
    </row>
    <row r="76" spans="2:10">
      <c r="B76" t="s">
        <v>3202</v>
      </c>
      <c r="C76" t="s">
        <v>1347</v>
      </c>
      <c r="D76" t="s">
        <v>149</v>
      </c>
      <c r="E76" t="s">
        <v>13</v>
      </c>
      <c r="F76" s="3">
        <v>43224</v>
      </c>
      <c r="G76" s="3">
        <v>43544</v>
      </c>
      <c r="H76" s="3">
        <v>44408</v>
      </c>
      <c r="I76">
        <v>4</v>
      </c>
      <c r="J76" t="s">
        <v>413</v>
      </c>
    </row>
    <row r="77" spans="2:10">
      <c r="B77" t="s">
        <v>651</v>
      </c>
      <c r="C77" t="s">
        <v>1347</v>
      </c>
      <c r="D77" t="s">
        <v>3070</v>
      </c>
      <c r="E77" t="s">
        <v>13</v>
      </c>
      <c r="F77" s="3">
        <v>43182</v>
      </c>
      <c r="G77" s="3">
        <v>43537</v>
      </c>
      <c r="H77" s="3">
        <v>44275</v>
      </c>
      <c r="I77">
        <v>3</v>
      </c>
      <c r="J77" t="s">
        <v>413</v>
      </c>
    </row>
    <row r="78" spans="2:10">
      <c r="B78" t="s">
        <v>3305</v>
      </c>
      <c r="C78" t="s">
        <v>11</v>
      </c>
      <c r="D78" t="s">
        <v>3055</v>
      </c>
      <c r="E78" t="s">
        <v>13</v>
      </c>
      <c r="F78" s="3">
        <v>43178</v>
      </c>
      <c r="G78" s="3">
        <v>43517</v>
      </c>
      <c r="H78" s="3">
        <v>44614</v>
      </c>
      <c r="I78">
        <v>5</v>
      </c>
      <c r="J78" t="s">
        <v>413</v>
      </c>
    </row>
    <row r="79" spans="2:10">
      <c r="B79" t="s">
        <v>2881</v>
      </c>
      <c r="C79" t="s">
        <v>1347</v>
      </c>
      <c r="D79" t="s">
        <v>2709</v>
      </c>
      <c r="E79" t="s">
        <v>13</v>
      </c>
      <c r="F79" s="3">
        <v>43409</v>
      </c>
      <c r="G79" s="3">
        <v>43773</v>
      </c>
      <c r="H79" s="3">
        <v>44505</v>
      </c>
      <c r="I79">
        <v>5</v>
      </c>
      <c r="J79" t="s">
        <v>2203</v>
      </c>
    </row>
    <row r="80" spans="2:10">
      <c r="B80" t="s">
        <v>2881</v>
      </c>
      <c r="C80" t="s">
        <v>1347</v>
      </c>
      <c r="D80" t="s">
        <v>2710</v>
      </c>
      <c r="E80" t="s">
        <v>13</v>
      </c>
      <c r="F80" s="3">
        <v>43409</v>
      </c>
      <c r="G80" s="3">
        <v>43773</v>
      </c>
      <c r="H80" s="3">
        <v>44505</v>
      </c>
      <c r="I80">
        <v>6</v>
      </c>
      <c r="J80" t="s">
        <v>2203</v>
      </c>
    </row>
    <row r="81" spans="2:10">
      <c r="B81" t="s">
        <v>2881</v>
      </c>
      <c r="C81" t="s">
        <v>1347</v>
      </c>
      <c r="D81" t="s">
        <v>2644</v>
      </c>
      <c r="E81" t="s">
        <v>13</v>
      </c>
      <c r="F81" s="3">
        <v>43409</v>
      </c>
      <c r="G81" s="3">
        <v>43773</v>
      </c>
      <c r="H81" s="3">
        <v>44505</v>
      </c>
      <c r="I81">
        <v>5</v>
      </c>
      <c r="J81" t="s">
        <v>2203</v>
      </c>
    </row>
    <row r="82" spans="2:10">
      <c r="B82" t="s">
        <v>2881</v>
      </c>
      <c r="C82" t="s">
        <v>1347</v>
      </c>
      <c r="D82" t="s">
        <v>2645</v>
      </c>
      <c r="E82" t="s">
        <v>13</v>
      </c>
      <c r="F82" s="3">
        <v>43409</v>
      </c>
      <c r="G82" s="3">
        <v>43773</v>
      </c>
      <c r="H82" s="3">
        <v>44505</v>
      </c>
      <c r="I82">
        <v>5</v>
      </c>
      <c r="J82" t="s">
        <v>2203</v>
      </c>
    </row>
    <row r="83" spans="2:10">
      <c r="B83" t="s">
        <v>2881</v>
      </c>
      <c r="C83" t="s">
        <v>1347</v>
      </c>
      <c r="D83" t="s">
        <v>2646</v>
      </c>
      <c r="E83" t="s">
        <v>13</v>
      </c>
      <c r="F83" s="3">
        <v>43409</v>
      </c>
      <c r="G83" s="3">
        <v>43773</v>
      </c>
      <c r="H83" s="3">
        <v>44505</v>
      </c>
      <c r="I83">
        <v>6</v>
      </c>
      <c r="J83" t="s">
        <v>2203</v>
      </c>
    </row>
    <row r="84" spans="2:10">
      <c r="B84" t="s">
        <v>2881</v>
      </c>
      <c r="C84" t="s">
        <v>1347</v>
      </c>
      <c r="D84" t="s">
        <v>2647</v>
      </c>
      <c r="E84" t="s">
        <v>13</v>
      </c>
      <c r="F84" s="3">
        <v>43409</v>
      </c>
      <c r="G84" s="3">
        <v>43773</v>
      </c>
      <c r="H84" s="3">
        <v>44505</v>
      </c>
      <c r="I84">
        <v>5</v>
      </c>
      <c r="J84" t="s">
        <v>2203</v>
      </c>
    </row>
    <row r="85" spans="2:10">
      <c r="B85" t="s">
        <v>2881</v>
      </c>
      <c r="C85" t="s">
        <v>1347</v>
      </c>
      <c r="D85" t="s">
        <v>2648</v>
      </c>
      <c r="E85" t="s">
        <v>13</v>
      </c>
      <c r="F85" s="3">
        <v>43409</v>
      </c>
      <c r="G85" s="3">
        <v>43773</v>
      </c>
      <c r="H85" s="3">
        <v>44505</v>
      </c>
      <c r="I85">
        <v>5</v>
      </c>
      <c r="J85" t="s">
        <v>2203</v>
      </c>
    </row>
    <row r="86" spans="2:10">
      <c r="B86" t="s">
        <v>2881</v>
      </c>
      <c r="C86" t="s">
        <v>1347</v>
      </c>
      <c r="D86" t="s">
        <v>2649</v>
      </c>
      <c r="E86" t="s">
        <v>13</v>
      </c>
      <c r="F86" s="3">
        <v>43409</v>
      </c>
      <c r="G86" s="3">
        <v>43773</v>
      </c>
      <c r="H86" s="3">
        <v>44505</v>
      </c>
      <c r="I86">
        <v>6</v>
      </c>
      <c r="J86" t="s">
        <v>2203</v>
      </c>
    </row>
    <row r="87" spans="2:10">
      <c r="B87" t="s">
        <v>2881</v>
      </c>
      <c r="C87" t="s">
        <v>1347</v>
      </c>
      <c r="D87" t="s">
        <v>2650</v>
      </c>
      <c r="E87" t="s">
        <v>13</v>
      </c>
      <c r="F87" s="3">
        <v>43409</v>
      </c>
      <c r="G87" s="3">
        <v>43773</v>
      </c>
      <c r="H87" s="3">
        <v>44505</v>
      </c>
      <c r="I87">
        <v>5</v>
      </c>
      <c r="J87" t="s">
        <v>2203</v>
      </c>
    </row>
    <row r="88" spans="2:10">
      <c r="B88" t="s">
        <v>2881</v>
      </c>
      <c r="C88" t="s">
        <v>1347</v>
      </c>
      <c r="D88" t="s">
        <v>2651</v>
      </c>
      <c r="E88" t="s">
        <v>13</v>
      </c>
      <c r="F88" s="3">
        <v>43409</v>
      </c>
      <c r="G88" s="3">
        <v>43773</v>
      </c>
      <c r="H88" s="3">
        <v>44505</v>
      </c>
      <c r="I88">
        <v>5</v>
      </c>
      <c r="J88" t="s">
        <v>2203</v>
      </c>
    </row>
    <row r="89" spans="2:10">
      <c r="B89" t="s">
        <v>2881</v>
      </c>
      <c r="C89" t="s">
        <v>1347</v>
      </c>
      <c r="D89" t="s">
        <v>2652</v>
      </c>
      <c r="E89" t="s">
        <v>13</v>
      </c>
      <c r="F89" s="3">
        <v>43409</v>
      </c>
      <c r="G89" s="3">
        <v>43773</v>
      </c>
      <c r="H89" s="3">
        <v>44505</v>
      </c>
      <c r="I89">
        <v>6</v>
      </c>
      <c r="J89" t="s">
        <v>2203</v>
      </c>
    </row>
    <row r="90" spans="2:10">
      <c r="B90" t="s">
        <v>3719</v>
      </c>
      <c r="C90" t="s">
        <v>1347</v>
      </c>
      <c r="D90" t="s">
        <v>438</v>
      </c>
      <c r="E90" t="s">
        <v>13</v>
      </c>
      <c r="F90" s="3">
        <v>43144</v>
      </c>
      <c r="G90" s="3">
        <v>43511</v>
      </c>
      <c r="H90" s="3">
        <v>44262</v>
      </c>
      <c r="I90">
        <v>4</v>
      </c>
      <c r="J90" t="s">
        <v>2203</v>
      </c>
    </row>
    <row r="91" spans="2:10">
      <c r="B91" t="s">
        <v>3720</v>
      </c>
      <c r="C91" t="s">
        <v>1347</v>
      </c>
      <c r="D91" t="s">
        <v>1379</v>
      </c>
      <c r="E91" t="s">
        <v>13</v>
      </c>
      <c r="F91" s="3">
        <v>43308</v>
      </c>
      <c r="G91" s="3">
        <v>43503</v>
      </c>
      <c r="H91" s="3">
        <v>44424</v>
      </c>
      <c r="I91">
        <v>5</v>
      </c>
      <c r="J91" t="s">
        <v>413</v>
      </c>
    </row>
    <row r="92" spans="2:10">
      <c r="B92" t="s">
        <v>3721</v>
      </c>
      <c r="C92" t="s">
        <v>1347</v>
      </c>
      <c r="D92" t="s">
        <v>1352</v>
      </c>
      <c r="E92" t="s">
        <v>13</v>
      </c>
      <c r="F92" s="3">
        <v>43305</v>
      </c>
      <c r="G92" s="3">
        <v>43538</v>
      </c>
      <c r="H92" s="3">
        <v>44467</v>
      </c>
      <c r="I92">
        <v>5</v>
      </c>
      <c r="J92" t="s">
        <v>2203</v>
      </c>
    </row>
    <row r="93" spans="2:10">
      <c r="B93" t="s">
        <v>1638</v>
      </c>
      <c r="C93" t="s">
        <v>1347</v>
      </c>
      <c r="D93" t="s">
        <v>1639</v>
      </c>
      <c r="E93" t="s">
        <v>13</v>
      </c>
      <c r="F93" s="3">
        <v>43306</v>
      </c>
      <c r="G93" s="3">
        <v>43503</v>
      </c>
      <c r="H93" s="3">
        <v>44484</v>
      </c>
      <c r="I93">
        <v>4</v>
      </c>
      <c r="J93" t="s">
        <v>413</v>
      </c>
    </row>
    <row r="94" spans="2:10">
      <c r="B94" t="s">
        <v>1100</v>
      </c>
      <c r="C94" t="s">
        <v>1347</v>
      </c>
      <c r="D94" t="s">
        <v>1101</v>
      </c>
      <c r="E94" t="s">
        <v>13</v>
      </c>
      <c r="F94" s="3">
        <v>43332</v>
      </c>
      <c r="G94" s="3">
        <v>43523</v>
      </c>
      <c r="H94" s="3">
        <v>44442</v>
      </c>
      <c r="I94">
        <v>4</v>
      </c>
      <c r="J94" t="s">
        <v>413</v>
      </c>
    </row>
    <row r="95" spans="2:10">
      <c r="B95" t="s">
        <v>2383</v>
      </c>
      <c r="C95" t="s">
        <v>1347</v>
      </c>
      <c r="D95" t="s">
        <v>409</v>
      </c>
      <c r="E95" t="s">
        <v>13</v>
      </c>
      <c r="F95" s="3">
        <v>43150</v>
      </c>
      <c r="G95" s="3">
        <v>43511</v>
      </c>
      <c r="H95" s="3">
        <v>44246</v>
      </c>
      <c r="I95">
        <v>7</v>
      </c>
      <c r="J95" t="s">
        <v>2203</v>
      </c>
    </row>
    <row r="96" spans="2:10">
      <c r="B96" t="s">
        <v>214</v>
      </c>
      <c r="C96" t="s">
        <v>1347</v>
      </c>
      <c r="D96" t="s">
        <v>1542</v>
      </c>
      <c r="E96" t="s">
        <v>13</v>
      </c>
      <c r="F96" s="3">
        <v>43292</v>
      </c>
      <c r="G96" s="3">
        <v>43655</v>
      </c>
      <c r="H96" s="3">
        <v>44400</v>
      </c>
      <c r="I96">
        <v>5</v>
      </c>
      <c r="J96" t="s">
        <v>2203</v>
      </c>
    </row>
    <row r="97" spans="2:10">
      <c r="B97" t="s">
        <v>264</v>
      </c>
      <c r="C97" t="s">
        <v>1347</v>
      </c>
      <c r="D97" t="s">
        <v>265</v>
      </c>
      <c r="E97" t="s">
        <v>13</v>
      </c>
      <c r="F97" s="3">
        <v>43423</v>
      </c>
      <c r="G97" s="3">
        <v>43684</v>
      </c>
      <c r="H97" s="3">
        <v>44533</v>
      </c>
      <c r="I97">
        <v>4</v>
      </c>
      <c r="J97" t="s">
        <v>413</v>
      </c>
    </row>
    <row r="98" spans="2:10">
      <c r="B98" t="s">
        <v>1620</v>
      </c>
      <c r="C98" t="s">
        <v>1347</v>
      </c>
      <c r="D98" t="s">
        <v>2401</v>
      </c>
      <c r="E98" t="s">
        <v>2427</v>
      </c>
      <c r="F98" s="3">
        <v>43174</v>
      </c>
      <c r="G98" s="3">
        <v>43539</v>
      </c>
      <c r="H98" s="3">
        <v>44278</v>
      </c>
      <c r="I98">
        <v>3</v>
      </c>
      <c r="J98" t="s">
        <v>413</v>
      </c>
    </row>
    <row r="99" spans="2:10">
      <c r="B99" t="s">
        <v>3245</v>
      </c>
      <c r="C99" t="s">
        <v>1347</v>
      </c>
      <c r="D99" t="s">
        <v>1388</v>
      </c>
      <c r="E99" t="s">
        <v>13</v>
      </c>
      <c r="F99" s="3">
        <v>43180</v>
      </c>
      <c r="G99" s="3">
        <v>43537</v>
      </c>
      <c r="H99" s="3">
        <v>44275</v>
      </c>
      <c r="I99">
        <v>3</v>
      </c>
      <c r="J99" t="s">
        <v>413</v>
      </c>
    </row>
    <row r="100" spans="2:10">
      <c r="B100" t="s">
        <v>3722</v>
      </c>
      <c r="C100" t="s">
        <v>1347</v>
      </c>
      <c r="D100" t="s">
        <v>3047</v>
      </c>
      <c r="E100" t="s">
        <v>13</v>
      </c>
      <c r="F100" s="3">
        <v>43355</v>
      </c>
      <c r="G100" s="3">
        <v>43559</v>
      </c>
      <c r="H100" s="3">
        <v>44654</v>
      </c>
      <c r="I100">
        <v>4</v>
      </c>
      <c r="J100" t="s">
        <v>413</v>
      </c>
    </row>
    <row r="101" spans="2:10">
      <c r="B101" t="s">
        <v>3723</v>
      </c>
      <c r="C101" t="s">
        <v>1347</v>
      </c>
      <c r="D101" t="s">
        <v>1427</v>
      </c>
      <c r="E101" t="s">
        <v>2055</v>
      </c>
      <c r="F101" s="3">
        <v>43182</v>
      </c>
      <c r="G101" s="3">
        <v>43543</v>
      </c>
      <c r="H101" s="3">
        <v>44285</v>
      </c>
      <c r="I101">
        <v>4</v>
      </c>
      <c r="J101" t="s">
        <v>413</v>
      </c>
    </row>
    <row r="102" spans="2:10">
      <c r="B102" t="s">
        <v>3724</v>
      </c>
      <c r="C102" t="s">
        <v>1347</v>
      </c>
      <c r="D102" t="s">
        <v>3414</v>
      </c>
      <c r="E102" t="s">
        <v>13</v>
      </c>
      <c r="F102" s="3">
        <v>43220</v>
      </c>
      <c r="G102" s="3">
        <v>43537</v>
      </c>
      <c r="H102" s="3">
        <v>44633</v>
      </c>
      <c r="I102">
        <v>4</v>
      </c>
      <c r="J102" t="s">
        <v>413</v>
      </c>
    </row>
    <row r="103" spans="2:10">
      <c r="B103" t="s">
        <v>3725</v>
      </c>
      <c r="C103" t="s">
        <v>1347</v>
      </c>
      <c r="D103" t="s">
        <v>2609</v>
      </c>
      <c r="E103" t="s">
        <v>13</v>
      </c>
      <c r="F103" s="3">
        <v>43360</v>
      </c>
      <c r="G103" s="3">
        <v>43677</v>
      </c>
      <c r="H103" s="3">
        <v>44490</v>
      </c>
      <c r="I103">
        <v>4</v>
      </c>
      <c r="J103" t="s">
        <v>2203</v>
      </c>
    </row>
    <row r="104" spans="2:10">
      <c r="B104" t="s">
        <v>2395</v>
      </c>
      <c r="C104" t="s">
        <v>1347</v>
      </c>
      <c r="D104" t="s">
        <v>812</v>
      </c>
      <c r="E104" t="s">
        <v>2055</v>
      </c>
      <c r="F104" s="3">
        <v>43298</v>
      </c>
      <c r="G104" s="3">
        <v>43600</v>
      </c>
      <c r="H104" s="3">
        <v>44817</v>
      </c>
      <c r="I104">
        <v>4</v>
      </c>
      <c r="J104" t="s">
        <v>413</v>
      </c>
    </row>
    <row r="105" spans="2:10">
      <c r="B105" t="s">
        <v>3726</v>
      </c>
      <c r="C105" t="s">
        <v>1347</v>
      </c>
      <c r="D105" t="s">
        <v>223</v>
      </c>
      <c r="E105" t="s">
        <v>13</v>
      </c>
      <c r="F105" s="3">
        <v>43374</v>
      </c>
      <c r="G105" s="3">
        <v>43528</v>
      </c>
      <c r="H105" s="3">
        <v>44520</v>
      </c>
      <c r="I105">
        <v>3</v>
      </c>
      <c r="J105" t="s">
        <v>413</v>
      </c>
    </row>
    <row r="106" spans="2:10">
      <c r="B106" t="s">
        <v>2435</v>
      </c>
      <c r="C106" t="s">
        <v>1347</v>
      </c>
      <c r="D106" t="s">
        <v>2436</v>
      </c>
      <c r="E106" t="s">
        <v>13</v>
      </c>
      <c r="F106" s="3">
        <v>43308</v>
      </c>
      <c r="G106" s="3">
        <v>43673</v>
      </c>
      <c r="H106" s="3">
        <v>44452</v>
      </c>
      <c r="I106">
        <v>4</v>
      </c>
      <c r="J106" t="s">
        <v>413</v>
      </c>
    </row>
    <row r="107" spans="2:10">
      <c r="B107" t="s">
        <v>3727</v>
      </c>
      <c r="C107" t="s">
        <v>1347</v>
      </c>
      <c r="D107" t="s">
        <v>331</v>
      </c>
      <c r="E107" t="s">
        <v>13</v>
      </c>
      <c r="F107" s="3">
        <v>43159</v>
      </c>
      <c r="G107" s="3">
        <v>43501</v>
      </c>
      <c r="H107" s="3">
        <v>44286</v>
      </c>
      <c r="I107">
        <v>4</v>
      </c>
      <c r="J107" t="s">
        <v>2203</v>
      </c>
    </row>
    <row r="108" spans="2:10">
      <c r="B108" t="s">
        <v>3060</v>
      </c>
      <c r="C108" t="s">
        <v>1347</v>
      </c>
      <c r="D108" t="s">
        <v>883</v>
      </c>
      <c r="E108" t="s">
        <v>13</v>
      </c>
      <c r="F108" s="3">
        <v>43374</v>
      </c>
      <c r="G108" s="3">
        <v>43529</v>
      </c>
      <c r="H108" s="3">
        <v>44480</v>
      </c>
      <c r="I108">
        <v>3</v>
      </c>
      <c r="J108" t="s">
        <v>2203</v>
      </c>
    </row>
    <row r="109" spans="2:10">
      <c r="B109" t="s">
        <v>3728</v>
      </c>
      <c r="C109" t="s">
        <v>1347</v>
      </c>
      <c r="D109" t="s">
        <v>3729</v>
      </c>
      <c r="E109" t="s">
        <v>13</v>
      </c>
      <c r="F109" s="3">
        <v>43409</v>
      </c>
      <c r="G109" s="3">
        <v>43537</v>
      </c>
      <c r="H109" s="3">
        <v>44633</v>
      </c>
      <c r="I109">
        <v>3</v>
      </c>
      <c r="J109" t="s">
        <v>413</v>
      </c>
    </row>
    <row r="110" spans="2:10">
      <c r="B110" t="s">
        <v>2881</v>
      </c>
      <c r="C110" t="s">
        <v>1347</v>
      </c>
      <c r="D110" t="s">
        <v>3730</v>
      </c>
      <c r="E110" t="s">
        <v>13</v>
      </c>
      <c r="F110" s="3">
        <v>43409</v>
      </c>
      <c r="G110" s="3">
        <v>43773</v>
      </c>
      <c r="H110" s="3">
        <v>44505</v>
      </c>
      <c r="I110">
        <v>5</v>
      </c>
      <c r="J110" t="s">
        <v>2203</v>
      </c>
    </row>
    <row r="111" spans="2:10">
      <c r="B111" t="s">
        <v>2881</v>
      </c>
      <c r="C111" t="s">
        <v>1347</v>
      </c>
      <c r="D111" t="s">
        <v>3731</v>
      </c>
      <c r="E111" t="s">
        <v>13</v>
      </c>
      <c r="F111" s="3">
        <v>43409</v>
      </c>
      <c r="G111" s="3">
        <v>43773</v>
      </c>
      <c r="H111" s="3">
        <v>44505</v>
      </c>
      <c r="I111">
        <v>6</v>
      </c>
      <c r="J111" t="s">
        <v>2203</v>
      </c>
    </row>
    <row r="112" spans="2:10">
      <c r="B112" t="s">
        <v>2881</v>
      </c>
      <c r="C112" t="s">
        <v>1347</v>
      </c>
      <c r="D112" t="s">
        <v>3732</v>
      </c>
      <c r="E112" t="s">
        <v>13</v>
      </c>
      <c r="F112" s="3">
        <v>43409</v>
      </c>
      <c r="G112" s="3">
        <v>43773</v>
      </c>
      <c r="H112" s="3">
        <v>44505</v>
      </c>
      <c r="I112">
        <v>5</v>
      </c>
      <c r="J112" t="s">
        <v>2203</v>
      </c>
    </row>
    <row r="113" spans="2:10">
      <c r="B113" t="s">
        <v>2881</v>
      </c>
      <c r="C113" t="s">
        <v>1347</v>
      </c>
      <c r="D113" t="s">
        <v>3733</v>
      </c>
      <c r="E113" t="s">
        <v>13</v>
      </c>
      <c r="F113" s="3">
        <v>43409</v>
      </c>
      <c r="G113" s="3">
        <v>43773</v>
      </c>
      <c r="H113" s="3">
        <v>44505</v>
      </c>
      <c r="I113">
        <v>5</v>
      </c>
      <c r="J113" t="s">
        <v>2203</v>
      </c>
    </row>
    <row r="114" spans="2:10">
      <c r="B114" t="s">
        <v>2881</v>
      </c>
      <c r="C114" t="s">
        <v>1347</v>
      </c>
      <c r="D114" t="s">
        <v>2643</v>
      </c>
      <c r="E114" t="s">
        <v>13</v>
      </c>
      <c r="F114" s="3">
        <v>43409</v>
      </c>
      <c r="G114" s="3">
        <v>43770</v>
      </c>
      <c r="H114" s="3">
        <v>44506</v>
      </c>
      <c r="I114">
        <v>6</v>
      </c>
      <c r="J114" t="s">
        <v>2203</v>
      </c>
    </row>
    <row r="115" spans="2:10">
      <c r="B115" t="s">
        <v>2881</v>
      </c>
      <c r="C115" t="s">
        <v>1347</v>
      </c>
      <c r="D115" t="s">
        <v>2686</v>
      </c>
      <c r="E115" t="s">
        <v>13</v>
      </c>
      <c r="F115" s="3">
        <v>43409</v>
      </c>
      <c r="G115" s="3">
        <v>43773</v>
      </c>
      <c r="H115" s="3">
        <v>44505</v>
      </c>
      <c r="I115">
        <v>5</v>
      </c>
      <c r="J115" t="s">
        <v>2203</v>
      </c>
    </row>
    <row r="116" spans="2:10">
      <c r="B116" t="s">
        <v>2881</v>
      </c>
      <c r="C116" t="s">
        <v>1347</v>
      </c>
      <c r="D116" t="s">
        <v>2687</v>
      </c>
      <c r="E116" t="s">
        <v>13</v>
      </c>
      <c r="F116" s="3">
        <v>43409</v>
      </c>
      <c r="G116" s="3">
        <v>43773</v>
      </c>
      <c r="H116" s="3">
        <v>44505</v>
      </c>
      <c r="I116">
        <v>5</v>
      </c>
      <c r="J116" t="s">
        <v>2203</v>
      </c>
    </row>
    <row r="117" spans="2:10">
      <c r="B117" t="s">
        <v>2881</v>
      </c>
      <c r="C117" t="s">
        <v>1347</v>
      </c>
      <c r="D117" t="s">
        <v>2611</v>
      </c>
      <c r="E117" t="s">
        <v>13</v>
      </c>
      <c r="F117" s="3">
        <v>43409</v>
      </c>
      <c r="G117" s="3">
        <v>43773</v>
      </c>
      <c r="H117" s="3">
        <v>44505</v>
      </c>
      <c r="I117">
        <v>5</v>
      </c>
      <c r="J117" t="s">
        <v>2203</v>
      </c>
    </row>
    <row r="118" spans="2:10">
      <c r="B118" t="s">
        <v>3734</v>
      </c>
      <c r="C118" t="s">
        <v>1347</v>
      </c>
      <c r="D118" t="s">
        <v>608</v>
      </c>
      <c r="E118" t="s">
        <v>13</v>
      </c>
      <c r="F118" s="3">
        <v>43171</v>
      </c>
      <c r="G118" s="3">
        <v>43536</v>
      </c>
      <c r="H118" s="3">
        <v>44632</v>
      </c>
      <c r="I118">
        <v>4</v>
      </c>
      <c r="J118" t="s">
        <v>2203</v>
      </c>
    </row>
    <row r="119" spans="2:10">
      <c r="B119" t="s">
        <v>1774</v>
      </c>
      <c r="C119" t="s">
        <v>1347</v>
      </c>
      <c r="D119" t="s">
        <v>1775</v>
      </c>
      <c r="E119" t="s">
        <v>13</v>
      </c>
      <c r="F119" s="3">
        <v>43263</v>
      </c>
      <c r="G119" s="3">
        <v>43503</v>
      </c>
      <c r="H119" s="3">
        <v>44431</v>
      </c>
      <c r="I119">
        <v>5</v>
      </c>
      <c r="J119" t="s">
        <v>413</v>
      </c>
    </row>
    <row r="120" spans="2:10">
      <c r="B120" t="s">
        <v>2777</v>
      </c>
      <c r="C120" t="s">
        <v>1347</v>
      </c>
      <c r="D120" t="s">
        <v>61</v>
      </c>
      <c r="E120" t="s">
        <v>13</v>
      </c>
      <c r="F120" s="3">
        <v>43389</v>
      </c>
      <c r="G120" s="3">
        <v>43656</v>
      </c>
      <c r="H120" s="3">
        <v>44439</v>
      </c>
      <c r="I120">
        <v>3</v>
      </c>
      <c r="J120" t="s">
        <v>413</v>
      </c>
    </row>
    <row r="121" spans="2:10">
      <c r="B121" t="s">
        <v>3178</v>
      </c>
      <c r="C121" t="s">
        <v>1347</v>
      </c>
      <c r="D121" t="s">
        <v>3267</v>
      </c>
      <c r="E121" t="s">
        <v>13</v>
      </c>
      <c r="F121" s="3">
        <v>43419</v>
      </c>
      <c r="G121" s="3">
        <v>43762</v>
      </c>
      <c r="H121" s="3">
        <v>44566</v>
      </c>
      <c r="I121">
        <v>3</v>
      </c>
      <c r="J121" t="s">
        <v>413</v>
      </c>
    </row>
    <row r="122" spans="2:10">
      <c r="B122" t="s">
        <v>3735</v>
      </c>
      <c r="C122" t="s">
        <v>1347</v>
      </c>
      <c r="D122" t="s">
        <v>1315</v>
      </c>
      <c r="E122" t="s">
        <v>13</v>
      </c>
      <c r="F122" s="3">
        <v>43186</v>
      </c>
      <c r="G122" s="3">
        <v>43546</v>
      </c>
      <c r="H122" s="3">
        <v>44303</v>
      </c>
      <c r="I122">
        <v>4</v>
      </c>
      <c r="J122" t="s">
        <v>413</v>
      </c>
    </row>
    <row r="123" spans="2:10">
      <c r="B123" t="s">
        <v>2497</v>
      </c>
      <c r="C123" t="s">
        <v>1347</v>
      </c>
      <c r="D123" t="s">
        <v>454</v>
      </c>
      <c r="E123" t="s">
        <v>13</v>
      </c>
      <c r="F123" s="3">
        <v>43144</v>
      </c>
      <c r="G123" s="3">
        <v>43509</v>
      </c>
      <c r="H123" s="3">
        <v>44258</v>
      </c>
      <c r="I123">
        <v>6</v>
      </c>
      <c r="J123" t="s">
        <v>2203</v>
      </c>
    </row>
    <row r="124" spans="2:10">
      <c r="B124" t="s">
        <v>3736</v>
      </c>
      <c r="C124" t="s">
        <v>1347</v>
      </c>
      <c r="D124" t="s">
        <v>709</v>
      </c>
      <c r="E124" t="s">
        <v>13</v>
      </c>
      <c r="F124" s="3">
        <v>43194</v>
      </c>
      <c r="G124" s="3">
        <v>43556</v>
      </c>
      <c r="H124" s="3">
        <v>44409</v>
      </c>
      <c r="I124">
        <v>5</v>
      </c>
      <c r="J124" t="s">
        <v>2203</v>
      </c>
    </row>
    <row r="125" spans="2:10">
      <c r="B125" t="s">
        <v>3270</v>
      </c>
      <c r="C125" t="s">
        <v>1347</v>
      </c>
      <c r="D125" t="s">
        <v>1314</v>
      </c>
      <c r="E125" t="s">
        <v>13</v>
      </c>
      <c r="F125" s="3">
        <v>43216</v>
      </c>
      <c r="G125" s="3">
        <v>43503</v>
      </c>
      <c r="H125" s="3">
        <v>44328</v>
      </c>
      <c r="I125">
        <v>5</v>
      </c>
      <c r="J125" t="s">
        <v>2203</v>
      </c>
    </row>
    <row r="126" spans="2:10">
      <c r="B126" t="s">
        <v>2130</v>
      </c>
      <c r="C126" t="s">
        <v>1347</v>
      </c>
      <c r="D126" t="s">
        <v>3737</v>
      </c>
      <c r="E126" t="s">
        <v>13</v>
      </c>
      <c r="F126" s="3">
        <v>43255</v>
      </c>
      <c r="G126" s="3">
        <v>43481</v>
      </c>
      <c r="H126" s="3">
        <v>44578</v>
      </c>
      <c r="I126">
        <v>4</v>
      </c>
      <c r="J126" t="s">
        <v>413</v>
      </c>
    </row>
    <row r="127" spans="2:10">
      <c r="B127" t="s">
        <v>3738</v>
      </c>
      <c r="C127" t="s">
        <v>1347</v>
      </c>
      <c r="D127" t="s">
        <v>179</v>
      </c>
      <c r="E127" t="s">
        <v>13</v>
      </c>
      <c r="F127" s="3">
        <v>43280</v>
      </c>
      <c r="G127" s="3">
        <v>43480</v>
      </c>
      <c r="H127" s="3">
        <v>44428</v>
      </c>
      <c r="I127">
        <v>6</v>
      </c>
      <c r="J127" t="s">
        <v>413</v>
      </c>
    </row>
    <row r="128" spans="2:10">
      <c r="B128" t="s">
        <v>3042</v>
      </c>
      <c r="C128" t="s">
        <v>1347</v>
      </c>
      <c r="D128" t="s">
        <v>3043</v>
      </c>
      <c r="E128" t="s">
        <v>13</v>
      </c>
      <c r="F128" s="3">
        <v>43294</v>
      </c>
      <c r="G128" s="3">
        <v>43659</v>
      </c>
      <c r="H128" s="3">
        <v>44361</v>
      </c>
      <c r="I128">
        <v>20</v>
      </c>
      <c r="J128" t="s">
        <v>2203</v>
      </c>
    </row>
    <row r="129" spans="2:10">
      <c r="B129" t="s">
        <v>3739</v>
      </c>
      <c r="C129" t="s">
        <v>1347</v>
      </c>
      <c r="D129" t="s">
        <v>1631</v>
      </c>
      <c r="E129" t="s">
        <v>2427</v>
      </c>
      <c r="F129" s="3">
        <v>43306</v>
      </c>
      <c r="G129" s="3">
        <v>43521</v>
      </c>
      <c r="H129" s="3">
        <v>44453</v>
      </c>
      <c r="I129">
        <v>4</v>
      </c>
      <c r="J129" t="s">
        <v>413</v>
      </c>
    </row>
    <row r="130" spans="2:10">
      <c r="B130" t="s">
        <v>3740</v>
      </c>
      <c r="C130" t="s">
        <v>1347</v>
      </c>
      <c r="D130" t="s">
        <v>269</v>
      </c>
      <c r="F130" s="3">
        <v>43311</v>
      </c>
      <c r="G130" s="3">
        <v>43522</v>
      </c>
      <c r="H130" s="3">
        <v>44452</v>
      </c>
      <c r="I130">
        <v>4</v>
      </c>
      <c r="J130" t="s">
        <v>413</v>
      </c>
    </row>
    <row r="131" spans="2:10">
      <c r="B131" t="s">
        <v>3741</v>
      </c>
      <c r="C131" t="s">
        <v>1347</v>
      </c>
      <c r="D131" t="s">
        <v>3742</v>
      </c>
      <c r="F131" s="3">
        <v>43347</v>
      </c>
      <c r="G131" s="3">
        <v>43559</v>
      </c>
      <c r="H131" s="3">
        <v>44654</v>
      </c>
      <c r="I131">
        <v>3</v>
      </c>
      <c r="J131" t="s">
        <v>413</v>
      </c>
    </row>
    <row r="132" spans="2:10">
      <c r="B132" t="s">
        <v>349</v>
      </c>
      <c r="C132" t="s">
        <v>1347</v>
      </c>
      <c r="D132" t="s">
        <v>1682</v>
      </c>
      <c r="E132" t="s">
        <v>13</v>
      </c>
      <c r="F132" s="3">
        <v>43318</v>
      </c>
      <c r="G132" s="3">
        <v>43482</v>
      </c>
      <c r="H132" s="3">
        <v>44471</v>
      </c>
      <c r="I132">
        <v>4</v>
      </c>
      <c r="J132" t="s">
        <v>413</v>
      </c>
    </row>
    <row r="133" spans="2:10">
      <c r="B133" t="s">
        <v>3237</v>
      </c>
      <c r="C133" t="s">
        <v>1347</v>
      </c>
      <c r="D133" t="s">
        <v>3238</v>
      </c>
      <c r="E133" t="s">
        <v>13</v>
      </c>
      <c r="F133" s="3">
        <v>43376</v>
      </c>
      <c r="G133" s="3">
        <v>43739</v>
      </c>
      <c r="H133" s="3">
        <v>44502</v>
      </c>
      <c r="I133">
        <v>3</v>
      </c>
      <c r="J133" t="s">
        <v>413</v>
      </c>
    </row>
    <row r="134" spans="2:10">
      <c r="B134" t="s">
        <v>3743</v>
      </c>
      <c r="C134" t="s">
        <v>1347</v>
      </c>
      <c r="D134" t="s">
        <v>2479</v>
      </c>
      <c r="E134" t="s">
        <v>13</v>
      </c>
      <c r="F134" s="3">
        <v>43423</v>
      </c>
      <c r="G134" s="3">
        <v>43684</v>
      </c>
      <c r="H134" s="3">
        <v>44533</v>
      </c>
      <c r="I134">
        <v>3</v>
      </c>
      <c r="J134" t="s">
        <v>413</v>
      </c>
    </row>
    <row r="135" spans="2:10">
      <c r="B135" t="s">
        <v>1626</v>
      </c>
      <c r="C135" t="s">
        <v>1347</v>
      </c>
      <c r="D135" t="s">
        <v>1062</v>
      </c>
      <c r="E135" t="s">
        <v>13</v>
      </c>
      <c r="F135" s="3">
        <v>43256</v>
      </c>
      <c r="G135" s="3">
        <v>43559</v>
      </c>
      <c r="H135" s="3">
        <v>44655</v>
      </c>
      <c r="I135">
        <v>3</v>
      </c>
      <c r="J135" t="s">
        <v>413</v>
      </c>
    </row>
    <row r="136" spans="2:10">
      <c r="B136" t="s">
        <v>3540</v>
      </c>
      <c r="C136" t="s">
        <v>1347</v>
      </c>
      <c r="D136" t="s">
        <v>1557</v>
      </c>
      <c r="E136" t="s">
        <v>13</v>
      </c>
      <c r="F136" s="3">
        <v>43360</v>
      </c>
      <c r="G136" s="3">
        <v>43685</v>
      </c>
      <c r="H136" s="3">
        <v>44489</v>
      </c>
      <c r="I136">
        <v>4</v>
      </c>
      <c r="J136" t="s">
        <v>413</v>
      </c>
    </row>
    <row r="137" spans="2:10">
      <c r="B137" t="s">
        <v>3250</v>
      </c>
      <c r="C137" t="s">
        <v>1347</v>
      </c>
      <c r="D137" t="s">
        <v>2670</v>
      </c>
      <c r="E137" t="s">
        <v>13</v>
      </c>
      <c r="F137" s="3">
        <v>43355</v>
      </c>
      <c r="G137" s="3">
        <v>43719</v>
      </c>
      <c r="H137" s="3">
        <v>44421</v>
      </c>
      <c r="I137">
        <v>5</v>
      </c>
      <c r="J137" t="s">
        <v>2203</v>
      </c>
    </row>
    <row r="138" spans="2:10">
      <c r="B138" t="s">
        <v>3250</v>
      </c>
      <c r="C138" t="s">
        <v>1347</v>
      </c>
      <c r="D138" t="s">
        <v>2671</v>
      </c>
      <c r="E138" t="s">
        <v>13</v>
      </c>
      <c r="F138" s="3">
        <v>43355</v>
      </c>
      <c r="G138" s="3">
        <v>43719</v>
      </c>
      <c r="H138" s="3">
        <v>44458</v>
      </c>
      <c r="I138">
        <v>6</v>
      </c>
      <c r="J138" t="s">
        <v>2203</v>
      </c>
    </row>
    <row r="139" spans="2:10">
      <c r="B139" t="s">
        <v>3250</v>
      </c>
      <c r="C139" t="s">
        <v>1347</v>
      </c>
      <c r="D139" t="s">
        <v>2672</v>
      </c>
      <c r="E139" t="s">
        <v>13</v>
      </c>
      <c r="F139" s="3">
        <v>43355</v>
      </c>
      <c r="G139" s="3">
        <v>43719</v>
      </c>
      <c r="H139" s="3">
        <v>44458</v>
      </c>
      <c r="I139">
        <v>5</v>
      </c>
      <c r="J139" t="s">
        <v>2203</v>
      </c>
    </row>
    <row r="140" spans="2:10">
      <c r="B140" t="s">
        <v>3250</v>
      </c>
      <c r="C140" t="s">
        <v>1347</v>
      </c>
      <c r="D140" t="s">
        <v>2673</v>
      </c>
      <c r="E140" t="s">
        <v>13</v>
      </c>
      <c r="F140" s="3">
        <v>43355</v>
      </c>
      <c r="G140" s="3">
        <v>43719</v>
      </c>
      <c r="H140" s="3">
        <v>44427</v>
      </c>
      <c r="I140">
        <v>5</v>
      </c>
      <c r="J140" t="s">
        <v>2203</v>
      </c>
    </row>
    <row r="141" spans="2:10">
      <c r="B141" t="s">
        <v>3250</v>
      </c>
      <c r="C141" t="s">
        <v>1347</v>
      </c>
      <c r="D141" t="s">
        <v>2632</v>
      </c>
      <c r="E141" t="s">
        <v>13</v>
      </c>
      <c r="F141" s="3">
        <v>43355</v>
      </c>
      <c r="G141" s="3">
        <v>43719</v>
      </c>
      <c r="H141" s="3">
        <v>44458</v>
      </c>
      <c r="I141">
        <v>5</v>
      </c>
      <c r="J141" t="s">
        <v>2203</v>
      </c>
    </row>
    <row r="142" spans="2:10">
      <c r="B142" t="s">
        <v>3250</v>
      </c>
      <c r="C142" t="s">
        <v>1347</v>
      </c>
      <c r="D142" t="s">
        <v>2633</v>
      </c>
      <c r="E142" t="s">
        <v>13</v>
      </c>
      <c r="F142" s="3">
        <v>43355</v>
      </c>
      <c r="G142" s="3">
        <v>43719</v>
      </c>
      <c r="H142" s="3">
        <v>44458</v>
      </c>
      <c r="I142">
        <v>5</v>
      </c>
      <c r="J142" t="s">
        <v>2203</v>
      </c>
    </row>
    <row r="143" spans="2:10">
      <c r="B143" t="s">
        <v>3250</v>
      </c>
      <c r="C143" t="s">
        <v>1347</v>
      </c>
      <c r="D143" t="s">
        <v>2635</v>
      </c>
      <c r="E143" t="s">
        <v>13</v>
      </c>
      <c r="F143" s="3">
        <v>43355</v>
      </c>
      <c r="G143" s="3">
        <v>43719</v>
      </c>
      <c r="H143" s="3">
        <v>44458</v>
      </c>
      <c r="I143">
        <v>5</v>
      </c>
      <c r="J143" t="s">
        <v>2203</v>
      </c>
    </row>
    <row r="144" spans="2:10">
      <c r="B144" t="s">
        <v>3250</v>
      </c>
      <c r="C144" t="s">
        <v>1347</v>
      </c>
      <c r="D144" t="s">
        <v>2694</v>
      </c>
      <c r="E144" t="s">
        <v>13</v>
      </c>
      <c r="F144" s="3">
        <v>43355</v>
      </c>
      <c r="G144" s="3">
        <v>43719</v>
      </c>
      <c r="H144" s="3">
        <v>44458</v>
      </c>
      <c r="I144">
        <v>5</v>
      </c>
      <c r="J144" t="s">
        <v>2203</v>
      </c>
    </row>
    <row r="145" spans="2:10">
      <c r="B145" t="s">
        <v>3250</v>
      </c>
      <c r="C145" t="s">
        <v>1347</v>
      </c>
      <c r="D145" t="s">
        <v>2634</v>
      </c>
      <c r="E145" t="s">
        <v>3744</v>
      </c>
      <c r="F145" s="3">
        <v>43355</v>
      </c>
      <c r="G145" s="3">
        <v>43719</v>
      </c>
      <c r="H145" s="3">
        <v>44792</v>
      </c>
      <c r="I145">
        <v>5</v>
      </c>
      <c r="J145" t="s">
        <v>2203</v>
      </c>
    </row>
    <row r="146" spans="2:10">
      <c r="B146" t="s">
        <v>3250</v>
      </c>
      <c r="C146" t="s">
        <v>1347</v>
      </c>
      <c r="D146" t="s">
        <v>2598</v>
      </c>
      <c r="E146" t="s">
        <v>13</v>
      </c>
      <c r="F146" s="3">
        <v>43355</v>
      </c>
      <c r="G146" s="3">
        <v>43719</v>
      </c>
      <c r="H146" s="3">
        <v>44458</v>
      </c>
      <c r="I146">
        <v>5</v>
      </c>
      <c r="J146" t="s">
        <v>2203</v>
      </c>
    </row>
    <row r="147" spans="2:10">
      <c r="B147" t="s">
        <v>3250</v>
      </c>
      <c r="C147" t="s">
        <v>1347</v>
      </c>
      <c r="D147" t="s">
        <v>2599</v>
      </c>
      <c r="E147" t="s">
        <v>13</v>
      </c>
      <c r="F147" s="3">
        <v>43355</v>
      </c>
      <c r="G147" s="3">
        <v>43719</v>
      </c>
      <c r="H147" s="3">
        <v>44458</v>
      </c>
      <c r="I147">
        <v>5</v>
      </c>
      <c r="J147" t="s">
        <v>2203</v>
      </c>
    </row>
    <row r="148" spans="2:10">
      <c r="B148" t="s">
        <v>3250</v>
      </c>
      <c r="C148" t="s">
        <v>1347</v>
      </c>
      <c r="D148" t="s">
        <v>2600</v>
      </c>
      <c r="E148" t="s">
        <v>13</v>
      </c>
      <c r="F148" s="3">
        <v>43355</v>
      </c>
      <c r="G148" s="3">
        <v>43719</v>
      </c>
      <c r="H148" s="3">
        <v>44458</v>
      </c>
      <c r="I148">
        <v>5</v>
      </c>
      <c r="J148" t="s">
        <v>2203</v>
      </c>
    </row>
    <row r="149" spans="2:10">
      <c r="B149" t="s">
        <v>3250</v>
      </c>
      <c r="C149" t="s">
        <v>1347</v>
      </c>
      <c r="D149" t="s">
        <v>1670</v>
      </c>
      <c r="E149" t="s">
        <v>13</v>
      </c>
      <c r="F149" s="3">
        <v>43355</v>
      </c>
      <c r="G149" s="3">
        <v>43719</v>
      </c>
      <c r="H149" s="3">
        <v>44457</v>
      </c>
      <c r="I149">
        <v>5</v>
      </c>
      <c r="J149" t="s">
        <v>2203</v>
      </c>
    </row>
    <row r="150" spans="2:10">
      <c r="B150" t="s">
        <v>3250</v>
      </c>
      <c r="C150" t="s">
        <v>1347</v>
      </c>
      <c r="D150" t="s">
        <v>2668</v>
      </c>
      <c r="E150" t="s">
        <v>13</v>
      </c>
      <c r="F150" s="3">
        <v>43355</v>
      </c>
      <c r="G150" s="3">
        <v>43719</v>
      </c>
      <c r="H150" s="3">
        <v>44457</v>
      </c>
      <c r="I150">
        <v>6</v>
      </c>
      <c r="J150" t="s">
        <v>2203</v>
      </c>
    </row>
    <row r="151" spans="2:10">
      <c r="B151" t="s">
        <v>3250</v>
      </c>
      <c r="C151" t="s">
        <v>1347</v>
      </c>
      <c r="D151" t="s">
        <v>2669</v>
      </c>
      <c r="E151" t="s">
        <v>13</v>
      </c>
      <c r="F151" s="3">
        <v>43355</v>
      </c>
      <c r="G151" s="3">
        <v>43719</v>
      </c>
      <c r="H151" s="3">
        <v>44457</v>
      </c>
      <c r="I151">
        <v>5</v>
      </c>
      <c r="J151" t="s">
        <v>2203</v>
      </c>
    </row>
    <row r="152" spans="2:10">
      <c r="B152" t="s">
        <v>3250</v>
      </c>
      <c r="C152" t="s">
        <v>1347</v>
      </c>
      <c r="D152" t="s">
        <v>2622</v>
      </c>
      <c r="E152" t="s">
        <v>13</v>
      </c>
      <c r="F152" s="3">
        <v>43355</v>
      </c>
      <c r="G152" s="3">
        <v>43719</v>
      </c>
      <c r="H152" s="3">
        <v>44457</v>
      </c>
      <c r="I152">
        <v>5</v>
      </c>
      <c r="J152" t="s">
        <v>2203</v>
      </c>
    </row>
    <row r="153" spans="2:10">
      <c r="B153" t="s">
        <v>3250</v>
      </c>
      <c r="C153" t="s">
        <v>1347</v>
      </c>
      <c r="D153" t="s">
        <v>2623</v>
      </c>
      <c r="E153" t="s">
        <v>13</v>
      </c>
      <c r="F153" s="3">
        <v>43355</v>
      </c>
      <c r="G153" s="3">
        <v>43719</v>
      </c>
      <c r="H153" s="3">
        <v>44457</v>
      </c>
      <c r="I153">
        <v>5</v>
      </c>
      <c r="J153" t="s">
        <v>2203</v>
      </c>
    </row>
    <row r="154" spans="2:10">
      <c r="B154" t="s">
        <v>3250</v>
      </c>
      <c r="C154" t="s">
        <v>1347</v>
      </c>
      <c r="D154" t="s">
        <v>2624</v>
      </c>
      <c r="E154" t="s">
        <v>13</v>
      </c>
      <c r="F154" s="3">
        <v>43355</v>
      </c>
      <c r="G154" s="3">
        <v>43719</v>
      </c>
      <c r="H154" s="3">
        <v>44457</v>
      </c>
      <c r="I154">
        <v>5</v>
      </c>
      <c r="J154" t="s">
        <v>2203</v>
      </c>
    </row>
    <row r="155" spans="2:10">
      <c r="B155" t="s">
        <v>3250</v>
      </c>
      <c r="C155" t="s">
        <v>1347</v>
      </c>
      <c r="D155" t="s">
        <v>2625</v>
      </c>
      <c r="E155" t="s">
        <v>13</v>
      </c>
      <c r="F155" s="3">
        <v>43355</v>
      </c>
      <c r="G155" s="3">
        <v>43719</v>
      </c>
      <c r="H155" s="3">
        <v>44457</v>
      </c>
      <c r="I155">
        <v>5</v>
      </c>
      <c r="J155" t="s">
        <v>2203</v>
      </c>
    </row>
    <row r="156" spans="2:10">
      <c r="B156" t="s">
        <v>3250</v>
      </c>
      <c r="C156" t="s">
        <v>1347</v>
      </c>
      <c r="D156" t="s">
        <v>2630</v>
      </c>
      <c r="E156" t="s">
        <v>13</v>
      </c>
      <c r="F156" s="3">
        <v>43355</v>
      </c>
      <c r="G156" s="3">
        <v>43719</v>
      </c>
      <c r="H156" s="3">
        <v>44457</v>
      </c>
      <c r="I156">
        <v>5</v>
      </c>
      <c r="J156" t="s">
        <v>2203</v>
      </c>
    </row>
    <row r="157" spans="2:10">
      <c r="B157" t="s">
        <v>3250</v>
      </c>
      <c r="C157" t="s">
        <v>1347</v>
      </c>
      <c r="D157" t="s">
        <v>2631</v>
      </c>
      <c r="E157" t="s">
        <v>13</v>
      </c>
      <c r="F157" s="3">
        <v>43355</v>
      </c>
      <c r="G157" s="3">
        <v>43719</v>
      </c>
      <c r="H157" s="3">
        <v>44457</v>
      </c>
      <c r="I157">
        <v>5</v>
      </c>
      <c r="J157" t="s">
        <v>2203</v>
      </c>
    </row>
    <row r="158" spans="2:10">
      <c r="B158" t="s">
        <v>3250</v>
      </c>
      <c r="C158" t="s">
        <v>1347</v>
      </c>
      <c r="D158" t="s">
        <v>175</v>
      </c>
      <c r="E158" t="s">
        <v>13</v>
      </c>
      <c r="F158" s="3">
        <v>43355</v>
      </c>
      <c r="G158" s="3">
        <v>43719</v>
      </c>
      <c r="H158" s="3">
        <v>44457</v>
      </c>
      <c r="I158">
        <v>5</v>
      </c>
      <c r="J158" t="s">
        <v>2203</v>
      </c>
    </row>
    <row r="159" spans="2:10">
      <c r="B159" t="s">
        <v>3250</v>
      </c>
      <c r="C159" t="s">
        <v>1347</v>
      </c>
      <c r="D159" t="s">
        <v>176</v>
      </c>
      <c r="E159" t="s">
        <v>13</v>
      </c>
      <c r="F159" s="3">
        <v>43355</v>
      </c>
      <c r="G159" s="3">
        <v>43719</v>
      </c>
      <c r="H159" s="3">
        <v>44457</v>
      </c>
      <c r="I159">
        <v>5</v>
      </c>
      <c r="J159" t="s">
        <v>2203</v>
      </c>
    </row>
    <row r="160" spans="2:10">
      <c r="B160" t="s">
        <v>3250</v>
      </c>
      <c r="C160" t="s">
        <v>1347</v>
      </c>
      <c r="D160" t="s">
        <v>177</v>
      </c>
      <c r="E160" t="s">
        <v>13</v>
      </c>
      <c r="F160" s="3">
        <v>43355</v>
      </c>
      <c r="G160" s="3">
        <v>43719</v>
      </c>
      <c r="H160" s="3">
        <v>44457</v>
      </c>
      <c r="I160">
        <v>5</v>
      </c>
      <c r="J160" t="s">
        <v>2203</v>
      </c>
    </row>
    <row r="161" spans="2:10">
      <c r="B161" t="s">
        <v>3163</v>
      </c>
      <c r="C161" t="s">
        <v>1347</v>
      </c>
      <c r="D161" t="s">
        <v>3164</v>
      </c>
      <c r="E161" t="s">
        <v>13</v>
      </c>
      <c r="F161" s="3">
        <v>43398</v>
      </c>
      <c r="G161" s="3">
        <v>43559</v>
      </c>
      <c r="H161" s="3">
        <v>44512</v>
      </c>
      <c r="I161">
        <v>5</v>
      </c>
      <c r="J161" t="s">
        <v>413</v>
      </c>
    </row>
    <row r="162" spans="2:10">
      <c r="B162" t="s">
        <v>3745</v>
      </c>
      <c r="C162" t="s">
        <v>1347</v>
      </c>
      <c r="D162" t="s">
        <v>3059</v>
      </c>
      <c r="E162" t="s">
        <v>13</v>
      </c>
      <c r="F162" s="3">
        <v>43154</v>
      </c>
      <c r="G162" s="3">
        <v>43503</v>
      </c>
      <c r="H162" s="3">
        <v>44268</v>
      </c>
      <c r="I162">
        <v>8</v>
      </c>
      <c r="J162" t="s">
        <v>413</v>
      </c>
    </row>
    <row r="163" spans="2:10">
      <c r="B163" t="s">
        <v>3226</v>
      </c>
      <c r="C163" t="s">
        <v>1347</v>
      </c>
      <c r="D163" t="s">
        <v>3227</v>
      </c>
      <c r="E163" t="s">
        <v>13</v>
      </c>
      <c r="F163" s="3">
        <v>43271</v>
      </c>
      <c r="G163" s="3">
        <v>43538</v>
      </c>
      <c r="H163" s="3">
        <v>44432</v>
      </c>
      <c r="I163">
        <v>5</v>
      </c>
      <c r="J163" t="s">
        <v>2203</v>
      </c>
    </row>
    <row r="164" spans="2:10">
      <c r="B164" t="s">
        <v>3746</v>
      </c>
      <c r="C164" t="s">
        <v>1347</v>
      </c>
      <c r="D164" t="s">
        <v>1066</v>
      </c>
      <c r="E164" t="s">
        <v>13</v>
      </c>
      <c r="F164" s="3">
        <v>43447</v>
      </c>
      <c r="G164" s="3">
        <v>43675</v>
      </c>
      <c r="H164" s="3">
        <v>44595</v>
      </c>
      <c r="I164">
        <v>4</v>
      </c>
      <c r="J164" t="s">
        <v>413</v>
      </c>
    </row>
    <row r="165" spans="2:10">
      <c r="B165" t="s">
        <v>3747</v>
      </c>
      <c r="C165" t="s">
        <v>1347</v>
      </c>
      <c r="D165" t="s">
        <v>3287</v>
      </c>
      <c r="E165" t="s">
        <v>13</v>
      </c>
      <c r="F165" s="3">
        <v>43445</v>
      </c>
      <c r="G165" s="3">
        <v>43728</v>
      </c>
      <c r="H165" s="3">
        <v>44587</v>
      </c>
      <c r="I165">
        <v>4</v>
      </c>
      <c r="J165" t="s">
        <v>413</v>
      </c>
    </row>
    <row r="166" spans="2:10">
      <c r="B166" t="s">
        <v>3743</v>
      </c>
      <c r="C166" t="s">
        <v>1347</v>
      </c>
      <c r="D166" t="s">
        <v>2595</v>
      </c>
      <c r="E166" t="s">
        <v>13</v>
      </c>
      <c r="F166" s="3">
        <v>43423</v>
      </c>
      <c r="G166" s="3">
        <v>43537</v>
      </c>
      <c r="H166" s="3">
        <v>44520</v>
      </c>
      <c r="I166">
        <v>3</v>
      </c>
      <c r="J166" t="s">
        <v>413</v>
      </c>
    </row>
    <row r="167" spans="2:10">
      <c r="B167" t="s">
        <v>1688</v>
      </c>
      <c r="C167" t="s">
        <v>1347</v>
      </c>
      <c r="D167" t="s">
        <v>461</v>
      </c>
      <c r="E167" t="s">
        <v>13</v>
      </c>
      <c r="F167" s="3">
        <v>43430</v>
      </c>
      <c r="G167" s="3">
        <v>43791</v>
      </c>
      <c r="H167" s="3">
        <v>44537</v>
      </c>
      <c r="I167">
        <v>3</v>
      </c>
      <c r="J167" t="s">
        <v>2203</v>
      </c>
    </row>
    <row r="168" spans="2:10">
      <c r="B168" t="s">
        <v>3279</v>
      </c>
      <c r="C168" t="s">
        <v>1347</v>
      </c>
      <c r="D168" t="s">
        <v>3280</v>
      </c>
      <c r="E168" t="s">
        <v>13</v>
      </c>
      <c r="F168" s="3">
        <v>43431</v>
      </c>
      <c r="G168" s="3">
        <v>43537</v>
      </c>
      <c r="H168" s="3">
        <v>44596</v>
      </c>
      <c r="I168">
        <v>3</v>
      </c>
      <c r="J168" t="s">
        <v>413</v>
      </c>
    </row>
    <row r="169" spans="2:10">
      <c r="B169" t="s">
        <v>3748</v>
      </c>
      <c r="C169" t="s">
        <v>1347</v>
      </c>
      <c r="D169" t="s">
        <v>1043</v>
      </c>
      <c r="E169" t="s">
        <v>13</v>
      </c>
      <c r="F169" s="3">
        <v>43185</v>
      </c>
      <c r="G169" s="3">
        <v>43544</v>
      </c>
      <c r="H169" s="3">
        <v>44287</v>
      </c>
      <c r="I169">
        <v>3</v>
      </c>
      <c r="J169" t="s">
        <v>413</v>
      </c>
    </row>
    <row r="170" spans="2:10">
      <c r="B170" t="s">
        <v>3749</v>
      </c>
      <c r="C170" t="s">
        <v>1347</v>
      </c>
      <c r="D170" t="s">
        <v>1547</v>
      </c>
      <c r="E170" t="s">
        <v>13</v>
      </c>
      <c r="F170" s="3">
        <v>43425</v>
      </c>
      <c r="G170" s="3">
        <v>43559</v>
      </c>
      <c r="H170" s="3">
        <v>44589</v>
      </c>
      <c r="I170">
        <v>3</v>
      </c>
      <c r="J170" t="s">
        <v>413</v>
      </c>
    </row>
    <row r="171" spans="2:10">
      <c r="B171" t="s">
        <v>2493</v>
      </c>
      <c r="C171" t="s">
        <v>1347</v>
      </c>
      <c r="D171" t="s">
        <v>535</v>
      </c>
      <c r="E171" t="s">
        <v>13</v>
      </c>
      <c r="F171" s="3">
        <v>43172</v>
      </c>
      <c r="G171" s="3">
        <v>43529</v>
      </c>
      <c r="H171" s="3">
        <v>44268</v>
      </c>
      <c r="I171">
        <v>5</v>
      </c>
      <c r="J171" t="s">
        <v>413</v>
      </c>
    </row>
    <row r="172" spans="2:10">
      <c r="B172" t="s">
        <v>2466</v>
      </c>
      <c r="C172" t="s">
        <v>1347</v>
      </c>
      <c r="D172" t="s">
        <v>1328</v>
      </c>
      <c r="E172" t="s">
        <v>13</v>
      </c>
      <c r="F172" s="3">
        <v>43213</v>
      </c>
      <c r="G172" s="3">
        <v>43543</v>
      </c>
      <c r="H172" s="3">
        <v>44316</v>
      </c>
      <c r="I172">
        <v>5</v>
      </c>
      <c r="J172" t="s">
        <v>413</v>
      </c>
    </row>
    <row r="173" spans="2:10">
      <c r="B173" t="s">
        <v>2657</v>
      </c>
      <c r="C173" t="s">
        <v>1347</v>
      </c>
      <c r="D173" t="s">
        <v>1787</v>
      </c>
      <c r="E173" t="s">
        <v>13</v>
      </c>
      <c r="F173" s="3">
        <v>43238</v>
      </c>
      <c r="G173" s="3">
        <v>43481</v>
      </c>
      <c r="H173" s="3">
        <v>44433</v>
      </c>
      <c r="I173">
        <v>3</v>
      </c>
      <c r="J173" t="s">
        <v>413</v>
      </c>
    </row>
    <row r="174" spans="2:10">
      <c r="B174" t="s">
        <v>3750</v>
      </c>
      <c r="C174" t="s">
        <v>1347</v>
      </c>
      <c r="D174" t="s">
        <v>1041</v>
      </c>
      <c r="E174" t="s">
        <v>13</v>
      </c>
      <c r="F174" s="3">
        <v>43144</v>
      </c>
      <c r="G174" s="3">
        <v>43502</v>
      </c>
      <c r="H174" s="3">
        <v>44598</v>
      </c>
      <c r="I174">
        <v>3</v>
      </c>
      <c r="J174" t="s">
        <v>2203</v>
      </c>
    </row>
    <row r="175" spans="2:10">
      <c r="B175" t="s">
        <v>3004</v>
      </c>
      <c r="C175" t="s">
        <v>1347</v>
      </c>
      <c r="D175" t="s">
        <v>3005</v>
      </c>
      <c r="E175" t="s">
        <v>13</v>
      </c>
      <c r="F175" s="3">
        <v>43146</v>
      </c>
      <c r="G175" s="3">
        <v>43480</v>
      </c>
      <c r="H175" s="3">
        <v>44247</v>
      </c>
      <c r="I175">
        <v>4</v>
      </c>
      <c r="J175" t="s">
        <v>413</v>
      </c>
    </row>
    <row r="176" spans="2:10">
      <c r="B176" t="s">
        <v>3751</v>
      </c>
      <c r="C176" t="s">
        <v>1347</v>
      </c>
      <c r="D176" t="s">
        <v>2504</v>
      </c>
      <c r="E176" t="s">
        <v>13</v>
      </c>
      <c r="F176" s="3">
        <v>43164</v>
      </c>
      <c r="G176" s="3">
        <v>43524</v>
      </c>
      <c r="H176" s="3">
        <v>44268</v>
      </c>
      <c r="I176">
        <v>5</v>
      </c>
      <c r="J176" t="s">
        <v>413</v>
      </c>
    </row>
    <row r="177" spans="2:10">
      <c r="B177" t="s">
        <v>2419</v>
      </c>
      <c r="C177" t="s">
        <v>1347</v>
      </c>
      <c r="D177" t="s">
        <v>2420</v>
      </c>
      <c r="E177" t="s">
        <v>13</v>
      </c>
      <c r="F177" s="3">
        <v>43193</v>
      </c>
      <c r="G177" s="3">
        <v>43517</v>
      </c>
      <c r="H177" s="3">
        <v>44614</v>
      </c>
      <c r="I177">
        <v>3</v>
      </c>
      <c r="J177" t="s">
        <v>2203</v>
      </c>
    </row>
    <row r="178" spans="2:10">
      <c r="B178" t="s">
        <v>3271</v>
      </c>
      <c r="C178" t="s">
        <v>1347</v>
      </c>
      <c r="D178" t="s">
        <v>1762</v>
      </c>
      <c r="E178" t="s">
        <v>13</v>
      </c>
      <c r="F178" s="3">
        <v>43280</v>
      </c>
      <c r="G178" s="3">
        <v>43521</v>
      </c>
      <c r="H178" s="3">
        <v>44421</v>
      </c>
      <c r="I178">
        <v>3</v>
      </c>
      <c r="J178" t="s">
        <v>413</v>
      </c>
    </row>
    <row r="179" spans="2:10">
      <c r="B179" t="s">
        <v>3752</v>
      </c>
      <c r="C179" t="s">
        <v>1347</v>
      </c>
      <c r="D179" t="s">
        <v>3753</v>
      </c>
      <c r="E179" t="s">
        <v>13</v>
      </c>
      <c r="F179" s="3">
        <v>43265</v>
      </c>
      <c r="G179" s="3">
        <v>43630</v>
      </c>
      <c r="H179" s="3">
        <v>44726</v>
      </c>
      <c r="I179">
        <v>3</v>
      </c>
      <c r="J179" t="s">
        <v>413</v>
      </c>
    </row>
    <row r="180" spans="2:10">
      <c r="B180" t="s">
        <v>1286</v>
      </c>
      <c r="C180" t="s">
        <v>1347</v>
      </c>
      <c r="D180" t="s">
        <v>1402</v>
      </c>
      <c r="E180" t="s">
        <v>13</v>
      </c>
      <c r="F180" s="3">
        <v>43305</v>
      </c>
      <c r="G180" s="3">
        <v>43482</v>
      </c>
      <c r="H180" s="3">
        <v>44413</v>
      </c>
      <c r="I180">
        <v>4</v>
      </c>
      <c r="J180" t="s">
        <v>413</v>
      </c>
    </row>
    <row r="181" spans="2:10">
      <c r="B181" t="s">
        <v>3754</v>
      </c>
      <c r="C181" t="s">
        <v>1347</v>
      </c>
      <c r="D181" t="s">
        <v>634</v>
      </c>
      <c r="E181" t="s">
        <v>13</v>
      </c>
      <c r="F181" s="3">
        <v>43318</v>
      </c>
      <c r="G181" s="3">
        <v>43683</v>
      </c>
      <c r="H181" s="3">
        <v>44435</v>
      </c>
      <c r="I181">
        <v>3</v>
      </c>
      <c r="J181" t="s">
        <v>413</v>
      </c>
    </row>
    <row r="182" spans="2:10">
      <c r="B182" t="s">
        <v>3755</v>
      </c>
      <c r="C182" t="s">
        <v>1347</v>
      </c>
      <c r="D182" t="s">
        <v>1777</v>
      </c>
      <c r="E182" t="s">
        <v>13</v>
      </c>
      <c r="F182" s="3">
        <v>43328</v>
      </c>
      <c r="G182" s="3">
        <v>43522</v>
      </c>
      <c r="H182" s="3">
        <v>44451</v>
      </c>
      <c r="I182">
        <v>4</v>
      </c>
      <c r="J182" t="s">
        <v>2203</v>
      </c>
    </row>
    <row r="183" spans="2:10">
      <c r="B183" t="s">
        <v>2881</v>
      </c>
      <c r="C183" t="s">
        <v>1347</v>
      </c>
      <c r="D183" t="s">
        <v>3756</v>
      </c>
      <c r="E183" t="s">
        <v>13</v>
      </c>
      <c r="F183" s="3">
        <v>43409</v>
      </c>
      <c r="G183" s="3">
        <v>43773</v>
      </c>
      <c r="H183" s="3">
        <v>44505</v>
      </c>
      <c r="I183">
        <v>5</v>
      </c>
      <c r="J183" t="s">
        <v>2203</v>
      </c>
    </row>
    <row r="184" spans="2:10">
      <c r="B184" t="s">
        <v>144</v>
      </c>
      <c r="C184" t="s">
        <v>1347</v>
      </c>
      <c r="D184" t="s">
        <v>1769</v>
      </c>
      <c r="E184" t="s">
        <v>13</v>
      </c>
      <c r="F184" s="3">
        <v>43277</v>
      </c>
      <c r="G184" s="3">
        <v>43481</v>
      </c>
      <c r="H184" s="3">
        <v>44414</v>
      </c>
      <c r="I184">
        <v>4</v>
      </c>
      <c r="J184" t="s">
        <v>413</v>
      </c>
    </row>
    <row r="185" spans="2:10">
      <c r="B185" t="s">
        <v>3757</v>
      </c>
      <c r="C185" t="s">
        <v>1347</v>
      </c>
      <c r="D185" t="s">
        <v>185</v>
      </c>
      <c r="E185" t="s">
        <v>13</v>
      </c>
      <c r="F185" s="3">
        <v>43118</v>
      </c>
      <c r="G185" s="3">
        <v>43483</v>
      </c>
      <c r="H185" s="3">
        <v>44286</v>
      </c>
      <c r="I185">
        <v>4</v>
      </c>
      <c r="J185" t="s">
        <v>2203</v>
      </c>
    </row>
    <row r="186" spans="2:10">
      <c r="B186" t="s">
        <v>3141</v>
      </c>
      <c r="C186" t="s">
        <v>1347</v>
      </c>
      <c r="D186" t="s">
        <v>1471</v>
      </c>
      <c r="E186" t="s">
        <v>13</v>
      </c>
      <c r="F186" s="3">
        <v>43305</v>
      </c>
      <c r="G186" s="3">
        <v>43676</v>
      </c>
      <c r="H186" s="3">
        <v>44434</v>
      </c>
      <c r="I186">
        <v>3</v>
      </c>
      <c r="J186" t="s">
        <v>413</v>
      </c>
    </row>
    <row r="187" spans="2:10">
      <c r="B187" t="s">
        <v>3758</v>
      </c>
      <c r="C187" t="s">
        <v>1347</v>
      </c>
      <c r="D187" t="s">
        <v>3058</v>
      </c>
      <c r="E187" t="s">
        <v>13</v>
      </c>
      <c r="F187" s="3">
        <v>43151</v>
      </c>
      <c r="G187" s="3">
        <v>43481</v>
      </c>
      <c r="H187" s="3">
        <v>44303</v>
      </c>
      <c r="I187">
        <v>3</v>
      </c>
      <c r="J187" t="s">
        <v>2203</v>
      </c>
    </row>
    <row r="188" spans="2:10">
      <c r="B188" t="s">
        <v>3759</v>
      </c>
      <c r="C188" t="s">
        <v>1347</v>
      </c>
      <c r="D188" t="s">
        <v>3760</v>
      </c>
      <c r="E188" t="s">
        <v>2055</v>
      </c>
      <c r="F188" s="3">
        <v>43199</v>
      </c>
      <c r="G188" s="3">
        <v>43521</v>
      </c>
      <c r="H188" s="3">
        <v>44617</v>
      </c>
      <c r="I188">
        <v>3</v>
      </c>
      <c r="J188" t="s">
        <v>413</v>
      </c>
    </row>
    <row r="189" spans="2:10">
      <c r="B189" t="s">
        <v>3761</v>
      </c>
      <c r="C189" t="s">
        <v>1347</v>
      </c>
      <c r="D189" t="s">
        <v>3762</v>
      </c>
      <c r="E189" t="s">
        <v>2427</v>
      </c>
      <c r="F189" s="3">
        <v>43348</v>
      </c>
      <c r="G189" s="3">
        <v>43523</v>
      </c>
      <c r="H189" s="3">
        <v>44619</v>
      </c>
      <c r="I189">
        <v>4</v>
      </c>
      <c r="J189" t="s">
        <v>2203</v>
      </c>
    </row>
    <row r="190" spans="2:10">
      <c r="B190" t="s">
        <v>3763</v>
      </c>
      <c r="C190" t="s">
        <v>1347</v>
      </c>
      <c r="D190" t="s">
        <v>232</v>
      </c>
      <c r="E190" t="s">
        <v>13</v>
      </c>
      <c r="F190" s="3">
        <v>43361</v>
      </c>
      <c r="G190" s="3">
        <v>43523</v>
      </c>
      <c r="H190" s="3">
        <v>44533</v>
      </c>
      <c r="I190">
        <v>4</v>
      </c>
      <c r="J190" t="s">
        <v>413</v>
      </c>
    </row>
    <row r="191" spans="2:10">
      <c r="B191" t="s">
        <v>3764</v>
      </c>
      <c r="C191" t="s">
        <v>1347</v>
      </c>
      <c r="D191" t="s">
        <v>680</v>
      </c>
      <c r="E191" t="s">
        <v>13</v>
      </c>
      <c r="F191" s="3">
        <v>43367</v>
      </c>
      <c r="G191" s="3">
        <v>43728</v>
      </c>
      <c r="H191" s="3">
        <v>44507</v>
      </c>
      <c r="I191">
        <v>5</v>
      </c>
      <c r="J191" t="s">
        <v>413</v>
      </c>
    </row>
    <row r="192" spans="2:10">
      <c r="B192" t="s">
        <v>3765</v>
      </c>
      <c r="C192" t="s">
        <v>1347</v>
      </c>
      <c r="D192" t="s">
        <v>1410</v>
      </c>
      <c r="E192" t="s">
        <v>13</v>
      </c>
      <c r="F192" s="3">
        <v>43375</v>
      </c>
      <c r="G192" s="3">
        <v>43739</v>
      </c>
      <c r="H192" s="3">
        <v>44471</v>
      </c>
      <c r="I192">
        <v>4</v>
      </c>
      <c r="J192" t="s">
        <v>413</v>
      </c>
    </row>
    <row r="193" spans="2:10">
      <c r="B193" t="s">
        <v>3766</v>
      </c>
      <c r="C193" t="s">
        <v>1347</v>
      </c>
      <c r="D193" t="s">
        <v>322</v>
      </c>
      <c r="E193" t="s">
        <v>13</v>
      </c>
      <c r="F193" s="3">
        <v>43384</v>
      </c>
      <c r="G193" s="3">
        <v>43537</v>
      </c>
      <c r="H193" s="3">
        <v>44522</v>
      </c>
      <c r="I193">
        <v>4</v>
      </c>
      <c r="J193" t="s">
        <v>413</v>
      </c>
    </row>
    <row r="194" spans="2:10">
      <c r="B194" t="s">
        <v>3282</v>
      </c>
      <c r="C194" t="s">
        <v>1347</v>
      </c>
      <c r="D194" t="s">
        <v>396</v>
      </c>
      <c r="E194" t="s">
        <v>13</v>
      </c>
      <c r="F194" s="3">
        <v>43430</v>
      </c>
      <c r="G194" s="3">
        <v>43791</v>
      </c>
      <c r="H194" s="3">
        <v>44539</v>
      </c>
      <c r="I194">
        <v>242</v>
      </c>
      <c r="J194" t="s">
        <v>2203</v>
      </c>
    </row>
    <row r="195" spans="2:10">
      <c r="B195" t="s">
        <v>3767</v>
      </c>
      <c r="C195" t="s">
        <v>1347</v>
      </c>
      <c r="D195" t="s">
        <v>229</v>
      </c>
      <c r="E195" t="s">
        <v>13</v>
      </c>
      <c r="F195" s="3">
        <v>43144</v>
      </c>
      <c r="G195" s="3">
        <v>43502</v>
      </c>
      <c r="H195" s="3">
        <v>44246</v>
      </c>
      <c r="I195">
        <v>5</v>
      </c>
      <c r="J195" t="s">
        <v>413</v>
      </c>
    </row>
    <row r="196" spans="2:10">
      <c r="B196" t="s">
        <v>344</v>
      </c>
      <c r="C196" t="s">
        <v>1347</v>
      </c>
      <c r="D196" t="s">
        <v>345</v>
      </c>
      <c r="E196" t="s">
        <v>13</v>
      </c>
      <c r="F196" s="3">
        <v>43164</v>
      </c>
      <c r="G196" s="3">
        <v>43528</v>
      </c>
      <c r="H196" s="3">
        <v>44259</v>
      </c>
      <c r="I196">
        <v>4</v>
      </c>
      <c r="J196" t="s">
        <v>413</v>
      </c>
    </row>
    <row r="197" spans="2:10">
      <c r="B197" t="s">
        <v>3768</v>
      </c>
      <c r="C197" t="s">
        <v>1347</v>
      </c>
      <c r="D197" t="s">
        <v>1453</v>
      </c>
      <c r="E197" t="s">
        <v>2427</v>
      </c>
      <c r="F197" s="3">
        <v>43248</v>
      </c>
      <c r="G197" s="3">
        <v>43537</v>
      </c>
      <c r="H197" s="3">
        <v>44428</v>
      </c>
      <c r="I197">
        <v>5</v>
      </c>
      <c r="J197" t="s">
        <v>413</v>
      </c>
    </row>
    <row r="198" spans="2:10">
      <c r="B198" t="s">
        <v>2655</v>
      </c>
      <c r="C198" t="s">
        <v>1347</v>
      </c>
      <c r="D198" t="s">
        <v>1443</v>
      </c>
      <c r="E198" t="s">
        <v>13</v>
      </c>
      <c r="F198" s="3">
        <v>43277</v>
      </c>
      <c r="G198" s="3">
        <v>43486</v>
      </c>
      <c r="H198" s="3">
        <v>44377</v>
      </c>
      <c r="I198">
        <v>4</v>
      </c>
      <c r="J198" t="s">
        <v>413</v>
      </c>
    </row>
    <row r="199" spans="2:10">
      <c r="B199" t="s">
        <v>1797</v>
      </c>
      <c r="C199" t="s">
        <v>1347</v>
      </c>
      <c r="D199" t="s">
        <v>493</v>
      </c>
      <c r="E199" t="s">
        <v>13</v>
      </c>
      <c r="F199" s="3">
        <v>43434</v>
      </c>
      <c r="G199" s="3">
        <v>43559</v>
      </c>
      <c r="H199" s="3">
        <v>44595</v>
      </c>
      <c r="I199">
        <v>3</v>
      </c>
      <c r="J199" t="s">
        <v>413</v>
      </c>
    </row>
    <row r="200" spans="2:10">
      <c r="B200" t="s">
        <v>3040</v>
      </c>
      <c r="C200" t="s">
        <v>1347</v>
      </c>
      <c r="D200" t="s">
        <v>3041</v>
      </c>
      <c r="E200" t="s">
        <v>13</v>
      </c>
      <c r="F200" s="3">
        <v>43151</v>
      </c>
      <c r="G200" s="3">
        <v>43501</v>
      </c>
      <c r="H200" s="3">
        <v>44303</v>
      </c>
      <c r="I200">
        <v>3</v>
      </c>
      <c r="J200" t="s">
        <v>413</v>
      </c>
    </row>
    <row r="201" spans="2:10">
      <c r="B201" t="s">
        <v>2881</v>
      </c>
      <c r="C201" t="s">
        <v>1347</v>
      </c>
      <c r="D201" t="s">
        <v>2680</v>
      </c>
      <c r="E201" t="s">
        <v>13</v>
      </c>
      <c r="F201" s="3">
        <v>43409</v>
      </c>
      <c r="G201" s="3">
        <v>43773</v>
      </c>
      <c r="H201" s="3">
        <v>44505</v>
      </c>
      <c r="I201">
        <v>5</v>
      </c>
      <c r="J201" t="s">
        <v>2203</v>
      </c>
    </row>
    <row r="202" spans="2:10">
      <c r="B202" t="s">
        <v>2881</v>
      </c>
      <c r="C202" t="s">
        <v>1347</v>
      </c>
      <c r="D202" t="s">
        <v>3769</v>
      </c>
      <c r="E202" t="s">
        <v>13</v>
      </c>
      <c r="F202" s="3">
        <v>43409</v>
      </c>
      <c r="G202" s="3">
        <v>43773</v>
      </c>
      <c r="H202" s="3">
        <v>44505</v>
      </c>
      <c r="I202">
        <v>6</v>
      </c>
      <c r="J202" t="s">
        <v>2203</v>
      </c>
    </row>
    <row r="203" spans="2:10">
      <c r="B203" t="s">
        <v>2881</v>
      </c>
      <c r="C203" t="s">
        <v>1347</v>
      </c>
      <c r="D203" t="s">
        <v>3770</v>
      </c>
      <c r="E203" t="s">
        <v>13</v>
      </c>
      <c r="F203" s="3">
        <v>43409</v>
      </c>
      <c r="G203" s="3">
        <v>43773</v>
      </c>
      <c r="H203" s="3">
        <v>44505</v>
      </c>
      <c r="I203">
        <v>5</v>
      </c>
      <c r="J203" t="s">
        <v>2203</v>
      </c>
    </row>
    <row r="204" spans="2:10">
      <c r="B204" t="s">
        <v>3771</v>
      </c>
      <c r="C204" t="s">
        <v>1347</v>
      </c>
      <c r="D204" t="s">
        <v>3277</v>
      </c>
      <c r="E204" t="s">
        <v>13</v>
      </c>
      <c r="F204" s="3">
        <v>43451</v>
      </c>
      <c r="G204" s="3">
        <v>43675</v>
      </c>
      <c r="H204" s="3">
        <v>44602</v>
      </c>
      <c r="I204">
        <v>3</v>
      </c>
      <c r="J204" t="s">
        <v>413</v>
      </c>
    </row>
    <row r="205" spans="2:10">
      <c r="B205" t="s">
        <v>2705</v>
      </c>
      <c r="C205" t="s">
        <v>1347</v>
      </c>
      <c r="D205" t="s">
        <v>2706</v>
      </c>
      <c r="E205" t="s">
        <v>13</v>
      </c>
      <c r="F205" s="3">
        <v>43454</v>
      </c>
      <c r="G205" s="3">
        <v>43685</v>
      </c>
      <c r="H205" s="3">
        <v>44552</v>
      </c>
      <c r="I205">
        <v>3</v>
      </c>
      <c r="J205" t="s">
        <v>413</v>
      </c>
    </row>
    <row r="206" spans="2:10">
      <c r="B206" t="s">
        <v>2881</v>
      </c>
      <c r="C206" t="s">
        <v>1347</v>
      </c>
      <c r="D206" t="s">
        <v>2612</v>
      </c>
      <c r="E206" t="s">
        <v>13</v>
      </c>
      <c r="F206" s="3">
        <v>43409</v>
      </c>
      <c r="G206" s="3">
        <v>43773</v>
      </c>
      <c r="H206" s="3">
        <v>44505</v>
      </c>
      <c r="I206">
        <v>6</v>
      </c>
      <c r="J206" t="s">
        <v>2203</v>
      </c>
    </row>
    <row r="207" spans="2:10">
      <c r="B207" t="s">
        <v>2881</v>
      </c>
      <c r="C207" t="s">
        <v>1347</v>
      </c>
      <c r="D207" t="s">
        <v>2613</v>
      </c>
      <c r="E207" t="s">
        <v>13</v>
      </c>
      <c r="F207" s="3">
        <v>43409</v>
      </c>
      <c r="G207" s="3">
        <v>43773</v>
      </c>
      <c r="H207" s="3">
        <v>44505</v>
      </c>
      <c r="I207">
        <v>5</v>
      </c>
      <c r="J207" t="s">
        <v>2203</v>
      </c>
    </row>
    <row r="208" spans="2:10">
      <c r="B208" t="s">
        <v>2881</v>
      </c>
      <c r="C208" t="s">
        <v>1347</v>
      </c>
      <c r="D208" t="s">
        <v>2614</v>
      </c>
      <c r="E208" t="s">
        <v>13</v>
      </c>
      <c r="F208" s="3">
        <v>43409</v>
      </c>
      <c r="G208" s="3">
        <v>43773</v>
      </c>
      <c r="H208" s="3">
        <v>44505</v>
      </c>
      <c r="I208">
        <v>5</v>
      </c>
      <c r="J208" t="s">
        <v>2203</v>
      </c>
    </row>
    <row r="209" spans="2:10">
      <c r="B209" t="s">
        <v>2881</v>
      </c>
      <c r="C209" t="s">
        <v>1347</v>
      </c>
      <c r="D209" t="s">
        <v>2615</v>
      </c>
      <c r="E209" t="s">
        <v>13</v>
      </c>
      <c r="F209" s="3">
        <v>43409</v>
      </c>
      <c r="G209" s="3">
        <v>43773</v>
      </c>
      <c r="H209" s="3">
        <v>44505</v>
      </c>
      <c r="I209">
        <v>6</v>
      </c>
      <c r="J209" t="s">
        <v>2203</v>
      </c>
    </row>
    <row r="210" spans="2:10">
      <c r="B210" t="s">
        <v>2881</v>
      </c>
      <c r="C210" t="s">
        <v>1347</v>
      </c>
      <c r="D210" t="s">
        <v>2617</v>
      </c>
      <c r="E210" t="s">
        <v>13</v>
      </c>
      <c r="F210" s="3">
        <v>43409</v>
      </c>
      <c r="G210" s="3">
        <v>43773</v>
      </c>
      <c r="H210" s="3">
        <v>44505</v>
      </c>
      <c r="I210">
        <v>5</v>
      </c>
      <c r="J210" t="s">
        <v>2203</v>
      </c>
    </row>
    <row r="211" spans="2:10">
      <c r="B211" t="s">
        <v>2881</v>
      </c>
      <c r="C211" t="s">
        <v>1347</v>
      </c>
      <c r="D211" t="s">
        <v>2606</v>
      </c>
      <c r="E211" t="s">
        <v>13</v>
      </c>
      <c r="F211" s="3">
        <v>43409</v>
      </c>
      <c r="G211" s="3">
        <v>43773</v>
      </c>
      <c r="H211" s="3">
        <v>44505</v>
      </c>
      <c r="I211">
        <v>6</v>
      </c>
      <c r="J211" t="s">
        <v>2203</v>
      </c>
    </row>
    <row r="212" spans="2:10">
      <c r="B212" t="s">
        <v>2881</v>
      </c>
      <c r="C212" t="s">
        <v>1347</v>
      </c>
      <c r="D212" t="s">
        <v>3268</v>
      </c>
      <c r="E212" t="s">
        <v>13</v>
      </c>
      <c r="F212" s="3">
        <v>43409</v>
      </c>
      <c r="G212" s="3">
        <v>43773</v>
      </c>
      <c r="H212" s="3">
        <v>44505</v>
      </c>
      <c r="I212">
        <v>5</v>
      </c>
      <c r="J212" t="s">
        <v>2203</v>
      </c>
    </row>
    <row r="213" spans="2:10">
      <c r="B213" t="s">
        <v>2881</v>
      </c>
      <c r="C213" t="s">
        <v>1347</v>
      </c>
      <c r="D213" t="s">
        <v>2608</v>
      </c>
      <c r="E213" t="s">
        <v>13</v>
      </c>
      <c r="F213" s="3">
        <v>43409</v>
      </c>
      <c r="G213" s="3">
        <v>43773</v>
      </c>
      <c r="H213" s="3">
        <v>44505</v>
      </c>
      <c r="I213">
        <v>5</v>
      </c>
      <c r="J213" t="s">
        <v>2203</v>
      </c>
    </row>
    <row r="214" spans="2:10">
      <c r="B214" t="s">
        <v>2881</v>
      </c>
      <c r="C214" t="s">
        <v>1347</v>
      </c>
      <c r="D214" t="s">
        <v>3772</v>
      </c>
      <c r="E214" t="s">
        <v>13</v>
      </c>
      <c r="F214" s="3">
        <v>43409</v>
      </c>
      <c r="G214" s="3">
        <v>43773</v>
      </c>
      <c r="H214" s="3">
        <v>44505</v>
      </c>
      <c r="I214">
        <v>6</v>
      </c>
      <c r="J214" t="s">
        <v>2203</v>
      </c>
    </row>
    <row r="215" spans="2:10">
      <c r="B215" t="s">
        <v>2881</v>
      </c>
      <c r="C215" t="s">
        <v>1347</v>
      </c>
      <c r="D215" t="s">
        <v>2679</v>
      </c>
      <c r="E215" t="s">
        <v>13</v>
      </c>
      <c r="F215" s="3">
        <v>43409</v>
      </c>
      <c r="G215" s="3">
        <v>43773</v>
      </c>
      <c r="H215" s="3">
        <v>44505</v>
      </c>
      <c r="I215">
        <v>5</v>
      </c>
      <c r="J215" t="s">
        <v>2203</v>
      </c>
    </row>
    <row r="216" spans="2:10">
      <c r="B216" t="s">
        <v>3773</v>
      </c>
      <c r="C216" t="s">
        <v>1347</v>
      </c>
      <c r="D216" t="s">
        <v>3774</v>
      </c>
      <c r="E216" t="s">
        <v>13</v>
      </c>
      <c r="F216" s="3">
        <v>43434</v>
      </c>
      <c r="G216" s="3">
        <v>43538</v>
      </c>
      <c r="H216" s="3">
        <v>44580</v>
      </c>
      <c r="I216">
        <v>6</v>
      </c>
      <c r="J216" t="s">
        <v>413</v>
      </c>
    </row>
    <row r="217" spans="2:10">
      <c r="B217" t="s">
        <v>3269</v>
      </c>
      <c r="C217" t="s">
        <v>1347</v>
      </c>
      <c r="D217" t="s">
        <v>1619</v>
      </c>
      <c r="E217" t="s">
        <v>13</v>
      </c>
      <c r="F217" s="3">
        <v>43214</v>
      </c>
      <c r="G217" s="3">
        <v>43542</v>
      </c>
      <c r="H217" s="3">
        <v>44280</v>
      </c>
      <c r="I217">
        <v>3</v>
      </c>
      <c r="J217" t="s">
        <v>2203</v>
      </c>
    </row>
    <row r="218" spans="2:10">
      <c r="B218" t="s">
        <v>405</v>
      </c>
      <c r="C218" t="s">
        <v>1347</v>
      </c>
      <c r="D218" t="s">
        <v>2677</v>
      </c>
      <c r="E218" t="s">
        <v>13</v>
      </c>
      <c r="F218" s="3">
        <v>43235</v>
      </c>
      <c r="G218" s="3">
        <v>43599</v>
      </c>
      <c r="H218" s="3">
        <v>44339</v>
      </c>
      <c r="I218">
        <v>4</v>
      </c>
      <c r="J218" t="s">
        <v>2203</v>
      </c>
    </row>
    <row r="219" spans="2:10">
      <c r="B219" t="s">
        <v>3065</v>
      </c>
      <c r="C219" t="s">
        <v>1347</v>
      </c>
      <c r="D219" t="s">
        <v>1783</v>
      </c>
      <c r="E219" t="s">
        <v>13</v>
      </c>
      <c r="F219" s="3">
        <v>43235</v>
      </c>
      <c r="G219" s="3">
        <v>43475</v>
      </c>
      <c r="H219" s="3">
        <v>44537</v>
      </c>
      <c r="I219">
        <v>4</v>
      </c>
      <c r="J219" t="s">
        <v>2203</v>
      </c>
    </row>
    <row r="220" spans="2:10">
      <c r="B220" t="s">
        <v>3775</v>
      </c>
      <c r="C220" t="s">
        <v>1347</v>
      </c>
      <c r="D220" t="s">
        <v>3199</v>
      </c>
      <c r="E220" t="s">
        <v>2427</v>
      </c>
      <c r="F220" s="3">
        <v>43283</v>
      </c>
      <c r="G220" s="3">
        <v>43558</v>
      </c>
      <c r="H220" s="3">
        <v>44443</v>
      </c>
      <c r="I220">
        <v>4</v>
      </c>
      <c r="J220" t="s">
        <v>413</v>
      </c>
    </row>
    <row r="221" spans="2:10">
      <c r="B221" t="s">
        <v>276</v>
      </c>
      <c r="C221" t="s">
        <v>1347</v>
      </c>
      <c r="D221" t="s">
        <v>1548</v>
      </c>
      <c r="F221" s="3">
        <v>43306</v>
      </c>
      <c r="G221" s="3">
        <v>43671</v>
      </c>
      <c r="H221" s="3">
        <v>44413</v>
      </c>
      <c r="I221">
        <v>3</v>
      </c>
      <c r="J221" t="s">
        <v>2203</v>
      </c>
    </row>
    <row r="222" spans="2:10">
      <c r="B222" t="s">
        <v>2460</v>
      </c>
      <c r="C222" t="s">
        <v>1347</v>
      </c>
      <c r="D222" t="s">
        <v>790</v>
      </c>
      <c r="E222" t="s">
        <v>13</v>
      </c>
      <c r="F222" s="3">
        <v>43370</v>
      </c>
      <c r="G222" s="3">
        <v>43482</v>
      </c>
      <c r="H222" s="3">
        <v>44533</v>
      </c>
      <c r="I222">
        <v>5</v>
      </c>
      <c r="J222" t="s">
        <v>413</v>
      </c>
    </row>
    <row r="223" spans="2:10">
      <c r="B223" t="s">
        <v>3776</v>
      </c>
      <c r="C223" t="s">
        <v>1347</v>
      </c>
      <c r="D223" t="s">
        <v>1215</v>
      </c>
      <c r="E223" t="s">
        <v>13</v>
      </c>
      <c r="F223" s="3">
        <v>43118</v>
      </c>
      <c r="G223" s="3">
        <v>43479</v>
      </c>
      <c r="H223" s="3">
        <v>44257</v>
      </c>
      <c r="I223">
        <v>4</v>
      </c>
      <c r="J223" t="s">
        <v>413</v>
      </c>
    </row>
    <row r="224" spans="2:10">
      <c r="B224" t="s">
        <v>3777</v>
      </c>
      <c r="C224" t="s">
        <v>1347</v>
      </c>
      <c r="D224" t="s">
        <v>3778</v>
      </c>
      <c r="E224" t="s">
        <v>13</v>
      </c>
      <c r="F224" s="3">
        <v>43564</v>
      </c>
      <c r="G224" s="3">
        <v>43685</v>
      </c>
      <c r="H224" s="3">
        <v>44781</v>
      </c>
      <c r="I224">
        <v>3</v>
      </c>
      <c r="J224" t="s">
        <v>413</v>
      </c>
    </row>
    <row r="225" spans="2:10">
      <c r="B225" t="s">
        <v>3779</v>
      </c>
      <c r="C225" t="s">
        <v>1347</v>
      </c>
      <c r="D225" t="s">
        <v>3780</v>
      </c>
      <c r="E225" t="s">
        <v>13</v>
      </c>
      <c r="F225" s="3">
        <v>43599</v>
      </c>
      <c r="G225" s="3">
        <v>43599</v>
      </c>
      <c r="H225" s="3">
        <v>44696</v>
      </c>
      <c r="I225">
        <v>5</v>
      </c>
      <c r="J225" t="s">
        <v>413</v>
      </c>
    </row>
    <row r="226" spans="2:10">
      <c r="B226" t="s">
        <v>2779</v>
      </c>
      <c r="C226" t="s">
        <v>1347</v>
      </c>
      <c r="D226" t="s">
        <v>1991</v>
      </c>
      <c r="E226" t="s">
        <v>13</v>
      </c>
      <c r="F226" s="3">
        <v>43592</v>
      </c>
      <c r="G226" s="3">
        <v>43760</v>
      </c>
      <c r="H226" s="3">
        <v>44740</v>
      </c>
      <c r="I226">
        <v>4</v>
      </c>
      <c r="J226" t="s">
        <v>413</v>
      </c>
    </row>
    <row r="227" spans="2:10" ht="14.25" customHeight="1">
      <c r="B227" t="s">
        <v>3781</v>
      </c>
      <c r="C227" t="s">
        <v>1347</v>
      </c>
      <c r="D227" t="s">
        <v>1956</v>
      </c>
      <c r="E227" t="s">
        <v>3744</v>
      </c>
      <c r="F227" s="3">
        <v>43588</v>
      </c>
      <c r="G227" s="3">
        <v>43697</v>
      </c>
      <c r="H227" s="3">
        <v>44815</v>
      </c>
      <c r="I227">
        <v>3</v>
      </c>
      <c r="J227" t="s">
        <v>413</v>
      </c>
    </row>
    <row r="228" spans="2:10">
      <c r="B228" t="s">
        <v>3310</v>
      </c>
      <c r="C228" t="s">
        <v>1347</v>
      </c>
      <c r="D228" t="s">
        <v>1924</v>
      </c>
      <c r="E228" t="s">
        <v>13</v>
      </c>
      <c r="F228" s="3">
        <v>43511</v>
      </c>
      <c r="G228" s="3">
        <v>43817</v>
      </c>
      <c r="H228" s="3">
        <v>44675</v>
      </c>
      <c r="I228">
        <v>4</v>
      </c>
      <c r="J228" t="s">
        <v>413</v>
      </c>
    </row>
    <row r="229" spans="2:10">
      <c r="B229" t="s">
        <v>3782</v>
      </c>
      <c r="C229" t="s">
        <v>1347</v>
      </c>
      <c r="D229" t="s">
        <v>2884</v>
      </c>
      <c r="E229" t="s">
        <v>3744</v>
      </c>
      <c r="F229" s="3">
        <v>43614</v>
      </c>
      <c r="G229" s="3">
        <v>43802</v>
      </c>
      <c r="H229" s="3">
        <v>44844</v>
      </c>
      <c r="I229">
        <v>5</v>
      </c>
      <c r="J229" t="s">
        <v>413</v>
      </c>
    </row>
    <row r="230" spans="2:10">
      <c r="B230" t="s">
        <v>3783</v>
      </c>
      <c r="C230" t="s">
        <v>1347</v>
      </c>
      <c r="D230" t="s">
        <v>568</v>
      </c>
      <c r="E230" t="s">
        <v>13</v>
      </c>
      <c r="F230" s="3">
        <v>43476</v>
      </c>
      <c r="G230" s="3">
        <v>43720</v>
      </c>
      <c r="H230" s="3">
        <v>44626</v>
      </c>
      <c r="I230">
        <v>3</v>
      </c>
      <c r="J230" t="s">
        <v>413</v>
      </c>
    </row>
    <row r="231" spans="2:10">
      <c r="B231" t="s">
        <v>2662</v>
      </c>
      <c r="C231" t="s">
        <v>1347</v>
      </c>
      <c r="D231" t="s">
        <v>2071</v>
      </c>
      <c r="E231" t="s">
        <v>3744</v>
      </c>
      <c r="F231" s="3">
        <v>43609</v>
      </c>
      <c r="G231" s="3">
        <v>43760</v>
      </c>
      <c r="H231" s="3">
        <v>44820</v>
      </c>
      <c r="I231">
        <v>3</v>
      </c>
      <c r="J231" t="s">
        <v>413</v>
      </c>
    </row>
    <row r="232" spans="2:10">
      <c r="B232" t="s">
        <v>3223</v>
      </c>
      <c r="C232" t="s">
        <v>1347</v>
      </c>
      <c r="D232" t="s">
        <v>2455</v>
      </c>
      <c r="E232" t="s">
        <v>13</v>
      </c>
      <c r="F232" s="3">
        <v>43647</v>
      </c>
      <c r="G232" s="3">
        <v>43700</v>
      </c>
      <c r="H232" s="3">
        <v>44267</v>
      </c>
      <c r="I232">
        <v>3</v>
      </c>
      <c r="J232" t="s">
        <v>413</v>
      </c>
    </row>
    <row r="233" spans="2:10">
      <c r="B233" t="s">
        <v>3784</v>
      </c>
      <c r="C233" t="s">
        <v>1347</v>
      </c>
      <c r="D233" t="s">
        <v>818</v>
      </c>
      <c r="E233" t="s">
        <v>13</v>
      </c>
      <c r="F233" s="3">
        <v>43615</v>
      </c>
      <c r="G233" s="3">
        <v>43795</v>
      </c>
      <c r="H233" s="3">
        <v>44714</v>
      </c>
      <c r="I233">
        <v>3</v>
      </c>
      <c r="J233" t="s">
        <v>413</v>
      </c>
    </row>
    <row r="234" spans="2:10">
      <c r="B234" t="s">
        <v>3785</v>
      </c>
      <c r="C234" t="s">
        <v>1347</v>
      </c>
      <c r="D234" t="s">
        <v>1968</v>
      </c>
      <c r="E234" t="s">
        <v>3744</v>
      </c>
      <c r="F234" s="3">
        <v>43602</v>
      </c>
      <c r="G234" s="3">
        <v>43761</v>
      </c>
      <c r="H234" s="3">
        <v>44819</v>
      </c>
      <c r="I234">
        <v>4</v>
      </c>
      <c r="J234" t="s">
        <v>413</v>
      </c>
    </row>
    <row r="235" spans="2:10">
      <c r="B235" t="s">
        <v>3786</v>
      </c>
      <c r="C235" t="s">
        <v>1347</v>
      </c>
      <c r="D235" t="s">
        <v>2083</v>
      </c>
      <c r="E235" t="s">
        <v>3744</v>
      </c>
      <c r="F235" s="3">
        <v>43594</v>
      </c>
      <c r="G235" s="3">
        <v>43768</v>
      </c>
      <c r="H235" s="3">
        <v>44834</v>
      </c>
      <c r="I235">
        <v>3</v>
      </c>
      <c r="J235" t="s">
        <v>413</v>
      </c>
    </row>
    <row r="236" spans="2:10">
      <c r="B236" t="s">
        <v>3787</v>
      </c>
      <c r="C236" t="s">
        <v>1347</v>
      </c>
      <c r="D236" t="s">
        <v>3090</v>
      </c>
      <c r="E236" t="s">
        <v>3744</v>
      </c>
      <c r="F236" s="3">
        <v>43500</v>
      </c>
      <c r="G236" s="3">
        <v>43745</v>
      </c>
      <c r="H236" s="3">
        <v>44842</v>
      </c>
      <c r="I236">
        <v>4</v>
      </c>
      <c r="J236" t="s">
        <v>413</v>
      </c>
    </row>
    <row r="237" spans="2:10">
      <c r="B237" t="s">
        <v>3788</v>
      </c>
      <c r="C237" t="s">
        <v>1347</v>
      </c>
      <c r="D237" t="s">
        <v>1024</v>
      </c>
      <c r="E237" t="s">
        <v>3744</v>
      </c>
      <c r="F237" s="3">
        <v>43630</v>
      </c>
      <c r="G237" s="3">
        <v>43783</v>
      </c>
      <c r="H237" s="3">
        <v>44879</v>
      </c>
      <c r="I237">
        <v>4</v>
      </c>
      <c r="J237" t="s">
        <v>2203</v>
      </c>
    </row>
    <row r="238" spans="2:10">
      <c r="B238" t="s">
        <v>3251</v>
      </c>
      <c r="C238" t="s">
        <v>1347</v>
      </c>
      <c r="D238" t="s">
        <v>3252</v>
      </c>
      <c r="E238" t="s">
        <v>13</v>
      </c>
      <c r="F238" s="3">
        <v>43501</v>
      </c>
      <c r="G238" s="3">
        <v>43805</v>
      </c>
      <c r="H238" s="3">
        <v>44679</v>
      </c>
      <c r="I238">
        <v>4</v>
      </c>
      <c r="J238" t="s">
        <v>413</v>
      </c>
    </row>
    <row r="239" spans="2:10">
      <c r="B239" t="s">
        <v>3789</v>
      </c>
      <c r="C239" t="s">
        <v>1347</v>
      </c>
      <c r="D239" t="s">
        <v>2734</v>
      </c>
      <c r="E239" t="s">
        <v>13</v>
      </c>
      <c r="F239" s="3">
        <v>43581</v>
      </c>
      <c r="G239" s="3">
        <v>43684</v>
      </c>
      <c r="H239" s="3">
        <v>44759</v>
      </c>
      <c r="I239">
        <v>3</v>
      </c>
      <c r="J239" t="s">
        <v>413</v>
      </c>
    </row>
    <row r="240" spans="2:10">
      <c r="B240" t="s">
        <v>3293</v>
      </c>
      <c r="C240" t="s">
        <v>1347</v>
      </c>
      <c r="D240" t="s">
        <v>426</v>
      </c>
      <c r="E240" t="s">
        <v>13</v>
      </c>
      <c r="F240" s="3">
        <v>43585</v>
      </c>
      <c r="G240" s="3">
        <v>43783</v>
      </c>
      <c r="H240" s="3">
        <v>44713</v>
      </c>
      <c r="I240">
        <v>8</v>
      </c>
      <c r="J240" t="s">
        <v>2203</v>
      </c>
    </row>
    <row r="241" spans="2:10">
      <c r="B241" t="s">
        <v>3790</v>
      </c>
      <c r="C241" t="s">
        <v>1347</v>
      </c>
      <c r="D241" t="s">
        <v>1295</v>
      </c>
      <c r="E241" t="s">
        <v>3744</v>
      </c>
      <c r="F241" s="3">
        <v>43600</v>
      </c>
      <c r="G241" s="3">
        <v>43697</v>
      </c>
      <c r="H241" s="3">
        <v>44794</v>
      </c>
      <c r="I241">
        <v>4</v>
      </c>
      <c r="J241" t="s">
        <v>413</v>
      </c>
    </row>
    <row r="242" spans="2:10">
      <c r="B242" t="s">
        <v>592</v>
      </c>
      <c r="C242" t="s">
        <v>1347</v>
      </c>
      <c r="D242" t="s">
        <v>1589</v>
      </c>
      <c r="E242" t="s">
        <v>13</v>
      </c>
      <c r="F242" s="3">
        <v>43500</v>
      </c>
      <c r="G242" s="3">
        <v>43684</v>
      </c>
      <c r="H242" s="3">
        <v>44608</v>
      </c>
      <c r="I242">
        <v>5</v>
      </c>
      <c r="J242" t="s">
        <v>413</v>
      </c>
    </row>
    <row r="243" spans="2:10">
      <c r="B243" t="s">
        <v>3791</v>
      </c>
      <c r="C243" t="s">
        <v>1347</v>
      </c>
      <c r="D243" t="s">
        <v>522</v>
      </c>
      <c r="E243" t="s">
        <v>13</v>
      </c>
      <c r="F243" s="3">
        <v>43529</v>
      </c>
      <c r="G243" s="3">
        <v>43817</v>
      </c>
      <c r="H243" s="3">
        <v>44626</v>
      </c>
      <c r="I243">
        <v>6</v>
      </c>
      <c r="J243" t="s">
        <v>413</v>
      </c>
    </row>
    <row r="244" spans="2:10">
      <c r="B244" t="s">
        <v>3627</v>
      </c>
      <c r="C244" t="s">
        <v>1347</v>
      </c>
      <c r="D244" t="s">
        <v>1550</v>
      </c>
      <c r="E244" t="s">
        <v>13</v>
      </c>
      <c r="F244" s="3">
        <v>43565</v>
      </c>
      <c r="G244" s="3">
        <v>43685</v>
      </c>
      <c r="H244" s="3">
        <v>44698</v>
      </c>
      <c r="I244">
        <v>5</v>
      </c>
      <c r="J244" t="s">
        <v>2203</v>
      </c>
    </row>
    <row r="245" spans="2:10">
      <c r="B245" t="s">
        <v>3792</v>
      </c>
      <c r="C245" t="s">
        <v>1347</v>
      </c>
      <c r="D245" t="s">
        <v>3793</v>
      </c>
      <c r="F245" s="3">
        <v>43598</v>
      </c>
      <c r="G245" s="3">
        <v>43696</v>
      </c>
      <c r="H245" s="3">
        <v>44800</v>
      </c>
      <c r="I245">
        <v>5</v>
      </c>
      <c r="J245" t="s">
        <v>2203</v>
      </c>
    </row>
    <row r="246" spans="2:10">
      <c r="B246" t="s">
        <v>3794</v>
      </c>
      <c r="C246" t="s">
        <v>1347</v>
      </c>
      <c r="D246" t="s">
        <v>1951</v>
      </c>
      <c r="E246" t="s">
        <v>3744</v>
      </c>
      <c r="F246" s="3">
        <v>43615</v>
      </c>
      <c r="G246" s="3">
        <v>43769</v>
      </c>
      <c r="H246" s="3">
        <v>44807</v>
      </c>
      <c r="I246">
        <v>3</v>
      </c>
      <c r="J246" t="s">
        <v>413</v>
      </c>
    </row>
    <row r="247" spans="2:10">
      <c r="B247" t="s">
        <v>2660</v>
      </c>
      <c r="C247" t="s">
        <v>1347</v>
      </c>
      <c r="D247" t="s">
        <v>2661</v>
      </c>
      <c r="E247" t="s">
        <v>2427</v>
      </c>
      <c r="F247" s="3">
        <v>43544</v>
      </c>
      <c r="G247" s="3">
        <v>43740</v>
      </c>
      <c r="H247" s="3">
        <v>44651</v>
      </c>
      <c r="I247">
        <v>5</v>
      </c>
      <c r="J247" t="s">
        <v>413</v>
      </c>
    </row>
    <row r="248" spans="2:10">
      <c r="B248" t="s">
        <v>3281</v>
      </c>
      <c r="C248" t="s">
        <v>1347</v>
      </c>
      <c r="D248" t="s">
        <v>2727</v>
      </c>
      <c r="E248" t="s">
        <v>13</v>
      </c>
      <c r="F248" s="3">
        <v>43468</v>
      </c>
      <c r="G248" s="3">
        <v>43811</v>
      </c>
      <c r="H248" s="3">
        <v>44566</v>
      </c>
      <c r="I248">
        <v>4</v>
      </c>
      <c r="J248" t="s">
        <v>2203</v>
      </c>
    </row>
    <row r="249" spans="2:10">
      <c r="B249" t="s">
        <v>3787</v>
      </c>
      <c r="C249" t="s">
        <v>1347</v>
      </c>
      <c r="D249" t="s">
        <v>3795</v>
      </c>
      <c r="E249" t="s">
        <v>3744</v>
      </c>
      <c r="F249" s="3">
        <v>43500</v>
      </c>
      <c r="G249" s="3">
        <v>43745</v>
      </c>
      <c r="H249" s="3">
        <v>44842</v>
      </c>
      <c r="I249">
        <v>5</v>
      </c>
      <c r="J249" t="s">
        <v>413</v>
      </c>
    </row>
    <row r="250" spans="2:10">
      <c r="B250" t="s">
        <v>3283</v>
      </c>
      <c r="C250" t="s">
        <v>1347</v>
      </c>
      <c r="D250" t="s">
        <v>782</v>
      </c>
      <c r="F250" s="3">
        <v>43528</v>
      </c>
      <c r="G250" s="3">
        <v>43677</v>
      </c>
      <c r="H250" s="3">
        <v>44666</v>
      </c>
      <c r="I250">
        <v>3</v>
      </c>
      <c r="J250" t="s">
        <v>413</v>
      </c>
    </row>
    <row r="251" spans="2:10">
      <c r="B251" t="s">
        <v>3322</v>
      </c>
      <c r="C251" t="s">
        <v>1347</v>
      </c>
      <c r="D251" t="s">
        <v>444</v>
      </c>
      <c r="E251" t="s">
        <v>13</v>
      </c>
      <c r="F251" s="3">
        <v>43493</v>
      </c>
      <c r="G251" s="3">
        <v>43720</v>
      </c>
      <c r="H251" s="3">
        <v>44653</v>
      </c>
      <c r="I251">
        <v>3</v>
      </c>
      <c r="J251" t="s">
        <v>413</v>
      </c>
    </row>
    <row r="252" spans="2:10">
      <c r="B252" t="s">
        <v>3327</v>
      </c>
      <c r="C252" t="s">
        <v>1347</v>
      </c>
      <c r="D252" t="s">
        <v>1789</v>
      </c>
      <c r="E252" t="s">
        <v>13</v>
      </c>
      <c r="F252" s="3">
        <v>43531</v>
      </c>
      <c r="G252" s="3">
        <v>43699</v>
      </c>
      <c r="H252" s="3">
        <v>44642</v>
      </c>
      <c r="I252">
        <v>6</v>
      </c>
      <c r="J252" t="s">
        <v>2203</v>
      </c>
    </row>
    <row r="253" spans="2:10">
      <c r="B253" t="s">
        <v>3796</v>
      </c>
      <c r="C253" t="s">
        <v>1347</v>
      </c>
      <c r="D253" t="s">
        <v>3797</v>
      </c>
      <c r="E253" t="s">
        <v>13</v>
      </c>
      <c r="F253" s="3">
        <v>43472</v>
      </c>
      <c r="G253" s="3">
        <v>43503</v>
      </c>
      <c r="H253" s="3">
        <v>44399</v>
      </c>
      <c r="I253">
        <v>3</v>
      </c>
      <c r="J253" t="s">
        <v>413</v>
      </c>
    </row>
    <row r="254" spans="2:10">
      <c r="B254" t="s">
        <v>3318</v>
      </c>
      <c r="C254" t="s">
        <v>1347</v>
      </c>
      <c r="D254" t="s">
        <v>3319</v>
      </c>
      <c r="E254" t="s">
        <v>13</v>
      </c>
      <c r="F254" s="3">
        <v>43495</v>
      </c>
      <c r="G254" s="3">
        <v>43641</v>
      </c>
      <c r="H254" s="3">
        <v>44707</v>
      </c>
      <c r="I254">
        <v>3</v>
      </c>
      <c r="J254" t="s">
        <v>413</v>
      </c>
    </row>
    <row r="255" spans="2:10">
      <c r="B255" t="s">
        <v>3798</v>
      </c>
      <c r="C255" t="s">
        <v>1347</v>
      </c>
      <c r="D255" t="s">
        <v>1972</v>
      </c>
      <c r="E255" t="s">
        <v>3744</v>
      </c>
      <c r="F255" s="3">
        <v>43766</v>
      </c>
      <c r="G255" s="3">
        <v>43801</v>
      </c>
      <c r="H255" s="3">
        <v>44916</v>
      </c>
      <c r="I255">
        <v>3</v>
      </c>
      <c r="J255" t="s">
        <v>413</v>
      </c>
    </row>
    <row r="256" spans="2:10">
      <c r="B256" t="s">
        <v>3799</v>
      </c>
      <c r="C256" t="s">
        <v>1347</v>
      </c>
      <c r="D256" t="s">
        <v>2030</v>
      </c>
      <c r="E256" t="s">
        <v>3744</v>
      </c>
      <c r="F256" s="3">
        <v>43769</v>
      </c>
      <c r="G256" s="3">
        <v>43817</v>
      </c>
      <c r="H256" s="3">
        <v>44951</v>
      </c>
      <c r="I256">
        <v>4</v>
      </c>
      <c r="J256" t="s">
        <v>413</v>
      </c>
    </row>
    <row r="257" spans="2:10">
      <c r="B257" t="s">
        <v>3787</v>
      </c>
      <c r="C257" t="s">
        <v>1347</v>
      </c>
      <c r="D257" t="s">
        <v>3800</v>
      </c>
      <c r="E257" t="s">
        <v>3744</v>
      </c>
      <c r="F257" s="3">
        <v>43500</v>
      </c>
      <c r="G257" s="3">
        <v>43745</v>
      </c>
      <c r="H257" s="3">
        <v>44842</v>
      </c>
      <c r="I257">
        <v>5</v>
      </c>
      <c r="J257" t="s">
        <v>413</v>
      </c>
    </row>
    <row r="258" spans="2:10">
      <c r="B258" t="s">
        <v>3801</v>
      </c>
      <c r="C258" t="s">
        <v>1347</v>
      </c>
      <c r="D258" t="s">
        <v>1779</v>
      </c>
      <c r="E258" t="s">
        <v>3744</v>
      </c>
      <c r="F258" s="3">
        <v>43571</v>
      </c>
      <c r="G258" s="3">
        <v>43685</v>
      </c>
      <c r="H258" s="3">
        <v>44791</v>
      </c>
      <c r="I258">
        <v>4</v>
      </c>
      <c r="J258" t="s">
        <v>413</v>
      </c>
    </row>
    <row r="259" spans="2:10">
      <c r="B259" t="s">
        <v>2764</v>
      </c>
      <c r="C259" t="s">
        <v>1347</v>
      </c>
      <c r="D259" t="s">
        <v>1457</v>
      </c>
      <c r="E259" t="s">
        <v>3744</v>
      </c>
      <c r="F259" s="3">
        <v>43676</v>
      </c>
      <c r="G259" s="3">
        <v>43795</v>
      </c>
      <c r="H259" s="3">
        <v>44891</v>
      </c>
      <c r="I259">
        <v>4</v>
      </c>
      <c r="J259" t="s">
        <v>413</v>
      </c>
    </row>
    <row r="260" spans="2:10">
      <c r="B260" t="s">
        <v>3802</v>
      </c>
      <c r="C260" t="s">
        <v>1347</v>
      </c>
      <c r="D260" t="s">
        <v>798</v>
      </c>
      <c r="E260" t="s">
        <v>3744</v>
      </c>
      <c r="F260" s="3">
        <v>43727</v>
      </c>
      <c r="G260" s="3">
        <v>43780</v>
      </c>
      <c r="H260" s="3">
        <v>44876</v>
      </c>
      <c r="I260">
        <v>5</v>
      </c>
      <c r="J260" t="s">
        <v>413</v>
      </c>
    </row>
    <row r="261" spans="2:10">
      <c r="B261" t="s">
        <v>3803</v>
      </c>
      <c r="C261" t="s">
        <v>1347</v>
      </c>
      <c r="D261" t="s">
        <v>1006</v>
      </c>
      <c r="E261" t="s">
        <v>3744</v>
      </c>
      <c r="F261" s="3">
        <v>43523</v>
      </c>
      <c r="G261" s="3">
        <v>43740</v>
      </c>
      <c r="H261" s="3">
        <v>44835</v>
      </c>
      <c r="I261">
        <v>3</v>
      </c>
      <c r="J261" t="s">
        <v>413</v>
      </c>
    </row>
    <row r="262" spans="2:10">
      <c r="B262" t="s">
        <v>3787</v>
      </c>
      <c r="C262" t="s">
        <v>1347</v>
      </c>
      <c r="D262" t="s">
        <v>3089</v>
      </c>
      <c r="E262" t="s">
        <v>3744</v>
      </c>
      <c r="F262" s="3">
        <v>43500</v>
      </c>
      <c r="G262" s="3">
        <v>43745</v>
      </c>
      <c r="H262" s="3">
        <v>44842</v>
      </c>
      <c r="I262">
        <v>4</v>
      </c>
      <c r="J262" t="s">
        <v>413</v>
      </c>
    </row>
    <row r="263" spans="2:10">
      <c r="B263" t="s">
        <v>2658</v>
      </c>
      <c r="C263" t="s">
        <v>1347</v>
      </c>
      <c r="D263" t="s">
        <v>2659</v>
      </c>
      <c r="E263" t="s">
        <v>13</v>
      </c>
      <c r="F263" s="3">
        <v>43511</v>
      </c>
      <c r="G263" s="3">
        <v>43641</v>
      </c>
      <c r="H263" s="3">
        <v>44737</v>
      </c>
      <c r="I263">
        <v>5</v>
      </c>
      <c r="J263" t="s">
        <v>413</v>
      </c>
    </row>
    <row r="264" spans="2:10">
      <c r="B264" t="s">
        <v>3804</v>
      </c>
      <c r="C264" t="s">
        <v>1347</v>
      </c>
      <c r="D264" t="s">
        <v>526</v>
      </c>
      <c r="E264" t="s">
        <v>13</v>
      </c>
      <c r="F264" s="3">
        <v>43486</v>
      </c>
      <c r="G264" s="3">
        <v>43740</v>
      </c>
      <c r="H264" s="3">
        <v>44596</v>
      </c>
      <c r="I264">
        <v>5</v>
      </c>
      <c r="J264" t="s">
        <v>413</v>
      </c>
    </row>
    <row r="265" spans="2:10">
      <c r="B265" t="s">
        <v>3805</v>
      </c>
      <c r="C265" t="s">
        <v>1347</v>
      </c>
      <c r="D265" t="s">
        <v>510</v>
      </c>
      <c r="E265" t="s">
        <v>13</v>
      </c>
      <c r="F265" s="3">
        <v>43487</v>
      </c>
      <c r="G265" s="3">
        <v>43521</v>
      </c>
      <c r="H265" s="3">
        <v>43906</v>
      </c>
      <c r="I265">
        <v>4</v>
      </c>
      <c r="J265" t="s">
        <v>413</v>
      </c>
    </row>
    <row r="266" spans="2:10">
      <c r="B266" t="s">
        <v>2723</v>
      </c>
      <c r="C266" t="s">
        <v>1347</v>
      </c>
      <c r="D266" t="s">
        <v>662</v>
      </c>
      <c r="E266" t="s">
        <v>13</v>
      </c>
      <c r="F266" s="3">
        <v>43507</v>
      </c>
      <c r="G266" s="3">
        <v>43697</v>
      </c>
      <c r="H266" s="3">
        <v>44672</v>
      </c>
      <c r="I266">
        <v>4</v>
      </c>
      <c r="J266" t="s">
        <v>413</v>
      </c>
    </row>
    <row r="267" spans="2:10">
      <c r="B267" t="s">
        <v>3806</v>
      </c>
      <c r="C267" t="s">
        <v>1347</v>
      </c>
      <c r="D267" t="s">
        <v>2053</v>
      </c>
      <c r="E267" t="s">
        <v>13</v>
      </c>
      <c r="F267" s="3">
        <v>43538</v>
      </c>
      <c r="G267" s="3">
        <v>43685</v>
      </c>
      <c r="H267" s="3">
        <v>44727</v>
      </c>
      <c r="I267">
        <v>4</v>
      </c>
      <c r="J267" t="s">
        <v>413</v>
      </c>
    </row>
    <row r="268" spans="2:10">
      <c r="B268" t="s">
        <v>3807</v>
      </c>
      <c r="C268" t="s">
        <v>1347</v>
      </c>
      <c r="D268" t="s">
        <v>2766</v>
      </c>
      <c r="E268" t="s">
        <v>3744</v>
      </c>
      <c r="F268" s="3">
        <v>43595</v>
      </c>
      <c r="G268" s="3">
        <v>43685</v>
      </c>
      <c r="H268" s="3">
        <v>44828</v>
      </c>
      <c r="I268">
        <v>5</v>
      </c>
      <c r="J268" t="s">
        <v>413</v>
      </c>
    </row>
    <row r="269" spans="2:10">
      <c r="B269" t="s">
        <v>3808</v>
      </c>
      <c r="C269" t="s">
        <v>1347</v>
      </c>
      <c r="D269" t="s">
        <v>3307</v>
      </c>
      <c r="E269" t="s">
        <v>3744</v>
      </c>
      <c r="F269" s="3">
        <v>43598</v>
      </c>
      <c r="G269" s="3">
        <v>43802</v>
      </c>
      <c r="H269" s="3">
        <v>44867</v>
      </c>
      <c r="I269">
        <v>3</v>
      </c>
      <c r="J269" t="s">
        <v>2203</v>
      </c>
    </row>
    <row r="270" spans="2:10">
      <c r="B270" t="s">
        <v>2795</v>
      </c>
      <c r="C270" t="s">
        <v>1347</v>
      </c>
      <c r="D270" t="s">
        <v>2796</v>
      </c>
      <c r="E270" t="s">
        <v>3744</v>
      </c>
      <c r="F270" s="3">
        <v>43594</v>
      </c>
      <c r="G270" s="3">
        <v>43710</v>
      </c>
      <c r="H270" s="3">
        <v>44804</v>
      </c>
      <c r="I270">
        <v>3</v>
      </c>
      <c r="J270" t="s">
        <v>413</v>
      </c>
    </row>
    <row r="271" spans="2:10">
      <c r="B271" t="s">
        <v>3787</v>
      </c>
      <c r="C271" t="s">
        <v>1347</v>
      </c>
      <c r="D271" t="s">
        <v>3809</v>
      </c>
      <c r="E271" t="s">
        <v>3744</v>
      </c>
      <c r="F271" s="3">
        <v>43500</v>
      </c>
      <c r="G271" s="3">
        <v>43745</v>
      </c>
      <c r="H271" s="3">
        <v>44842</v>
      </c>
      <c r="I271">
        <v>5</v>
      </c>
      <c r="J271" t="s">
        <v>413</v>
      </c>
    </row>
    <row r="272" spans="2:10">
      <c r="B272" t="s">
        <v>306</v>
      </c>
      <c r="C272" t="s">
        <v>1347</v>
      </c>
      <c r="D272" t="s">
        <v>711</v>
      </c>
      <c r="E272" t="s">
        <v>13</v>
      </c>
      <c r="F272" s="3">
        <v>43489</v>
      </c>
      <c r="G272" s="3">
        <v>43685</v>
      </c>
      <c r="H272" s="3">
        <v>44646</v>
      </c>
      <c r="I272">
        <v>5</v>
      </c>
      <c r="J272" t="s">
        <v>413</v>
      </c>
    </row>
    <row r="273" spans="2:10">
      <c r="B273" t="s">
        <v>2758</v>
      </c>
      <c r="C273" t="s">
        <v>1347</v>
      </c>
      <c r="D273" t="s">
        <v>1983</v>
      </c>
      <c r="E273" t="s">
        <v>3744</v>
      </c>
      <c r="F273" s="3">
        <v>43621</v>
      </c>
      <c r="G273" s="3">
        <v>43802</v>
      </c>
      <c r="H273" s="3">
        <v>44789</v>
      </c>
      <c r="I273">
        <v>4</v>
      </c>
      <c r="J273" t="s">
        <v>413</v>
      </c>
    </row>
    <row r="274" spans="2:10">
      <c r="B274" t="s">
        <v>3810</v>
      </c>
      <c r="C274" t="s">
        <v>1347</v>
      </c>
      <c r="D274" t="s">
        <v>2075</v>
      </c>
      <c r="E274" t="s">
        <v>3744</v>
      </c>
      <c r="F274" s="3">
        <v>43609</v>
      </c>
      <c r="G274" s="3">
        <v>43780</v>
      </c>
      <c r="H274" s="3">
        <v>44819</v>
      </c>
      <c r="I274">
        <v>3</v>
      </c>
      <c r="J274" t="s">
        <v>413</v>
      </c>
    </row>
    <row r="275" spans="2:10">
      <c r="B275" t="s">
        <v>3811</v>
      </c>
      <c r="C275" t="s">
        <v>1347</v>
      </c>
      <c r="D275" t="s">
        <v>3812</v>
      </c>
      <c r="E275" t="s">
        <v>3744</v>
      </c>
      <c r="F275" s="3">
        <v>43616</v>
      </c>
      <c r="G275" s="3">
        <v>43795</v>
      </c>
      <c r="H275" s="3">
        <v>44804</v>
      </c>
      <c r="I275">
        <v>4</v>
      </c>
      <c r="J275" t="s">
        <v>413</v>
      </c>
    </row>
    <row r="276" spans="2:10">
      <c r="B276" t="s">
        <v>3813</v>
      </c>
      <c r="C276" t="s">
        <v>1347</v>
      </c>
      <c r="D276" t="s">
        <v>3309</v>
      </c>
      <c r="E276" t="s">
        <v>13</v>
      </c>
      <c r="F276" s="3">
        <v>43622</v>
      </c>
      <c r="G276" s="3">
        <v>43801</v>
      </c>
      <c r="H276" s="3">
        <v>44721</v>
      </c>
      <c r="I276">
        <v>3</v>
      </c>
      <c r="J276" t="s">
        <v>413</v>
      </c>
    </row>
    <row r="277" spans="2:10">
      <c r="B277" t="s">
        <v>264</v>
      </c>
      <c r="C277" t="s">
        <v>1347</v>
      </c>
      <c r="D277" t="s">
        <v>2793</v>
      </c>
      <c r="E277" t="s">
        <v>3744</v>
      </c>
      <c r="F277" s="3">
        <v>43489</v>
      </c>
      <c r="G277" s="3">
        <v>43641</v>
      </c>
      <c r="H277" s="3">
        <v>44819</v>
      </c>
      <c r="I277">
        <v>4</v>
      </c>
      <c r="J277" t="s">
        <v>413</v>
      </c>
    </row>
    <row r="278" spans="2:10">
      <c r="B278" t="s">
        <v>3213</v>
      </c>
      <c r="C278" t="s">
        <v>1347</v>
      </c>
      <c r="D278" t="s">
        <v>713</v>
      </c>
      <c r="F278" s="3">
        <v>43537</v>
      </c>
      <c r="G278" s="3">
        <v>43663</v>
      </c>
      <c r="H278" s="3">
        <v>44759</v>
      </c>
      <c r="I278">
        <v>5</v>
      </c>
      <c r="J278" t="s">
        <v>2203</v>
      </c>
    </row>
    <row r="279" spans="2:10">
      <c r="B279" t="s">
        <v>2861</v>
      </c>
      <c r="C279" t="s">
        <v>1347</v>
      </c>
      <c r="D279" t="s">
        <v>1979</v>
      </c>
      <c r="E279" t="s">
        <v>3744</v>
      </c>
      <c r="F279" s="3">
        <v>43613</v>
      </c>
      <c r="G279" s="3">
        <v>43740</v>
      </c>
      <c r="H279" s="3">
        <v>44839</v>
      </c>
      <c r="I279">
        <v>3</v>
      </c>
      <c r="J279" t="s">
        <v>413</v>
      </c>
    </row>
    <row r="280" spans="2:10">
      <c r="B280" t="s">
        <v>3787</v>
      </c>
      <c r="C280" t="s">
        <v>1347</v>
      </c>
      <c r="D280" t="s">
        <v>3814</v>
      </c>
      <c r="E280" t="s">
        <v>3744</v>
      </c>
      <c r="F280" s="3">
        <v>43500</v>
      </c>
      <c r="G280" s="3">
        <v>43745</v>
      </c>
      <c r="H280" s="3">
        <v>44842</v>
      </c>
      <c r="I280">
        <v>5</v>
      </c>
      <c r="J280" t="s">
        <v>413</v>
      </c>
    </row>
    <row r="281" spans="2:10">
      <c r="B281" t="s">
        <v>3787</v>
      </c>
      <c r="C281" t="s">
        <v>1347</v>
      </c>
      <c r="D281" t="s">
        <v>3091</v>
      </c>
      <c r="E281" t="s">
        <v>3744</v>
      </c>
      <c r="F281" s="3">
        <v>43500</v>
      </c>
      <c r="G281" s="3">
        <v>43745</v>
      </c>
      <c r="H281" s="3">
        <v>44842</v>
      </c>
      <c r="I281">
        <v>4</v>
      </c>
      <c r="J281" t="s">
        <v>413</v>
      </c>
    </row>
    <row r="282" spans="2:10">
      <c r="B282" t="s">
        <v>761</v>
      </c>
      <c r="C282" t="s">
        <v>1347</v>
      </c>
      <c r="D282" t="s">
        <v>1906</v>
      </c>
      <c r="E282" t="s">
        <v>3744</v>
      </c>
      <c r="F282" s="3">
        <v>43585</v>
      </c>
      <c r="G282" s="3">
        <v>43721</v>
      </c>
      <c r="H282" s="3">
        <v>44851</v>
      </c>
      <c r="I282">
        <v>3</v>
      </c>
      <c r="J282" t="s">
        <v>413</v>
      </c>
    </row>
    <row r="283" spans="2:10">
      <c r="B283" t="s">
        <v>3242</v>
      </c>
      <c r="C283" t="s">
        <v>1347</v>
      </c>
      <c r="D283" t="s">
        <v>3317</v>
      </c>
      <c r="E283" t="s">
        <v>3744</v>
      </c>
      <c r="F283" s="3">
        <v>43585</v>
      </c>
      <c r="G283" s="3">
        <v>43699</v>
      </c>
      <c r="H283" s="3">
        <v>44810</v>
      </c>
      <c r="I283">
        <v>5</v>
      </c>
      <c r="J283" t="s">
        <v>413</v>
      </c>
    </row>
    <row r="284" spans="2:10">
      <c r="B284" t="s">
        <v>3815</v>
      </c>
      <c r="C284" t="s">
        <v>1347</v>
      </c>
      <c r="D284" t="s">
        <v>1949</v>
      </c>
      <c r="E284" t="s">
        <v>13</v>
      </c>
      <c r="F284" s="3">
        <v>43586</v>
      </c>
      <c r="G284" s="3">
        <v>43760</v>
      </c>
      <c r="H284" s="3">
        <v>44740</v>
      </c>
      <c r="I284">
        <v>3</v>
      </c>
      <c r="J284" t="s">
        <v>413</v>
      </c>
    </row>
    <row r="285" spans="2:10">
      <c r="B285" t="s">
        <v>737</v>
      </c>
      <c r="C285" t="s">
        <v>1347</v>
      </c>
      <c r="D285" t="s">
        <v>2027</v>
      </c>
      <c r="E285" t="s">
        <v>3744</v>
      </c>
      <c r="F285" s="3">
        <v>43607</v>
      </c>
      <c r="G285" s="3">
        <v>43717</v>
      </c>
      <c r="H285" s="3">
        <v>44813</v>
      </c>
      <c r="I285">
        <v>4</v>
      </c>
      <c r="J285" t="s">
        <v>413</v>
      </c>
    </row>
    <row r="286" spans="2:10">
      <c r="B286" t="s">
        <v>3425</v>
      </c>
      <c r="C286" t="s">
        <v>1347</v>
      </c>
      <c r="D286" t="s">
        <v>3426</v>
      </c>
      <c r="E286" t="s">
        <v>13</v>
      </c>
      <c r="F286" s="3">
        <v>43601</v>
      </c>
      <c r="G286" s="3">
        <v>43685</v>
      </c>
      <c r="H286" s="3">
        <v>44137</v>
      </c>
      <c r="I286">
        <v>5</v>
      </c>
      <c r="J286" t="s">
        <v>413</v>
      </c>
    </row>
    <row r="287" spans="2:10">
      <c r="B287" t="s">
        <v>3816</v>
      </c>
      <c r="C287" t="s">
        <v>1347</v>
      </c>
      <c r="D287" t="s">
        <v>3302</v>
      </c>
      <c r="E287" t="s">
        <v>3744</v>
      </c>
      <c r="F287" s="3">
        <v>43630</v>
      </c>
      <c r="G287" s="3">
        <v>43720</v>
      </c>
      <c r="H287" s="3">
        <v>44795</v>
      </c>
      <c r="I287">
        <v>4</v>
      </c>
      <c r="J287" t="s">
        <v>2203</v>
      </c>
    </row>
    <row r="288" spans="2:10">
      <c r="B288" t="s">
        <v>3817</v>
      </c>
      <c r="C288" t="s">
        <v>1347</v>
      </c>
      <c r="D288" t="s">
        <v>3571</v>
      </c>
      <c r="E288" t="s">
        <v>3744</v>
      </c>
      <c r="F288" s="3">
        <v>43616</v>
      </c>
      <c r="G288" s="3">
        <v>43794</v>
      </c>
      <c r="H288" s="3">
        <v>44889</v>
      </c>
      <c r="I288">
        <v>3</v>
      </c>
      <c r="J288" t="s">
        <v>413</v>
      </c>
    </row>
    <row r="289" spans="2:10">
      <c r="B289" t="s">
        <v>3818</v>
      </c>
      <c r="C289" t="s">
        <v>1347</v>
      </c>
      <c r="D289" t="s">
        <v>1966</v>
      </c>
      <c r="E289" t="s">
        <v>3744</v>
      </c>
      <c r="F289" s="3">
        <v>43692</v>
      </c>
      <c r="G289" s="3">
        <v>43759</v>
      </c>
      <c r="H289" s="3">
        <v>44862</v>
      </c>
      <c r="I289">
        <v>4</v>
      </c>
      <c r="J289" t="s">
        <v>413</v>
      </c>
    </row>
    <row r="290" spans="2:10">
      <c r="B290" t="s">
        <v>2772</v>
      </c>
      <c r="C290" t="s">
        <v>1347</v>
      </c>
      <c r="D290" t="s">
        <v>1881</v>
      </c>
      <c r="E290" t="s">
        <v>3744</v>
      </c>
      <c r="F290" s="3">
        <v>43615</v>
      </c>
      <c r="G290" s="3">
        <v>43699</v>
      </c>
      <c r="H290" s="3">
        <v>44789</v>
      </c>
      <c r="I290">
        <v>4</v>
      </c>
      <c r="J290" t="s">
        <v>413</v>
      </c>
    </row>
    <row r="291" spans="2:10">
      <c r="B291" t="s">
        <v>3819</v>
      </c>
      <c r="C291" t="s">
        <v>1347</v>
      </c>
      <c r="D291" t="s">
        <v>294</v>
      </c>
      <c r="F291" s="3">
        <v>43784</v>
      </c>
      <c r="G291" s="3">
        <v>43817</v>
      </c>
      <c r="H291" s="3">
        <v>43982</v>
      </c>
      <c r="I291">
        <v>3</v>
      </c>
      <c r="J291" t="s">
        <v>413</v>
      </c>
    </row>
    <row r="292" spans="2:10">
      <c r="B292" t="s">
        <v>749</v>
      </c>
      <c r="C292" t="s">
        <v>1347</v>
      </c>
      <c r="D292" t="s">
        <v>2000</v>
      </c>
      <c r="E292" t="s">
        <v>3744</v>
      </c>
      <c r="F292" s="3">
        <v>43769</v>
      </c>
      <c r="G292" s="3">
        <v>43815</v>
      </c>
      <c r="H292" s="3">
        <v>44883</v>
      </c>
      <c r="I292">
        <v>3</v>
      </c>
      <c r="J292" t="s">
        <v>413</v>
      </c>
    </row>
    <row r="293" spans="2:10">
      <c r="B293" t="s">
        <v>2724</v>
      </c>
      <c r="C293" t="s">
        <v>1347</v>
      </c>
      <c r="D293" t="s">
        <v>609</v>
      </c>
      <c r="F293" s="3">
        <v>43473</v>
      </c>
      <c r="G293" s="3">
        <v>43656</v>
      </c>
      <c r="H293" s="3">
        <v>44650</v>
      </c>
      <c r="I293">
        <v>4</v>
      </c>
      <c r="J293" t="s">
        <v>413</v>
      </c>
    </row>
    <row r="294" spans="2:10">
      <c r="B294" t="s">
        <v>1887</v>
      </c>
      <c r="C294" t="s">
        <v>1347</v>
      </c>
      <c r="D294" t="s">
        <v>1888</v>
      </c>
      <c r="E294" t="s">
        <v>3744</v>
      </c>
      <c r="F294" s="3">
        <v>43621</v>
      </c>
      <c r="G294" s="3">
        <v>43760</v>
      </c>
      <c r="H294" s="3">
        <v>44859</v>
      </c>
      <c r="I294">
        <v>4</v>
      </c>
      <c r="J294" t="s">
        <v>413</v>
      </c>
    </row>
    <row r="295" spans="2:10">
      <c r="B295" t="s">
        <v>3820</v>
      </c>
      <c r="C295" t="s">
        <v>1347</v>
      </c>
      <c r="D295" t="s">
        <v>453</v>
      </c>
      <c r="E295" t="s">
        <v>3744</v>
      </c>
      <c r="F295" s="3">
        <v>43481</v>
      </c>
      <c r="G295" s="3">
        <v>43816</v>
      </c>
      <c r="H295" s="3">
        <v>44912</v>
      </c>
      <c r="I295">
        <v>4</v>
      </c>
      <c r="J295" t="s">
        <v>413</v>
      </c>
    </row>
    <row r="296" spans="2:10">
      <c r="B296" t="s">
        <v>3821</v>
      </c>
      <c r="C296" t="s">
        <v>1347</v>
      </c>
      <c r="D296" t="s">
        <v>3315</v>
      </c>
      <c r="E296" t="s">
        <v>3744</v>
      </c>
      <c r="F296" s="3">
        <v>43669</v>
      </c>
      <c r="G296" s="3">
        <v>43789</v>
      </c>
      <c r="H296" s="3">
        <v>44826</v>
      </c>
      <c r="I296">
        <v>3</v>
      </c>
      <c r="J296" t="s">
        <v>413</v>
      </c>
    </row>
    <row r="297" spans="2:10">
      <c r="B297" t="s">
        <v>3822</v>
      </c>
      <c r="C297" t="s">
        <v>1347</v>
      </c>
      <c r="D297" t="s">
        <v>3823</v>
      </c>
      <c r="E297" t="s">
        <v>3744</v>
      </c>
      <c r="F297" s="3">
        <v>43537</v>
      </c>
      <c r="G297" s="3">
        <v>43697</v>
      </c>
      <c r="H297" s="3">
        <v>44793</v>
      </c>
      <c r="I297">
        <v>3</v>
      </c>
      <c r="J297" t="s">
        <v>413</v>
      </c>
    </row>
    <row r="298" spans="2:10">
      <c r="B298" t="s">
        <v>3824</v>
      </c>
      <c r="C298" t="s">
        <v>1347</v>
      </c>
      <c r="D298" t="s">
        <v>1943</v>
      </c>
      <c r="E298" t="s">
        <v>3744</v>
      </c>
      <c r="F298" s="3">
        <v>43598</v>
      </c>
      <c r="G298" s="3">
        <v>43759</v>
      </c>
      <c r="H298" s="3">
        <v>44862</v>
      </c>
      <c r="I298">
        <v>5</v>
      </c>
      <c r="J298" t="s">
        <v>413</v>
      </c>
    </row>
    <row r="299" spans="2:10">
      <c r="B299" t="s">
        <v>3787</v>
      </c>
      <c r="C299" t="s">
        <v>1347</v>
      </c>
      <c r="D299" t="s">
        <v>3825</v>
      </c>
      <c r="E299" t="s">
        <v>3744</v>
      </c>
      <c r="F299" s="3">
        <v>43500</v>
      </c>
      <c r="G299" s="3">
        <v>43745</v>
      </c>
      <c r="H299" s="3">
        <v>44842</v>
      </c>
      <c r="I299">
        <v>5</v>
      </c>
      <c r="J299" t="s">
        <v>413</v>
      </c>
    </row>
    <row r="300" spans="2:10">
      <c r="B300" t="s">
        <v>1524</v>
      </c>
      <c r="C300" t="s">
        <v>1347</v>
      </c>
      <c r="D300" t="s">
        <v>2754</v>
      </c>
      <c r="E300" t="s">
        <v>13</v>
      </c>
      <c r="F300" s="3">
        <v>43494</v>
      </c>
      <c r="G300" s="3">
        <v>43761</v>
      </c>
      <c r="H300" s="3">
        <v>44667</v>
      </c>
      <c r="I300">
        <v>5</v>
      </c>
      <c r="J300" t="s">
        <v>413</v>
      </c>
    </row>
    <row r="301" spans="2:10">
      <c r="B301" t="s">
        <v>3826</v>
      </c>
      <c r="C301" t="s">
        <v>1347</v>
      </c>
      <c r="D301" t="s">
        <v>1541</v>
      </c>
      <c r="E301" t="s">
        <v>3744</v>
      </c>
      <c r="F301" s="3">
        <v>43572</v>
      </c>
      <c r="G301" s="3">
        <v>43761</v>
      </c>
      <c r="H301" s="3">
        <v>44795</v>
      </c>
      <c r="I301">
        <v>4</v>
      </c>
      <c r="J301" t="s">
        <v>413</v>
      </c>
    </row>
    <row r="302" spans="2:10">
      <c r="B302" t="s">
        <v>3827</v>
      </c>
      <c r="C302" t="s">
        <v>1347</v>
      </c>
      <c r="D302" t="s">
        <v>2757</v>
      </c>
      <c r="E302" t="s">
        <v>13</v>
      </c>
      <c r="F302" s="3">
        <v>43572</v>
      </c>
      <c r="G302" s="3">
        <v>43710</v>
      </c>
      <c r="H302" s="3">
        <v>44764</v>
      </c>
      <c r="I302">
        <v>3</v>
      </c>
      <c r="J302" t="s">
        <v>413</v>
      </c>
    </row>
    <row r="303" spans="2:10">
      <c r="B303" t="s">
        <v>3828</v>
      </c>
      <c r="C303" t="s">
        <v>1347</v>
      </c>
      <c r="D303" t="s">
        <v>1559</v>
      </c>
      <c r="E303" t="s">
        <v>13</v>
      </c>
      <c r="F303" s="3">
        <v>43584</v>
      </c>
      <c r="G303" s="3">
        <v>43676</v>
      </c>
      <c r="H303" s="3">
        <v>44716</v>
      </c>
      <c r="I303">
        <v>4</v>
      </c>
      <c r="J303" t="s">
        <v>413</v>
      </c>
    </row>
    <row r="304" spans="2:10">
      <c r="B304" t="s">
        <v>3787</v>
      </c>
      <c r="C304" t="s">
        <v>1347</v>
      </c>
      <c r="D304" t="s">
        <v>3829</v>
      </c>
      <c r="F304" s="3">
        <v>43500</v>
      </c>
      <c r="G304" s="3">
        <v>43745</v>
      </c>
      <c r="H304" s="3">
        <v>44842</v>
      </c>
      <c r="I304">
        <v>5</v>
      </c>
      <c r="J304" t="s">
        <v>413</v>
      </c>
    </row>
  </sheetData>
  <conditionalFormatting sqref="D1:D1048576">
    <cfRule type="duplicateValues" dxfId="27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95EA-A9BE-844F-A3EE-82280290F2AD}">
  <dimension ref="A1:J172"/>
  <sheetViews>
    <sheetView topLeftCell="D163" workbookViewId="0">
      <selection activeCell="D2" sqref="D2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B2" t="s">
        <v>3830</v>
      </c>
      <c r="C2" t="s">
        <v>1347</v>
      </c>
      <c r="D2" t="s">
        <v>3372</v>
      </c>
      <c r="E2" t="s">
        <v>3744</v>
      </c>
      <c r="F2" s="3">
        <v>43608</v>
      </c>
      <c r="G2" s="3">
        <v>43950</v>
      </c>
      <c r="H2" s="3">
        <v>44818</v>
      </c>
      <c r="I2">
        <v>5</v>
      </c>
      <c r="J2" t="s">
        <v>2203</v>
      </c>
    </row>
    <row r="3" spans="1:10">
      <c r="B3" t="s">
        <v>2881</v>
      </c>
      <c r="C3" t="s">
        <v>1347</v>
      </c>
      <c r="D3" t="s">
        <v>3373</v>
      </c>
      <c r="E3" t="s">
        <v>3744</v>
      </c>
      <c r="F3" s="3">
        <v>43608</v>
      </c>
      <c r="G3" s="3">
        <v>43950</v>
      </c>
      <c r="H3" s="3">
        <v>44818</v>
      </c>
      <c r="I3">
        <v>4</v>
      </c>
      <c r="J3" t="s">
        <v>2203</v>
      </c>
    </row>
    <row r="4" spans="1:10">
      <c r="B4" t="s">
        <v>2881</v>
      </c>
      <c r="C4" t="s">
        <v>1347</v>
      </c>
      <c r="D4" t="s">
        <v>3831</v>
      </c>
      <c r="E4" t="s">
        <v>3744</v>
      </c>
      <c r="F4" s="3">
        <v>43608</v>
      </c>
      <c r="G4" s="3">
        <v>43950</v>
      </c>
      <c r="H4" s="3">
        <v>44818</v>
      </c>
      <c r="I4">
        <v>5</v>
      </c>
      <c r="J4" t="s">
        <v>2203</v>
      </c>
    </row>
    <row r="5" spans="1:10">
      <c r="B5" t="s">
        <v>2881</v>
      </c>
      <c r="C5" t="s">
        <v>1347</v>
      </c>
      <c r="D5" t="s">
        <v>3832</v>
      </c>
      <c r="E5" t="s">
        <v>3744</v>
      </c>
      <c r="F5" s="3">
        <v>43608</v>
      </c>
      <c r="G5" s="3">
        <v>43950</v>
      </c>
      <c r="H5" s="3">
        <v>44818</v>
      </c>
      <c r="I5">
        <v>5</v>
      </c>
      <c r="J5" t="s">
        <v>2203</v>
      </c>
    </row>
    <row r="6" spans="1:10">
      <c r="B6" t="s">
        <v>2881</v>
      </c>
      <c r="C6" t="s">
        <v>1347</v>
      </c>
      <c r="D6" t="s">
        <v>3377</v>
      </c>
      <c r="E6" t="s">
        <v>3744</v>
      </c>
      <c r="F6" s="3">
        <v>43608</v>
      </c>
      <c r="G6" s="3">
        <v>43950</v>
      </c>
      <c r="H6" s="3">
        <v>44818</v>
      </c>
      <c r="I6">
        <v>5</v>
      </c>
      <c r="J6" t="s">
        <v>2203</v>
      </c>
    </row>
    <row r="7" spans="1:10">
      <c r="B7" t="s">
        <v>2881</v>
      </c>
      <c r="C7" t="s">
        <v>1347</v>
      </c>
      <c r="D7" t="s">
        <v>3378</v>
      </c>
      <c r="E7" t="s">
        <v>3744</v>
      </c>
      <c r="F7" s="3">
        <v>43608</v>
      </c>
      <c r="G7" s="3">
        <v>43950</v>
      </c>
      <c r="H7" s="3">
        <v>44818</v>
      </c>
      <c r="I7">
        <v>5</v>
      </c>
      <c r="J7" t="s">
        <v>2203</v>
      </c>
    </row>
    <row r="8" spans="1:10">
      <c r="B8" t="s">
        <v>2881</v>
      </c>
      <c r="C8" t="s">
        <v>1347</v>
      </c>
      <c r="D8" t="s">
        <v>3379</v>
      </c>
      <c r="E8" t="s">
        <v>3744</v>
      </c>
      <c r="F8" s="3">
        <v>43608</v>
      </c>
      <c r="G8" s="3">
        <v>43950</v>
      </c>
      <c r="H8" s="3">
        <v>44818</v>
      </c>
      <c r="I8">
        <v>5</v>
      </c>
      <c r="J8" t="s">
        <v>2203</v>
      </c>
    </row>
    <row r="9" spans="1:10">
      <c r="B9" t="s">
        <v>2881</v>
      </c>
      <c r="C9" t="s">
        <v>1347</v>
      </c>
      <c r="D9" t="s">
        <v>3380</v>
      </c>
      <c r="E9" t="s">
        <v>3744</v>
      </c>
      <c r="F9" s="3">
        <v>43608</v>
      </c>
      <c r="G9" s="3">
        <v>43950</v>
      </c>
      <c r="H9" s="3">
        <v>44818</v>
      </c>
      <c r="I9">
        <v>5</v>
      </c>
      <c r="J9" t="s">
        <v>2203</v>
      </c>
    </row>
    <row r="10" spans="1:10">
      <c r="B10" t="s">
        <v>2881</v>
      </c>
      <c r="C10" t="s">
        <v>1347</v>
      </c>
      <c r="D10" t="s">
        <v>3381</v>
      </c>
      <c r="E10" t="s">
        <v>3744</v>
      </c>
      <c r="F10" s="3">
        <v>43608</v>
      </c>
      <c r="G10" s="3">
        <v>43950</v>
      </c>
      <c r="H10" s="3">
        <v>44818</v>
      </c>
      <c r="I10">
        <v>5</v>
      </c>
      <c r="J10" t="s">
        <v>2203</v>
      </c>
    </row>
    <row r="11" spans="1:10">
      <c r="B11" t="s">
        <v>2881</v>
      </c>
      <c r="C11" t="s">
        <v>1347</v>
      </c>
      <c r="D11" t="s">
        <v>3833</v>
      </c>
      <c r="E11" t="s">
        <v>3744</v>
      </c>
      <c r="F11" s="3">
        <v>43608</v>
      </c>
      <c r="G11" s="3">
        <v>43950</v>
      </c>
      <c r="H11" s="3">
        <v>44818</v>
      </c>
      <c r="I11">
        <v>5</v>
      </c>
      <c r="J11" t="s">
        <v>2203</v>
      </c>
    </row>
    <row r="12" spans="1:10">
      <c r="B12" t="s">
        <v>3834</v>
      </c>
      <c r="C12" t="s">
        <v>1347</v>
      </c>
      <c r="D12" t="s">
        <v>1926</v>
      </c>
      <c r="F12" s="3">
        <v>43566</v>
      </c>
      <c r="G12" s="3">
        <v>43920</v>
      </c>
      <c r="H12" s="3">
        <v>44748</v>
      </c>
      <c r="I12">
        <v>5</v>
      </c>
      <c r="J12" t="s">
        <v>2203</v>
      </c>
    </row>
    <row r="13" spans="1:10">
      <c r="B13" t="s">
        <v>3835</v>
      </c>
      <c r="C13" t="s">
        <v>1347</v>
      </c>
      <c r="D13" t="s">
        <v>2750</v>
      </c>
      <c r="E13" t="s">
        <v>3744</v>
      </c>
      <c r="F13" s="3">
        <v>43628</v>
      </c>
      <c r="G13" s="3">
        <v>43965</v>
      </c>
      <c r="H13" s="3">
        <v>45060</v>
      </c>
      <c r="I13">
        <v>4</v>
      </c>
      <c r="J13" t="s">
        <v>2203</v>
      </c>
    </row>
    <row r="14" spans="1:10">
      <c r="B14" t="s">
        <v>3836</v>
      </c>
      <c r="C14" t="s">
        <v>1347</v>
      </c>
      <c r="D14" t="s">
        <v>3254</v>
      </c>
      <c r="E14" t="s">
        <v>3744</v>
      </c>
      <c r="F14" s="3">
        <v>43609</v>
      </c>
      <c r="G14" s="3">
        <v>43886</v>
      </c>
      <c r="H14" s="3">
        <v>44804</v>
      </c>
      <c r="I14">
        <v>4</v>
      </c>
      <c r="J14" t="s">
        <v>2203</v>
      </c>
    </row>
    <row r="15" spans="1:10">
      <c r="B15" t="s">
        <v>3837</v>
      </c>
      <c r="C15" t="s">
        <v>1347</v>
      </c>
      <c r="D15" t="s">
        <v>1884</v>
      </c>
      <c r="E15" t="s">
        <v>13</v>
      </c>
      <c r="F15" s="3">
        <v>43616</v>
      </c>
      <c r="G15" s="3">
        <v>43979</v>
      </c>
      <c r="H15" s="3">
        <v>44726</v>
      </c>
      <c r="I15">
        <v>6</v>
      </c>
      <c r="J15" t="s">
        <v>2203</v>
      </c>
    </row>
    <row r="16" spans="1:10">
      <c r="B16" t="s">
        <v>3838</v>
      </c>
      <c r="C16" t="s">
        <v>1347</v>
      </c>
      <c r="D16" t="s">
        <v>1975</v>
      </c>
      <c r="E16" t="s">
        <v>3744</v>
      </c>
      <c r="F16" s="3">
        <v>43669</v>
      </c>
      <c r="G16" s="3">
        <v>43922</v>
      </c>
      <c r="H16" s="3">
        <v>44804</v>
      </c>
      <c r="I16">
        <v>3</v>
      </c>
      <c r="J16" t="s">
        <v>413</v>
      </c>
    </row>
    <row r="17" spans="2:10">
      <c r="B17" t="s">
        <v>3811</v>
      </c>
      <c r="C17" t="s">
        <v>1347</v>
      </c>
      <c r="D17" t="s">
        <v>1824</v>
      </c>
      <c r="E17" t="s">
        <v>3744</v>
      </c>
      <c r="F17" s="3">
        <v>43616</v>
      </c>
      <c r="G17" s="3">
        <v>43936</v>
      </c>
      <c r="H17" s="3">
        <v>44804</v>
      </c>
      <c r="I17">
        <v>5</v>
      </c>
      <c r="J17" t="s">
        <v>2203</v>
      </c>
    </row>
    <row r="18" spans="2:10">
      <c r="B18" t="s">
        <v>3542</v>
      </c>
      <c r="C18" t="s">
        <v>1347</v>
      </c>
      <c r="D18" t="s">
        <v>1455</v>
      </c>
      <c r="E18" t="s">
        <v>3744</v>
      </c>
      <c r="F18" s="3">
        <v>43700</v>
      </c>
      <c r="G18" s="3">
        <v>44014</v>
      </c>
      <c r="H18" s="3">
        <v>44812</v>
      </c>
      <c r="I18">
        <v>4</v>
      </c>
      <c r="J18" t="s">
        <v>2203</v>
      </c>
    </row>
    <row r="19" spans="2:10">
      <c r="B19" t="s">
        <v>3739</v>
      </c>
      <c r="C19" t="s">
        <v>1347</v>
      </c>
      <c r="D19" t="s">
        <v>1631</v>
      </c>
      <c r="E19" t="s">
        <v>13</v>
      </c>
      <c r="F19" s="3">
        <v>43801</v>
      </c>
      <c r="G19" s="3">
        <v>43846</v>
      </c>
      <c r="H19" s="3">
        <v>44453</v>
      </c>
      <c r="I19">
        <v>4</v>
      </c>
      <c r="J19" t="s">
        <v>413</v>
      </c>
    </row>
    <row r="20" spans="2:10">
      <c r="B20" t="s">
        <v>3839</v>
      </c>
      <c r="C20" t="s">
        <v>1347</v>
      </c>
      <c r="D20" t="s">
        <v>3480</v>
      </c>
      <c r="E20" t="s">
        <v>3744</v>
      </c>
      <c r="F20" s="3">
        <v>43486</v>
      </c>
      <c r="G20" s="3">
        <v>43847</v>
      </c>
      <c r="H20" s="3">
        <v>44945</v>
      </c>
      <c r="I20">
        <v>3</v>
      </c>
      <c r="J20" t="s">
        <v>413</v>
      </c>
    </row>
    <row r="21" spans="2:10">
      <c r="B21" t="s">
        <v>2881</v>
      </c>
      <c r="C21" t="s">
        <v>1347</v>
      </c>
      <c r="D21" t="s">
        <v>3045</v>
      </c>
      <c r="E21" t="s">
        <v>3744</v>
      </c>
      <c r="F21" s="3">
        <v>43605</v>
      </c>
      <c r="G21" s="3">
        <v>43949</v>
      </c>
      <c r="H21" s="3">
        <v>44796</v>
      </c>
      <c r="I21">
        <v>21</v>
      </c>
      <c r="J21" t="s">
        <v>2203</v>
      </c>
    </row>
    <row r="22" spans="2:10">
      <c r="B22" t="s">
        <v>3739</v>
      </c>
      <c r="C22" t="s">
        <v>1347</v>
      </c>
      <c r="D22" t="s">
        <v>2026</v>
      </c>
      <c r="E22" t="s">
        <v>3744</v>
      </c>
      <c r="F22" s="3">
        <v>43689</v>
      </c>
      <c r="G22" s="3">
        <v>44054</v>
      </c>
      <c r="H22" s="3">
        <v>44790</v>
      </c>
      <c r="I22">
        <v>3</v>
      </c>
      <c r="J22" t="s">
        <v>2203</v>
      </c>
    </row>
    <row r="23" spans="2:10">
      <c r="B23" t="s">
        <v>2859</v>
      </c>
      <c r="C23" t="s">
        <v>1347</v>
      </c>
      <c r="D23" t="s">
        <v>2039</v>
      </c>
      <c r="E23" t="s">
        <v>13</v>
      </c>
      <c r="F23" s="3">
        <v>43521</v>
      </c>
      <c r="G23" s="3">
        <v>43853</v>
      </c>
      <c r="H23" s="3">
        <v>44725</v>
      </c>
      <c r="I23">
        <v>5</v>
      </c>
      <c r="J23" t="s">
        <v>413</v>
      </c>
    </row>
    <row r="24" spans="2:10">
      <c r="B24" t="s">
        <v>2881</v>
      </c>
      <c r="C24" t="s">
        <v>1347</v>
      </c>
      <c r="D24" t="s">
        <v>3383</v>
      </c>
      <c r="E24" t="s">
        <v>3744</v>
      </c>
      <c r="F24" s="3">
        <v>43608</v>
      </c>
      <c r="G24" s="3">
        <v>43950</v>
      </c>
      <c r="H24" s="3">
        <v>44818</v>
      </c>
      <c r="I24">
        <v>5</v>
      </c>
      <c r="J24" t="s">
        <v>2203</v>
      </c>
    </row>
    <row r="25" spans="2:10">
      <c r="B25" t="s">
        <v>2827</v>
      </c>
      <c r="C25" t="s">
        <v>1347</v>
      </c>
      <c r="D25" t="s">
        <v>1977</v>
      </c>
      <c r="E25" t="s">
        <v>3744</v>
      </c>
      <c r="F25" s="3">
        <v>43739</v>
      </c>
      <c r="G25" s="3">
        <v>44095</v>
      </c>
      <c r="H25" s="3">
        <v>44837</v>
      </c>
      <c r="I25">
        <v>5</v>
      </c>
      <c r="J25" t="s">
        <v>2203</v>
      </c>
    </row>
    <row r="26" spans="2:10">
      <c r="B26" t="s">
        <v>3840</v>
      </c>
      <c r="C26" t="s">
        <v>1347</v>
      </c>
      <c r="D26" t="s">
        <v>1449</v>
      </c>
      <c r="E26" t="s">
        <v>3744</v>
      </c>
      <c r="F26" s="3">
        <v>43819</v>
      </c>
      <c r="G26" s="3">
        <v>44159</v>
      </c>
      <c r="H26" s="3">
        <v>44966</v>
      </c>
      <c r="I26">
        <v>4</v>
      </c>
      <c r="J26" t="s">
        <v>2203</v>
      </c>
    </row>
    <row r="27" spans="2:10">
      <c r="B27" t="s">
        <v>741</v>
      </c>
      <c r="C27" t="s">
        <v>1347</v>
      </c>
      <c r="D27" t="s">
        <v>3841</v>
      </c>
      <c r="E27" t="s">
        <v>3744</v>
      </c>
      <c r="F27" s="3">
        <v>43614</v>
      </c>
      <c r="G27" s="3">
        <v>43917</v>
      </c>
      <c r="H27" s="3">
        <v>44804</v>
      </c>
      <c r="I27">
        <v>3</v>
      </c>
      <c r="J27" t="s">
        <v>2203</v>
      </c>
    </row>
    <row r="28" spans="2:10">
      <c r="B28" t="s">
        <v>3842</v>
      </c>
      <c r="C28" t="s">
        <v>1347</v>
      </c>
      <c r="D28" t="s">
        <v>2786</v>
      </c>
      <c r="E28" t="s">
        <v>2055</v>
      </c>
      <c r="F28" s="3">
        <v>43754</v>
      </c>
      <c r="G28" s="3">
        <v>44014</v>
      </c>
      <c r="H28" s="3">
        <v>44850</v>
      </c>
      <c r="I28">
        <v>3</v>
      </c>
      <c r="J28" t="s">
        <v>2203</v>
      </c>
    </row>
    <row r="29" spans="2:10">
      <c r="B29" t="s">
        <v>3843</v>
      </c>
      <c r="C29" t="s">
        <v>1347</v>
      </c>
      <c r="D29" t="s">
        <v>2868</v>
      </c>
      <c r="E29" t="s">
        <v>3744</v>
      </c>
      <c r="F29" s="3">
        <v>43804</v>
      </c>
      <c r="G29" s="3">
        <v>44117</v>
      </c>
      <c r="H29" s="3">
        <v>45212</v>
      </c>
      <c r="I29">
        <v>3</v>
      </c>
      <c r="J29" t="s">
        <v>2203</v>
      </c>
    </row>
    <row r="30" spans="2:10">
      <c r="B30" t="s">
        <v>3844</v>
      </c>
      <c r="C30" t="s">
        <v>1347</v>
      </c>
      <c r="D30" t="s">
        <v>1623</v>
      </c>
      <c r="E30" t="s">
        <v>3744</v>
      </c>
      <c r="F30" s="3">
        <v>43823</v>
      </c>
      <c r="G30" s="3">
        <v>44134</v>
      </c>
      <c r="H30" s="3">
        <v>45031</v>
      </c>
      <c r="I30">
        <v>4</v>
      </c>
      <c r="J30" t="s">
        <v>2203</v>
      </c>
    </row>
    <row r="31" spans="2:10">
      <c r="B31" t="s">
        <v>3845</v>
      </c>
      <c r="C31" t="s">
        <v>1347</v>
      </c>
      <c r="D31" t="s">
        <v>1785</v>
      </c>
      <c r="E31" t="s">
        <v>13</v>
      </c>
      <c r="F31" s="3">
        <v>43579</v>
      </c>
      <c r="G31" s="3">
        <v>43931</v>
      </c>
      <c r="H31" s="3">
        <v>44701</v>
      </c>
      <c r="I31">
        <v>3</v>
      </c>
      <c r="J31" t="s">
        <v>2203</v>
      </c>
    </row>
    <row r="32" spans="2:10">
      <c r="B32" t="s">
        <v>3415</v>
      </c>
      <c r="C32" t="s">
        <v>1347</v>
      </c>
      <c r="D32" t="s">
        <v>2789</v>
      </c>
      <c r="E32" t="s">
        <v>3744</v>
      </c>
      <c r="F32" s="3">
        <v>43647</v>
      </c>
      <c r="G32" s="3">
        <v>43921</v>
      </c>
      <c r="H32" s="3">
        <v>44784</v>
      </c>
      <c r="I32">
        <v>4</v>
      </c>
      <c r="J32" t="s">
        <v>413</v>
      </c>
    </row>
    <row r="33" spans="2:10">
      <c r="B33" t="s">
        <v>3846</v>
      </c>
      <c r="C33" t="s">
        <v>1347</v>
      </c>
      <c r="D33" t="s">
        <v>2037</v>
      </c>
      <c r="E33" t="s">
        <v>13</v>
      </c>
      <c r="F33" s="3">
        <v>43616</v>
      </c>
      <c r="G33" s="3">
        <v>43979</v>
      </c>
      <c r="H33" s="3">
        <v>44737</v>
      </c>
      <c r="I33">
        <v>3</v>
      </c>
      <c r="J33" t="s">
        <v>2203</v>
      </c>
    </row>
    <row r="34" spans="2:10">
      <c r="B34" t="s">
        <v>3847</v>
      </c>
      <c r="C34" t="s">
        <v>1347</v>
      </c>
      <c r="D34" t="s">
        <v>2770</v>
      </c>
      <c r="E34" t="s">
        <v>3744</v>
      </c>
      <c r="F34" s="3">
        <v>43672</v>
      </c>
      <c r="G34" s="3">
        <v>43871</v>
      </c>
      <c r="H34" s="3">
        <v>44968</v>
      </c>
      <c r="I34">
        <v>4</v>
      </c>
      <c r="J34" t="s">
        <v>2203</v>
      </c>
    </row>
    <row r="35" spans="2:10">
      <c r="B35" t="s">
        <v>3848</v>
      </c>
      <c r="C35" t="s">
        <v>1347</v>
      </c>
      <c r="D35" t="s">
        <v>2783</v>
      </c>
      <c r="E35" t="s">
        <v>3744</v>
      </c>
      <c r="F35" s="3">
        <v>43558</v>
      </c>
      <c r="G35" s="3">
        <v>43861</v>
      </c>
      <c r="H35" s="3">
        <v>44825</v>
      </c>
      <c r="I35">
        <v>3</v>
      </c>
      <c r="J35" t="s">
        <v>2203</v>
      </c>
    </row>
    <row r="36" spans="2:10">
      <c r="B36" t="s">
        <v>2881</v>
      </c>
      <c r="C36" t="s">
        <v>1347</v>
      </c>
      <c r="D36" t="s">
        <v>3384</v>
      </c>
      <c r="E36" t="s">
        <v>3744</v>
      </c>
      <c r="F36" s="3">
        <v>43608</v>
      </c>
      <c r="G36" s="3">
        <v>43943</v>
      </c>
      <c r="H36" s="3">
        <v>44818</v>
      </c>
      <c r="I36">
        <v>5</v>
      </c>
      <c r="J36" t="s">
        <v>2203</v>
      </c>
    </row>
    <row r="37" spans="2:10">
      <c r="B37" t="s">
        <v>2881</v>
      </c>
      <c r="C37" t="s">
        <v>1347</v>
      </c>
      <c r="D37" t="s">
        <v>3385</v>
      </c>
      <c r="E37" t="s">
        <v>3744</v>
      </c>
      <c r="F37" s="3">
        <v>43608</v>
      </c>
      <c r="G37" s="3">
        <v>43943</v>
      </c>
      <c r="H37" s="3">
        <v>44818</v>
      </c>
      <c r="I37">
        <v>4</v>
      </c>
      <c r="J37" t="s">
        <v>2203</v>
      </c>
    </row>
    <row r="38" spans="2:10">
      <c r="B38" t="s">
        <v>2881</v>
      </c>
      <c r="C38" t="s">
        <v>1347</v>
      </c>
      <c r="D38" t="s">
        <v>3386</v>
      </c>
      <c r="E38" t="s">
        <v>3744</v>
      </c>
      <c r="F38" s="3">
        <v>43608</v>
      </c>
      <c r="G38" s="3">
        <v>43943</v>
      </c>
      <c r="H38" s="3">
        <v>44818</v>
      </c>
      <c r="I38">
        <v>5</v>
      </c>
      <c r="J38" t="s">
        <v>2203</v>
      </c>
    </row>
    <row r="39" spans="2:10">
      <c r="B39" t="s">
        <v>3387</v>
      </c>
      <c r="C39" t="s">
        <v>1347</v>
      </c>
      <c r="D39" t="s">
        <v>3388</v>
      </c>
      <c r="E39" t="s">
        <v>3744</v>
      </c>
      <c r="F39" s="3">
        <v>43608</v>
      </c>
      <c r="G39" s="3">
        <v>43943</v>
      </c>
      <c r="H39" s="3">
        <v>44818</v>
      </c>
      <c r="I39">
        <v>5</v>
      </c>
      <c r="J39" t="s">
        <v>2203</v>
      </c>
    </row>
    <row r="40" spans="2:10">
      <c r="B40" t="s">
        <v>2881</v>
      </c>
      <c r="C40" t="s">
        <v>1347</v>
      </c>
      <c r="D40" t="s">
        <v>3389</v>
      </c>
      <c r="E40" t="s">
        <v>3744</v>
      </c>
      <c r="F40" s="3">
        <v>43608</v>
      </c>
      <c r="G40" s="3">
        <v>43943</v>
      </c>
      <c r="H40" s="3">
        <v>44818</v>
      </c>
      <c r="I40">
        <v>5</v>
      </c>
      <c r="J40" t="s">
        <v>2203</v>
      </c>
    </row>
    <row r="41" spans="2:10">
      <c r="B41" t="s">
        <v>2881</v>
      </c>
      <c r="C41" t="s">
        <v>1347</v>
      </c>
      <c r="D41" t="s">
        <v>3390</v>
      </c>
      <c r="E41" t="s">
        <v>3744</v>
      </c>
      <c r="F41" s="3">
        <v>43608</v>
      </c>
      <c r="G41" s="3">
        <v>43943</v>
      </c>
      <c r="H41" s="3">
        <v>44818</v>
      </c>
      <c r="I41">
        <v>5</v>
      </c>
      <c r="J41" t="s">
        <v>2203</v>
      </c>
    </row>
    <row r="42" spans="2:10">
      <c r="B42" t="s">
        <v>2881</v>
      </c>
      <c r="C42" t="s">
        <v>1347</v>
      </c>
      <c r="D42" t="s">
        <v>3391</v>
      </c>
      <c r="E42" t="s">
        <v>3744</v>
      </c>
      <c r="F42" s="3">
        <v>43608</v>
      </c>
      <c r="G42" s="3">
        <v>43943</v>
      </c>
      <c r="H42" s="3">
        <v>44818</v>
      </c>
      <c r="I42">
        <v>5</v>
      </c>
      <c r="J42" t="s">
        <v>2203</v>
      </c>
    </row>
    <row r="43" spans="2:10">
      <c r="B43" t="s">
        <v>2881</v>
      </c>
      <c r="C43" t="s">
        <v>1347</v>
      </c>
      <c r="D43" t="s">
        <v>3392</v>
      </c>
      <c r="E43" t="s">
        <v>3744</v>
      </c>
      <c r="F43" s="3">
        <v>43608</v>
      </c>
      <c r="G43" s="3">
        <v>43943</v>
      </c>
      <c r="H43" s="3">
        <v>44818</v>
      </c>
      <c r="I43">
        <v>5</v>
      </c>
      <c r="J43" t="s">
        <v>2203</v>
      </c>
    </row>
    <row r="44" spans="2:10">
      <c r="B44" t="s">
        <v>2881</v>
      </c>
      <c r="C44" t="s">
        <v>1347</v>
      </c>
      <c r="D44" t="s">
        <v>3393</v>
      </c>
      <c r="E44" t="s">
        <v>3744</v>
      </c>
      <c r="F44" s="3">
        <v>43608</v>
      </c>
      <c r="G44" s="3">
        <v>43943</v>
      </c>
      <c r="H44" s="3">
        <v>44818</v>
      </c>
      <c r="I44">
        <v>5</v>
      </c>
      <c r="J44" t="s">
        <v>2203</v>
      </c>
    </row>
    <row r="45" spans="2:10">
      <c r="B45" t="s">
        <v>2881</v>
      </c>
      <c r="C45" t="s">
        <v>1347</v>
      </c>
      <c r="D45" t="s">
        <v>3394</v>
      </c>
      <c r="E45" t="s">
        <v>3744</v>
      </c>
      <c r="F45" s="3">
        <v>43608</v>
      </c>
      <c r="G45" s="3">
        <v>43943</v>
      </c>
      <c r="H45" s="3">
        <v>44818</v>
      </c>
      <c r="I45">
        <v>5</v>
      </c>
      <c r="J45" t="s">
        <v>2203</v>
      </c>
    </row>
    <row r="46" spans="2:10">
      <c r="B46" t="s">
        <v>2881</v>
      </c>
      <c r="C46" t="s">
        <v>1347</v>
      </c>
      <c r="D46" t="s">
        <v>3395</v>
      </c>
      <c r="E46" t="s">
        <v>3744</v>
      </c>
      <c r="F46" s="3">
        <v>43608</v>
      </c>
      <c r="G46" s="3">
        <v>43943</v>
      </c>
      <c r="H46" s="3">
        <v>44818</v>
      </c>
      <c r="I46">
        <v>5</v>
      </c>
      <c r="J46" t="s">
        <v>2203</v>
      </c>
    </row>
    <row r="47" spans="2:10">
      <c r="B47" t="s">
        <v>3849</v>
      </c>
      <c r="C47" t="s">
        <v>1347</v>
      </c>
      <c r="D47" t="s">
        <v>1341</v>
      </c>
      <c r="E47" t="s">
        <v>3744</v>
      </c>
      <c r="F47" s="3">
        <v>43678</v>
      </c>
      <c r="G47" s="3">
        <v>44012</v>
      </c>
      <c r="H47" s="3">
        <v>44789</v>
      </c>
      <c r="I47">
        <v>5</v>
      </c>
      <c r="J47" t="s">
        <v>2203</v>
      </c>
    </row>
    <row r="48" spans="2:10">
      <c r="B48" t="s">
        <v>900</v>
      </c>
      <c r="C48" t="s">
        <v>1347</v>
      </c>
      <c r="D48" t="s">
        <v>2381</v>
      </c>
      <c r="E48" t="s">
        <v>13</v>
      </c>
      <c r="F48" s="3">
        <v>43801</v>
      </c>
      <c r="G48" s="3">
        <v>43846</v>
      </c>
      <c r="H48" s="3">
        <v>44094</v>
      </c>
      <c r="I48">
        <v>3</v>
      </c>
      <c r="J48" t="s">
        <v>413</v>
      </c>
    </row>
    <row r="49" spans="2:10">
      <c r="B49" t="s">
        <v>3173</v>
      </c>
      <c r="C49" t="s">
        <v>1347</v>
      </c>
      <c r="D49" t="s">
        <v>1415</v>
      </c>
      <c r="E49" t="s">
        <v>13</v>
      </c>
      <c r="F49" s="3">
        <v>43801</v>
      </c>
      <c r="G49" s="3">
        <v>43846</v>
      </c>
      <c r="H49" s="3">
        <v>44325</v>
      </c>
      <c r="I49">
        <v>6</v>
      </c>
      <c r="J49" t="s">
        <v>413</v>
      </c>
    </row>
    <row r="50" spans="2:10">
      <c r="B50" t="s">
        <v>1935</v>
      </c>
      <c r="C50" t="s">
        <v>1347</v>
      </c>
      <c r="D50" t="s">
        <v>1936</v>
      </c>
      <c r="E50" t="s">
        <v>3744</v>
      </c>
      <c r="F50" s="3">
        <v>43614</v>
      </c>
      <c r="G50" s="3">
        <v>43956</v>
      </c>
      <c r="H50" s="3">
        <v>44789</v>
      </c>
      <c r="I50">
        <v>5</v>
      </c>
      <c r="J50" t="s">
        <v>413</v>
      </c>
    </row>
    <row r="51" spans="2:10">
      <c r="B51" t="s">
        <v>3341</v>
      </c>
      <c r="C51" t="s">
        <v>1347</v>
      </c>
      <c r="D51" t="s">
        <v>1771</v>
      </c>
      <c r="E51" t="s">
        <v>13</v>
      </c>
      <c r="F51" s="3">
        <v>43616</v>
      </c>
      <c r="G51" s="3">
        <v>43979</v>
      </c>
      <c r="H51" s="3">
        <v>44769</v>
      </c>
      <c r="I51">
        <v>4</v>
      </c>
      <c r="J51" t="s">
        <v>2203</v>
      </c>
    </row>
    <row r="52" spans="2:10">
      <c r="B52" t="s">
        <v>2271</v>
      </c>
      <c r="C52" t="s">
        <v>1347</v>
      </c>
      <c r="D52" t="s">
        <v>3850</v>
      </c>
      <c r="E52" t="s">
        <v>3744</v>
      </c>
      <c r="F52" s="3">
        <v>43747</v>
      </c>
      <c r="G52" s="3">
        <v>43886</v>
      </c>
      <c r="H52" s="3">
        <v>44932</v>
      </c>
      <c r="I52">
        <v>3</v>
      </c>
      <c r="J52" t="s">
        <v>2203</v>
      </c>
    </row>
    <row r="53" spans="2:10">
      <c r="B53" t="s">
        <v>1555</v>
      </c>
      <c r="C53" t="s">
        <v>1347</v>
      </c>
      <c r="D53" t="s">
        <v>1556</v>
      </c>
      <c r="E53" t="s">
        <v>3744</v>
      </c>
      <c r="F53" s="3">
        <v>43694</v>
      </c>
      <c r="G53" s="3">
        <v>43921</v>
      </c>
      <c r="H53" s="3">
        <v>44791</v>
      </c>
      <c r="I53">
        <v>5</v>
      </c>
      <c r="J53" t="s">
        <v>413</v>
      </c>
    </row>
    <row r="54" spans="2:10">
      <c r="B54" t="s">
        <v>2881</v>
      </c>
      <c r="C54" t="s">
        <v>1347</v>
      </c>
      <c r="D54" t="s">
        <v>3347</v>
      </c>
      <c r="E54" t="s">
        <v>3744</v>
      </c>
      <c r="F54" s="3">
        <v>43608</v>
      </c>
      <c r="G54" s="3">
        <v>43942</v>
      </c>
      <c r="H54" s="3">
        <v>44819</v>
      </c>
      <c r="I54">
        <v>4</v>
      </c>
      <c r="J54" t="s">
        <v>2203</v>
      </c>
    </row>
    <row r="55" spans="2:10">
      <c r="B55" t="s">
        <v>2881</v>
      </c>
      <c r="C55" t="s">
        <v>1347</v>
      </c>
      <c r="D55" t="s">
        <v>3348</v>
      </c>
      <c r="E55" t="s">
        <v>3744</v>
      </c>
      <c r="F55" s="3">
        <v>43608</v>
      </c>
      <c r="G55" s="3">
        <v>43942</v>
      </c>
      <c r="H55" s="3">
        <v>44819</v>
      </c>
      <c r="I55">
        <v>5</v>
      </c>
      <c r="J55" t="s">
        <v>2203</v>
      </c>
    </row>
    <row r="56" spans="2:10">
      <c r="B56" t="s">
        <v>2881</v>
      </c>
      <c r="C56" t="s">
        <v>1347</v>
      </c>
      <c r="D56" t="s">
        <v>3349</v>
      </c>
      <c r="E56" t="s">
        <v>3744</v>
      </c>
      <c r="F56" s="3">
        <v>43608</v>
      </c>
      <c r="G56" s="3">
        <v>43942</v>
      </c>
      <c r="H56" s="3">
        <v>44819</v>
      </c>
      <c r="I56">
        <v>5</v>
      </c>
      <c r="J56" t="s">
        <v>2203</v>
      </c>
    </row>
    <row r="57" spans="2:10">
      <c r="B57" t="s">
        <v>2881</v>
      </c>
      <c r="C57" t="s">
        <v>1347</v>
      </c>
      <c r="D57" t="s">
        <v>3350</v>
      </c>
      <c r="E57" t="s">
        <v>3744</v>
      </c>
      <c r="F57" s="3">
        <v>43608</v>
      </c>
      <c r="G57" s="3">
        <v>43942</v>
      </c>
      <c r="H57" s="3">
        <v>44819</v>
      </c>
      <c r="I57">
        <v>5</v>
      </c>
      <c r="J57" t="s">
        <v>2203</v>
      </c>
    </row>
    <row r="58" spans="2:10">
      <c r="B58" t="s">
        <v>2881</v>
      </c>
      <c r="C58" t="s">
        <v>1347</v>
      </c>
      <c r="D58" t="s">
        <v>3351</v>
      </c>
      <c r="E58" t="s">
        <v>3744</v>
      </c>
      <c r="F58" s="3">
        <v>43608</v>
      </c>
      <c r="G58" s="3">
        <v>43942</v>
      </c>
      <c r="H58" s="3">
        <v>44819</v>
      </c>
      <c r="I58">
        <v>5</v>
      </c>
      <c r="J58" t="s">
        <v>2203</v>
      </c>
    </row>
    <row r="59" spans="2:10">
      <c r="B59" t="s">
        <v>2881</v>
      </c>
      <c r="C59" t="s">
        <v>1347</v>
      </c>
      <c r="D59" t="s">
        <v>3352</v>
      </c>
      <c r="E59" t="s">
        <v>3744</v>
      </c>
      <c r="F59" s="3">
        <v>43608</v>
      </c>
      <c r="G59" s="3">
        <v>43942</v>
      </c>
      <c r="H59" s="3">
        <v>44819</v>
      </c>
      <c r="I59">
        <v>5</v>
      </c>
      <c r="J59" t="s">
        <v>2203</v>
      </c>
    </row>
    <row r="60" spans="2:10">
      <c r="B60" t="s">
        <v>2881</v>
      </c>
      <c r="C60" t="s">
        <v>1347</v>
      </c>
      <c r="D60" t="s">
        <v>3353</v>
      </c>
      <c r="E60" t="s">
        <v>3744</v>
      </c>
      <c r="F60" s="3">
        <v>43608</v>
      </c>
      <c r="G60" s="3">
        <v>43942</v>
      </c>
      <c r="H60" s="3">
        <v>44819</v>
      </c>
      <c r="I60">
        <v>5</v>
      </c>
      <c r="J60" t="s">
        <v>2203</v>
      </c>
    </row>
    <row r="61" spans="2:10">
      <c r="B61" t="s">
        <v>2881</v>
      </c>
      <c r="C61" t="s">
        <v>1347</v>
      </c>
      <c r="D61" t="s">
        <v>3354</v>
      </c>
      <c r="E61" t="s">
        <v>3744</v>
      </c>
      <c r="F61" s="3">
        <v>43608</v>
      </c>
      <c r="G61" s="3">
        <v>43942</v>
      </c>
      <c r="H61" s="3">
        <v>44819</v>
      </c>
      <c r="I61">
        <v>5</v>
      </c>
      <c r="J61" t="s">
        <v>2203</v>
      </c>
    </row>
    <row r="62" spans="2:10">
      <c r="B62" t="s">
        <v>2881</v>
      </c>
      <c r="C62" t="s">
        <v>1347</v>
      </c>
      <c r="D62" t="s">
        <v>3355</v>
      </c>
      <c r="E62" t="s">
        <v>3744</v>
      </c>
      <c r="F62" s="3">
        <v>43608</v>
      </c>
      <c r="G62" s="3">
        <v>43942</v>
      </c>
      <c r="H62" s="3">
        <v>44819</v>
      </c>
      <c r="I62">
        <v>5</v>
      </c>
      <c r="J62" t="s">
        <v>2203</v>
      </c>
    </row>
    <row r="63" spans="2:10">
      <c r="B63" t="s">
        <v>2881</v>
      </c>
      <c r="C63" t="s">
        <v>1347</v>
      </c>
      <c r="D63" t="s">
        <v>3356</v>
      </c>
      <c r="E63" t="s">
        <v>3744</v>
      </c>
      <c r="F63" s="3">
        <v>43608</v>
      </c>
      <c r="G63" s="3">
        <v>43942</v>
      </c>
      <c r="H63" s="3">
        <v>44819</v>
      </c>
      <c r="I63">
        <v>5</v>
      </c>
      <c r="J63" t="s">
        <v>2203</v>
      </c>
    </row>
    <row r="64" spans="2:10">
      <c r="B64" t="s">
        <v>2881</v>
      </c>
      <c r="C64" t="s">
        <v>1347</v>
      </c>
      <c r="D64" t="s">
        <v>3357</v>
      </c>
      <c r="E64" t="s">
        <v>3744</v>
      </c>
      <c r="F64" s="3">
        <v>43608</v>
      </c>
      <c r="G64" s="3">
        <v>43942</v>
      </c>
      <c r="H64" s="3">
        <v>44819</v>
      </c>
      <c r="I64">
        <v>5</v>
      </c>
      <c r="J64" t="s">
        <v>2203</v>
      </c>
    </row>
    <row r="65" spans="2:10">
      <c r="B65" t="s">
        <v>3851</v>
      </c>
      <c r="C65" t="s">
        <v>1347</v>
      </c>
      <c r="D65" t="s">
        <v>2066</v>
      </c>
      <c r="F65" s="3">
        <v>43609</v>
      </c>
      <c r="G65" s="3">
        <v>43970</v>
      </c>
      <c r="H65" s="3">
        <v>44819</v>
      </c>
      <c r="I65">
        <v>3</v>
      </c>
      <c r="J65" t="s">
        <v>2203</v>
      </c>
    </row>
    <row r="66" spans="2:10">
      <c r="B66" t="s">
        <v>2601</v>
      </c>
      <c r="C66" t="s">
        <v>1347</v>
      </c>
      <c r="D66" t="s">
        <v>2602</v>
      </c>
      <c r="F66" s="3">
        <v>43614</v>
      </c>
      <c r="G66" s="3">
        <v>43956</v>
      </c>
      <c r="H66" s="3">
        <v>44770</v>
      </c>
      <c r="I66">
        <v>4</v>
      </c>
      <c r="J66" t="s">
        <v>2203</v>
      </c>
    </row>
    <row r="67" spans="2:10">
      <c r="B67" t="s">
        <v>3304</v>
      </c>
      <c r="C67" t="s">
        <v>1347</v>
      </c>
      <c r="D67" t="s">
        <v>2023</v>
      </c>
      <c r="E67" t="s">
        <v>2055</v>
      </c>
      <c r="F67" s="3">
        <v>43704</v>
      </c>
      <c r="G67" s="3">
        <v>43949</v>
      </c>
      <c r="H67" s="3">
        <v>44815</v>
      </c>
      <c r="I67">
        <v>3</v>
      </c>
      <c r="J67" t="s">
        <v>413</v>
      </c>
    </row>
    <row r="68" spans="2:10">
      <c r="B68" t="s">
        <v>2201</v>
      </c>
      <c r="C68" t="s">
        <v>1347</v>
      </c>
      <c r="D68" t="s">
        <v>267</v>
      </c>
      <c r="E68" t="s">
        <v>3744</v>
      </c>
      <c r="F68" s="3">
        <v>43697</v>
      </c>
      <c r="G68" s="3">
        <v>44062</v>
      </c>
      <c r="H68" s="3">
        <v>45157</v>
      </c>
      <c r="I68">
        <v>4</v>
      </c>
      <c r="J68" t="s">
        <v>2203</v>
      </c>
    </row>
    <row r="69" spans="2:10">
      <c r="B69" t="s">
        <v>2777</v>
      </c>
      <c r="C69" t="s">
        <v>1347</v>
      </c>
      <c r="D69" t="s">
        <v>2778</v>
      </c>
      <c r="E69" t="s">
        <v>3744</v>
      </c>
      <c r="F69" s="3">
        <v>43770</v>
      </c>
      <c r="G69" s="3">
        <v>43985</v>
      </c>
      <c r="H69" s="3">
        <v>44900</v>
      </c>
      <c r="I69">
        <v>5</v>
      </c>
      <c r="J69" t="s">
        <v>413</v>
      </c>
    </row>
    <row r="70" spans="2:10">
      <c r="B70" t="s">
        <v>2857</v>
      </c>
      <c r="C70" t="s">
        <v>1347</v>
      </c>
      <c r="D70" t="s">
        <v>2858</v>
      </c>
      <c r="E70" t="s">
        <v>3744</v>
      </c>
      <c r="F70" s="3">
        <v>43823</v>
      </c>
      <c r="G70" s="3">
        <v>44133</v>
      </c>
      <c r="H70" s="3">
        <v>44960</v>
      </c>
      <c r="I70">
        <v>4</v>
      </c>
      <c r="J70" t="s">
        <v>2203</v>
      </c>
    </row>
    <row r="71" spans="2:10">
      <c r="B71" t="s">
        <v>3852</v>
      </c>
      <c r="C71" t="s">
        <v>1347</v>
      </c>
      <c r="D71" t="s">
        <v>1905</v>
      </c>
      <c r="E71" t="s">
        <v>13</v>
      </c>
      <c r="F71" s="3">
        <v>43630</v>
      </c>
      <c r="G71" s="3">
        <v>43979</v>
      </c>
      <c r="H71" s="3">
        <v>44775</v>
      </c>
      <c r="I71">
        <v>3</v>
      </c>
      <c r="J71" t="s">
        <v>2203</v>
      </c>
    </row>
    <row r="72" spans="2:10">
      <c r="B72" t="s">
        <v>2032</v>
      </c>
      <c r="C72" t="s">
        <v>1347</v>
      </c>
      <c r="D72" t="s">
        <v>2033</v>
      </c>
      <c r="E72" t="s">
        <v>3744</v>
      </c>
      <c r="F72" s="3">
        <v>43621</v>
      </c>
      <c r="G72" s="3">
        <v>43956</v>
      </c>
      <c r="H72" s="3">
        <v>44855</v>
      </c>
      <c r="I72">
        <v>5</v>
      </c>
      <c r="J72" t="s">
        <v>2203</v>
      </c>
    </row>
    <row r="73" spans="2:10">
      <c r="B73" t="s">
        <v>2876</v>
      </c>
      <c r="C73" t="s">
        <v>1347</v>
      </c>
      <c r="D73" t="s">
        <v>1554</v>
      </c>
      <c r="E73" t="s">
        <v>3744</v>
      </c>
      <c r="F73" s="3">
        <v>43677</v>
      </c>
      <c r="G73" s="3">
        <v>44012</v>
      </c>
      <c r="H73" s="3">
        <v>44790</v>
      </c>
      <c r="I73">
        <v>4</v>
      </c>
      <c r="J73" t="s">
        <v>2203</v>
      </c>
    </row>
    <row r="74" spans="2:10">
      <c r="B74" t="s">
        <v>3853</v>
      </c>
      <c r="C74" t="s">
        <v>1347</v>
      </c>
      <c r="D74" t="s">
        <v>1560</v>
      </c>
      <c r="E74" t="s">
        <v>3744</v>
      </c>
      <c r="F74" s="3">
        <v>43692</v>
      </c>
      <c r="G74" s="3">
        <v>43973</v>
      </c>
      <c r="H74" s="3">
        <v>44790</v>
      </c>
      <c r="I74">
        <v>4</v>
      </c>
      <c r="J74" t="s">
        <v>413</v>
      </c>
    </row>
    <row r="75" spans="2:10">
      <c r="B75" t="s">
        <v>3062</v>
      </c>
      <c r="C75" t="s">
        <v>1347</v>
      </c>
      <c r="D75" t="s">
        <v>661</v>
      </c>
      <c r="E75" t="s">
        <v>3744</v>
      </c>
      <c r="F75" s="3">
        <v>43640</v>
      </c>
      <c r="G75" s="3">
        <v>43941</v>
      </c>
      <c r="H75" s="3">
        <v>44887</v>
      </c>
      <c r="I75">
        <v>3</v>
      </c>
      <c r="J75" t="s">
        <v>2203</v>
      </c>
    </row>
    <row r="76" spans="2:10">
      <c r="B76" t="s">
        <v>2881</v>
      </c>
      <c r="C76" t="s">
        <v>1347</v>
      </c>
      <c r="D76" t="s">
        <v>2882</v>
      </c>
      <c r="E76" t="s">
        <v>3744</v>
      </c>
      <c r="F76" s="3">
        <v>43601</v>
      </c>
      <c r="G76" s="3">
        <v>43966</v>
      </c>
      <c r="H76" s="3">
        <v>44818</v>
      </c>
      <c r="I76">
        <v>525</v>
      </c>
      <c r="J76" t="s">
        <v>2203</v>
      </c>
    </row>
    <row r="77" spans="2:10">
      <c r="B77" t="s">
        <v>3854</v>
      </c>
      <c r="C77" t="s">
        <v>1347</v>
      </c>
      <c r="D77" t="s">
        <v>3855</v>
      </c>
      <c r="E77" t="s">
        <v>3744</v>
      </c>
      <c r="F77" s="3">
        <v>43542</v>
      </c>
      <c r="G77" s="3">
        <v>43907</v>
      </c>
      <c r="H77" s="3">
        <v>45002</v>
      </c>
      <c r="I77">
        <v>5</v>
      </c>
      <c r="J77" t="s">
        <v>2203</v>
      </c>
    </row>
    <row r="78" spans="2:10">
      <c r="B78" t="s">
        <v>2762</v>
      </c>
      <c r="C78" t="s">
        <v>1347</v>
      </c>
      <c r="D78" t="s">
        <v>1886</v>
      </c>
      <c r="E78" t="s">
        <v>3744</v>
      </c>
      <c r="F78" s="3">
        <v>43595</v>
      </c>
      <c r="G78" s="3">
        <v>43917</v>
      </c>
      <c r="H78" s="3">
        <v>44801</v>
      </c>
      <c r="I78">
        <v>4</v>
      </c>
      <c r="J78" t="s">
        <v>413</v>
      </c>
    </row>
    <row r="79" spans="2:10">
      <c r="B79" t="s">
        <v>3856</v>
      </c>
      <c r="C79" t="s">
        <v>1347</v>
      </c>
      <c r="D79" t="s">
        <v>880</v>
      </c>
      <c r="E79" t="s">
        <v>3744</v>
      </c>
      <c r="F79" s="3">
        <v>43615</v>
      </c>
      <c r="G79" s="3">
        <v>43949</v>
      </c>
      <c r="H79" s="3">
        <v>44848</v>
      </c>
      <c r="I79">
        <v>3</v>
      </c>
      <c r="J79" t="s">
        <v>413</v>
      </c>
    </row>
    <row r="80" spans="2:10">
      <c r="B80" t="s">
        <v>3857</v>
      </c>
      <c r="C80" t="s">
        <v>1347</v>
      </c>
      <c r="D80" t="s">
        <v>778</v>
      </c>
      <c r="E80" t="s">
        <v>3744</v>
      </c>
      <c r="F80" s="3">
        <v>43710</v>
      </c>
      <c r="G80" s="3">
        <v>44074</v>
      </c>
      <c r="H80" s="3">
        <v>45170</v>
      </c>
      <c r="I80">
        <v>4</v>
      </c>
      <c r="J80" t="s">
        <v>2203</v>
      </c>
    </row>
    <row r="81" spans="2:10">
      <c r="B81" t="s">
        <v>3858</v>
      </c>
      <c r="C81" t="s">
        <v>1347</v>
      </c>
      <c r="D81" t="s">
        <v>1930</v>
      </c>
      <c r="E81" t="s">
        <v>3744</v>
      </c>
      <c r="F81" s="3">
        <v>43656</v>
      </c>
      <c r="G81" s="3">
        <v>44014</v>
      </c>
      <c r="H81" s="3">
        <v>44789</v>
      </c>
      <c r="I81">
        <v>5</v>
      </c>
      <c r="J81" t="s">
        <v>2203</v>
      </c>
    </row>
    <row r="82" spans="2:10">
      <c r="B82" t="s">
        <v>3859</v>
      </c>
      <c r="C82" t="s">
        <v>1347</v>
      </c>
      <c r="D82" t="s">
        <v>2019</v>
      </c>
      <c r="E82" t="s">
        <v>3744</v>
      </c>
      <c r="F82" s="3">
        <v>43706</v>
      </c>
      <c r="G82" s="3">
        <v>43861</v>
      </c>
      <c r="H82" s="3">
        <v>44808</v>
      </c>
      <c r="I82">
        <v>3</v>
      </c>
      <c r="J82" t="s">
        <v>413</v>
      </c>
    </row>
    <row r="83" spans="2:10">
      <c r="B83" t="s">
        <v>2934</v>
      </c>
      <c r="C83" t="s">
        <v>1347</v>
      </c>
      <c r="D83" t="s">
        <v>887</v>
      </c>
      <c r="E83" t="s">
        <v>3744</v>
      </c>
      <c r="F83" s="3">
        <v>43823</v>
      </c>
      <c r="G83" s="3">
        <v>43886</v>
      </c>
      <c r="H83" s="3">
        <v>44997</v>
      </c>
      <c r="I83">
        <v>3</v>
      </c>
      <c r="J83" t="s">
        <v>2203</v>
      </c>
    </row>
    <row r="84" spans="2:10">
      <c r="B84" t="s">
        <v>2780</v>
      </c>
      <c r="C84" t="s">
        <v>1347</v>
      </c>
      <c r="D84" t="s">
        <v>2781</v>
      </c>
      <c r="E84" t="s">
        <v>13</v>
      </c>
      <c r="F84" s="3">
        <v>43495</v>
      </c>
      <c r="G84" s="3">
        <v>43846</v>
      </c>
      <c r="H84" s="3">
        <v>44643</v>
      </c>
      <c r="I84">
        <v>4</v>
      </c>
      <c r="J84" t="s">
        <v>413</v>
      </c>
    </row>
    <row r="85" spans="2:10">
      <c r="B85" t="s">
        <v>2881</v>
      </c>
      <c r="C85" t="s">
        <v>1347</v>
      </c>
      <c r="D85" t="s">
        <v>3376</v>
      </c>
      <c r="E85" t="s">
        <v>3744</v>
      </c>
      <c r="F85" s="3">
        <v>43608</v>
      </c>
      <c r="G85" s="3">
        <v>43950</v>
      </c>
      <c r="H85" s="3">
        <v>44818</v>
      </c>
      <c r="I85">
        <v>5</v>
      </c>
      <c r="J85" t="s">
        <v>2203</v>
      </c>
    </row>
    <row r="86" spans="2:10">
      <c r="B86" t="s">
        <v>3860</v>
      </c>
      <c r="C86" t="s">
        <v>1347</v>
      </c>
      <c r="D86" t="s">
        <v>3260</v>
      </c>
      <c r="E86" t="s">
        <v>13</v>
      </c>
      <c r="F86" s="3">
        <v>43615</v>
      </c>
      <c r="G86" s="3">
        <v>43979</v>
      </c>
      <c r="H86" s="3">
        <v>44742</v>
      </c>
      <c r="I86">
        <v>4</v>
      </c>
      <c r="J86" t="s">
        <v>2203</v>
      </c>
    </row>
    <row r="87" spans="2:10">
      <c r="B87" t="s">
        <v>3861</v>
      </c>
      <c r="C87" t="s">
        <v>1347</v>
      </c>
      <c r="D87" t="s">
        <v>2091</v>
      </c>
      <c r="E87" t="s">
        <v>3744</v>
      </c>
      <c r="F87" s="3">
        <v>43731</v>
      </c>
      <c r="G87" s="3">
        <v>43866</v>
      </c>
      <c r="H87" s="3">
        <v>44911</v>
      </c>
      <c r="I87">
        <v>3</v>
      </c>
      <c r="J87" t="s">
        <v>2203</v>
      </c>
    </row>
    <row r="88" spans="2:10">
      <c r="B88" t="s">
        <v>2782</v>
      </c>
      <c r="C88" t="s">
        <v>1347</v>
      </c>
      <c r="D88" t="s">
        <v>2022</v>
      </c>
      <c r="E88" t="s">
        <v>3744</v>
      </c>
      <c r="F88" s="3">
        <v>43621</v>
      </c>
      <c r="G88" s="3">
        <v>43985</v>
      </c>
      <c r="H88" s="3">
        <v>44832</v>
      </c>
      <c r="I88">
        <v>3</v>
      </c>
      <c r="J88" t="s">
        <v>2203</v>
      </c>
    </row>
    <row r="89" spans="2:10">
      <c r="B89" t="s">
        <v>3862</v>
      </c>
      <c r="C89" t="s">
        <v>1347</v>
      </c>
      <c r="D89" t="s">
        <v>2044</v>
      </c>
      <c r="E89" t="s">
        <v>3744</v>
      </c>
      <c r="F89" s="3">
        <v>43609</v>
      </c>
      <c r="G89" s="3">
        <v>43916</v>
      </c>
      <c r="H89" s="3">
        <v>44820</v>
      </c>
      <c r="I89">
        <v>3</v>
      </c>
      <c r="J89" t="s">
        <v>2203</v>
      </c>
    </row>
    <row r="90" spans="2:10">
      <c r="B90" t="s">
        <v>3856</v>
      </c>
      <c r="C90" t="s">
        <v>1347</v>
      </c>
      <c r="D90" t="s">
        <v>2031</v>
      </c>
      <c r="E90" t="s">
        <v>3744</v>
      </c>
      <c r="F90" s="3">
        <v>43615</v>
      </c>
      <c r="G90" s="3">
        <v>43949</v>
      </c>
      <c r="H90" s="3">
        <v>44824</v>
      </c>
      <c r="I90">
        <v>5</v>
      </c>
      <c r="J90" t="s">
        <v>413</v>
      </c>
    </row>
    <row r="91" spans="2:10">
      <c r="B91" t="s">
        <v>3863</v>
      </c>
      <c r="C91" t="s">
        <v>1347</v>
      </c>
      <c r="D91" t="s">
        <v>1820</v>
      </c>
      <c r="E91" t="s">
        <v>3744</v>
      </c>
      <c r="F91" s="3">
        <v>43643</v>
      </c>
      <c r="G91" s="3">
        <v>43949</v>
      </c>
      <c r="H91" s="3">
        <v>44863</v>
      </c>
      <c r="I91">
        <v>4</v>
      </c>
      <c r="J91" t="s">
        <v>2203</v>
      </c>
    </row>
    <row r="92" spans="2:10">
      <c r="B92" t="s">
        <v>408</v>
      </c>
      <c r="C92" t="s">
        <v>1347</v>
      </c>
      <c r="D92" t="s">
        <v>520</v>
      </c>
      <c r="E92" t="s">
        <v>13</v>
      </c>
      <c r="F92" s="3">
        <v>43615</v>
      </c>
      <c r="G92" s="3">
        <v>43965</v>
      </c>
      <c r="H92" s="3">
        <v>44731</v>
      </c>
      <c r="I92">
        <v>4</v>
      </c>
      <c r="J92" t="s">
        <v>2203</v>
      </c>
    </row>
    <row r="93" spans="2:10">
      <c r="B93" t="s">
        <v>543</v>
      </c>
      <c r="C93" t="s">
        <v>1347</v>
      </c>
      <c r="D93" t="s">
        <v>1812</v>
      </c>
      <c r="E93" t="s">
        <v>2055</v>
      </c>
      <c r="F93" s="3">
        <v>43704</v>
      </c>
      <c r="G93" s="3">
        <v>43951</v>
      </c>
      <c r="H93" s="3">
        <v>44879</v>
      </c>
      <c r="I93">
        <v>3</v>
      </c>
      <c r="J93" t="s">
        <v>2203</v>
      </c>
    </row>
    <row r="94" spans="2:10">
      <c r="B94" t="s">
        <v>3864</v>
      </c>
      <c r="C94" t="s">
        <v>1347</v>
      </c>
      <c r="D94" t="s">
        <v>2041</v>
      </c>
      <c r="E94" t="s">
        <v>3744</v>
      </c>
      <c r="F94" s="3">
        <v>43707</v>
      </c>
      <c r="G94" s="3">
        <v>44071</v>
      </c>
      <c r="H94" s="3">
        <v>44802</v>
      </c>
      <c r="I94">
        <v>4</v>
      </c>
      <c r="J94" t="s">
        <v>2203</v>
      </c>
    </row>
    <row r="95" spans="2:10">
      <c r="B95" t="s">
        <v>116</v>
      </c>
      <c r="C95" t="s">
        <v>1347</v>
      </c>
      <c r="D95" t="s">
        <v>2676</v>
      </c>
      <c r="E95" t="s">
        <v>13</v>
      </c>
      <c r="F95" s="3">
        <v>43556</v>
      </c>
      <c r="G95" s="3">
        <v>43914</v>
      </c>
      <c r="H95" s="3">
        <v>44665</v>
      </c>
      <c r="I95">
        <v>3</v>
      </c>
      <c r="J95" t="s">
        <v>413</v>
      </c>
    </row>
    <row r="96" spans="2:10">
      <c r="B96" t="s">
        <v>592</v>
      </c>
      <c r="C96" t="s">
        <v>1347</v>
      </c>
      <c r="D96" t="s">
        <v>593</v>
      </c>
      <c r="E96" t="s">
        <v>13</v>
      </c>
      <c r="F96" s="3">
        <v>43500</v>
      </c>
      <c r="G96" s="3">
        <v>43861</v>
      </c>
      <c r="H96" s="3">
        <v>44597</v>
      </c>
      <c r="I96">
        <v>3</v>
      </c>
      <c r="J96" t="s">
        <v>2203</v>
      </c>
    </row>
    <row r="97" spans="2:10">
      <c r="B97" t="s">
        <v>3567</v>
      </c>
      <c r="C97" t="s">
        <v>1347</v>
      </c>
      <c r="D97" t="s">
        <v>1459</v>
      </c>
      <c r="F97" s="3">
        <v>43500</v>
      </c>
      <c r="G97" s="3">
        <v>43861</v>
      </c>
      <c r="H97" s="3">
        <v>44644</v>
      </c>
      <c r="I97">
        <v>4</v>
      </c>
      <c r="J97" t="s">
        <v>413</v>
      </c>
    </row>
    <row r="98" spans="2:10">
      <c r="B98" t="s">
        <v>1817</v>
      </c>
      <c r="C98" t="s">
        <v>1347</v>
      </c>
      <c r="D98" t="s">
        <v>1818</v>
      </c>
      <c r="E98" t="s">
        <v>3744</v>
      </c>
      <c r="F98" s="3">
        <v>43614</v>
      </c>
      <c r="G98" s="3">
        <v>43853</v>
      </c>
      <c r="H98" s="3">
        <v>44902</v>
      </c>
      <c r="I98">
        <v>4</v>
      </c>
      <c r="J98" t="s">
        <v>413</v>
      </c>
    </row>
    <row r="99" spans="2:10">
      <c r="B99" t="s">
        <v>3865</v>
      </c>
      <c r="C99" t="s">
        <v>1347</v>
      </c>
      <c r="D99" t="s">
        <v>193</v>
      </c>
      <c r="E99" t="s">
        <v>3744</v>
      </c>
      <c r="F99" s="3">
        <v>43780</v>
      </c>
      <c r="G99" s="3">
        <v>43861</v>
      </c>
      <c r="H99" s="3">
        <v>44959</v>
      </c>
      <c r="I99">
        <v>4</v>
      </c>
      <c r="J99" t="s">
        <v>413</v>
      </c>
    </row>
    <row r="100" spans="2:10">
      <c r="B100" t="s">
        <v>3866</v>
      </c>
      <c r="C100" t="s">
        <v>1347</v>
      </c>
      <c r="D100" t="s">
        <v>2101</v>
      </c>
      <c r="E100" t="s">
        <v>3744</v>
      </c>
      <c r="F100" s="3">
        <v>43780</v>
      </c>
      <c r="G100" s="3">
        <v>44133</v>
      </c>
      <c r="H100" s="3">
        <v>44939</v>
      </c>
      <c r="I100">
        <v>3</v>
      </c>
      <c r="J100" t="s">
        <v>2203</v>
      </c>
    </row>
    <row r="101" spans="2:10">
      <c r="B101" t="s">
        <v>3867</v>
      </c>
      <c r="C101" t="s">
        <v>1347</v>
      </c>
      <c r="D101" t="s">
        <v>2095</v>
      </c>
      <c r="E101" t="s">
        <v>3744</v>
      </c>
      <c r="F101" s="3">
        <v>43789</v>
      </c>
      <c r="G101" s="3">
        <v>44110</v>
      </c>
      <c r="H101" s="3">
        <v>44907</v>
      </c>
      <c r="I101">
        <v>3</v>
      </c>
      <c r="J101" t="s">
        <v>2203</v>
      </c>
    </row>
    <row r="102" spans="2:10">
      <c r="B102" t="s">
        <v>3868</v>
      </c>
      <c r="C102" t="s">
        <v>1347</v>
      </c>
      <c r="D102" t="s">
        <v>1437</v>
      </c>
      <c r="E102" t="s">
        <v>3744</v>
      </c>
      <c r="F102" s="3">
        <v>43804</v>
      </c>
      <c r="G102" s="3">
        <v>43941</v>
      </c>
      <c r="H102" s="3">
        <v>44956</v>
      </c>
      <c r="I102">
        <v>5</v>
      </c>
      <c r="J102" t="s">
        <v>413</v>
      </c>
    </row>
    <row r="103" spans="2:10">
      <c r="B103" t="s">
        <v>3869</v>
      </c>
      <c r="C103" t="s">
        <v>1347</v>
      </c>
      <c r="D103" t="s">
        <v>2350</v>
      </c>
      <c r="E103" t="s">
        <v>3744</v>
      </c>
      <c r="F103" s="3">
        <v>43808</v>
      </c>
      <c r="G103" s="3">
        <v>43952</v>
      </c>
      <c r="H103" s="3">
        <v>44965</v>
      </c>
      <c r="I103">
        <v>4</v>
      </c>
      <c r="J103" t="s">
        <v>413</v>
      </c>
    </row>
    <row r="104" spans="2:10">
      <c r="B104" t="s">
        <v>3870</v>
      </c>
      <c r="C104" t="s">
        <v>1347</v>
      </c>
      <c r="D104" t="s">
        <v>3564</v>
      </c>
      <c r="E104" t="s">
        <v>3744</v>
      </c>
      <c r="F104" s="3">
        <v>43811</v>
      </c>
      <c r="G104" s="3">
        <v>44111</v>
      </c>
      <c r="H104" s="3">
        <v>45206</v>
      </c>
      <c r="I104">
        <v>3</v>
      </c>
      <c r="J104" t="s">
        <v>2203</v>
      </c>
    </row>
    <row r="105" spans="2:10">
      <c r="B105" t="s">
        <v>3871</v>
      </c>
      <c r="C105" t="s">
        <v>1347</v>
      </c>
      <c r="D105" t="s">
        <v>747</v>
      </c>
      <c r="E105" t="s">
        <v>3744</v>
      </c>
      <c r="F105" s="3">
        <v>43818</v>
      </c>
      <c r="G105" s="3">
        <v>44140</v>
      </c>
      <c r="H105" s="3">
        <v>45000</v>
      </c>
      <c r="I105">
        <v>5</v>
      </c>
      <c r="J105" t="s">
        <v>2203</v>
      </c>
    </row>
    <row r="106" spans="2:10">
      <c r="B106" t="s">
        <v>3872</v>
      </c>
      <c r="C106" t="s">
        <v>1347</v>
      </c>
      <c r="D106" t="s">
        <v>1938</v>
      </c>
      <c r="E106" t="s">
        <v>13</v>
      </c>
      <c r="F106" s="3">
        <v>43518</v>
      </c>
      <c r="G106" s="3">
        <v>43861</v>
      </c>
      <c r="H106" s="3">
        <v>44736</v>
      </c>
      <c r="I106">
        <v>4</v>
      </c>
      <c r="J106" t="s">
        <v>413</v>
      </c>
    </row>
    <row r="107" spans="2:10">
      <c r="B107" t="s">
        <v>3873</v>
      </c>
      <c r="C107" t="s">
        <v>1347</v>
      </c>
      <c r="D107" t="s">
        <v>2295</v>
      </c>
      <c r="E107" t="s">
        <v>13</v>
      </c>
      <c r="F107" s="3">
        <v>43516</v>
      </c>
      <c r="G107" s="3">
        <v>43880</v>
      </c>
      <c r="H107" s="3">
        <v>44051</v>
      </c>
      <c r="I107">
        <v>5</v>
      </c>
      <c r="J107" t="s">
        <v>413</v>
      </c>
    </row>
    <row r="108" spans="2:10">
      <c r="B108" t="s">
        <v>3874</v>
      </c>
      <c r="C108" t="s">
        <v>1347</v>
      </c>
      <c r="D108" t="s">
        <v>620</v>
      </c>
      <c r="E108" t="s">
        <v>3744</v>
      </c>
      <c r="F108" s="3">
        <v>43628</v>
      </c>
      <c r="G108" s="3">
        <v>43854</v>
      </c>
      <c r="H108" s="3">
        <v>44952</v>
      </c>
      <c r="I108">
        <v>3</v>
      </c>
      <c r="J108" t="s">
        <v>2203</v>
      </c>
    </row>
    <row r="109" spans="2:10">
      <c r="B109" t="s">
        <v>351</v>
      </c>
      <c r="C109" t="s">
        <v>1347</v>
      </c>
      <c r="D109" t="s">
        <v>2826</v>
      </c>
      <c r="E109" t="s">
        <v>13</v>
      </c>
      <c r="F109" s="3">
        <v>43598</v>
      </c>
      <c r="G109" s="3">
        <v>43934</v>
      </c>
      <c r="H109" s="3">
        <v>44719</v>
      </c>
      <c r="I109">
        <v>5</v>
      </c>
      <c r="J109" t="s">
        <v>2203</v>
      </c>
    </row>
    <row r="110" spans="2:10">
      <c r="B110" t="s">
        <v>3875</v>
      </c>
      <c r="C110" t="s">
        <v>1347</v>
      </c>
      <c r="D110" t="s">
        <v>1039</v>
      </c>
      <c r="E110" t="s">
        <v>13</v>
      </c>
      <c r="F110" s="3">
        <v>43805</v>
      </c>
      <c r="G110" s="3">
        <v>44110</v>
      </c>
      <c r="I110">
        <v>3</v>
      </c>
      <c r="J110" t="s">
        <v>2203</v>
      </c>
    </row>
    <row r="111" spans="2:10">
      <c r="B111" t="s">
        <v>2864</v>
      </c>
      <c r="C111" t="s">
        <v>1347</v>
      </c>
      <c r="D111" t="s">
        <v>2046</v>
      </c>
      <c r="E111" t="s">
        <v>13</v>
      </c>
      <c r="F111" s="3">
        <v>43607</v>
      </c>
      <c r="G111" s="3">
        <v>43972</v>
      </c>
      <c r="H111" s="3">
        <v>44740</v>
      </c>
      <c r="I111">
        <v>4</v>
      </c>
      <c r="J111" t="s">
        <v>2203</v>
      </c>
    </row>
    <row r="112" spans="2:10">
      <c r="B112" t="s">
        <v>1434</v>
      </c>
      <c r="C112" t="s">
        <v>1347</v>
      </c>
      <c r="D112" t="s">
        <v>3044</v>
      </c>
      <c r="E112" t="s">
        <v>3744</v>
      </c>
      <c r="F112" s="3">
        <v>43605</v>
      </c>
      <c r="G112" s="3">
        <v>43949</v>
      </c>
      <c r="H112" s="3">
        <v>44796</v>
      </c>
      <c r="I112">
        <v>22</v>
      </c>
      <c r="J112" t="s">
        <v>2203</v>
      </c>
    </row>
    <row r="113" spans="2:10">
      <c r="B113" t="s">
        <v>1434</v>
      </c>
      <c r="C113" t="s">
        <v>1347</v>
      </c>
      <c r="D113" t="s">
        <v>3876</v>
      </c>
      <c r="E113" t="s">
        <v>3744</v>
      </c>
      <c r="F113" s="3">
        <v>43608</v>
      </c>
      <c r="G113" s="3">
        <v>43943</v>
      </c>
      <c r="H113" s="3">
        <v>44818</v>
      </c>
      <c r="I113">
        <v>5</v>
      </c>
      <c r="J113" t="s">
        <v>2203</v>
      </c>
    </row>
    <row r="114" spans="2:10">
      <c r="B114" t="s">
        <v>1434</v>
      </c>
      <c r="C114" t="s">
        <v>1347</v>
      </c>
      <c r="D114" t="s">
        <v>3374</v>
      </c>
      <c r="E114" t="s">
        <v>3744</v>
      </c>
      <c r="F114" s="3">
        <v>43608</v>
      </c>
      <c r="G114" s="3">
        <v>43950</v>
      </c>
      <c r="H114" s="3">
        <v>44818</v>
      </c>
      <c r="I114">
        <v>5</v>
      </c>
      <c r="J114" t="s">
        <v>2203</v>
      </c>
    </row>
    <row r="115" spans="2:10">
      <c r="B115" t="s">
        <v>1434</v>
      </c>
      <c r="C115" t="s">
        <v>1347</v>
      </c>
      <c r="D115" t="s">
        <v>3375</v>
      </c>
      <c r="E115" t="s">
        <v>3744</v>
      </c>
      <c r="F115" s="3">
        <v>43608</v>
      </c>
      <c r="G115" s="3">
        <v>43950</v>
      </c>
      <c r="H115" s="3">
        <v>44818</v>
      </c>
      <c r="I115">
        <v>5</v>
      </c>
      <c r="J115" t="s">
        <v>2203</v>
      </c>
    </row>
    <row r="116" spans="2:10">
      <c r="B116" t="s">
        <v>1434</v>
      </c>
      <c r="C116" t="s">
        <v>1347</v>
      </c>
      <c r="D116" t="s">
        <v>3382</v>
      </c>
      <c r="E116" t="s">
        <v>3744</v>
      </c>
      <c r="F116" s="3">
        <v>43608</v>
      </c>
      <c r="G116" s="3">
        <v>43950</v>
      </c>
      <c r="H116" s="3">
        <v>44818</v>
      </c>
      <c r="I116">
        <v>5</v>
      </c>
      <c r="J116" t="s">
        <v>2203</v>
      </c>
    </row>
    <row r="117" spans="2:10">
      <c r="B117" t="s">
        <v>3877</v>
      </c>
      <c r="C117" t="s">
        <v>1347</v>
      </c>
      <c r="D117" t="s">
        <v>2048</v>
      </c>
      <c r="E117" t="s">
        <v>3744</v>
      </c>
      <c r="F117" s="3">
        <v>43614</v>
      </c>
      <c r="G117" s="3">
        <v>43941</v>
      </c>
      <c r="H117" s="3">
        <v>44785</v>
      </c>
      <c r="I117">
        <v>4</v>
      </c>
      <c r="J117" t="s">
        <v>413</v>
      </c>
    </row>
    <row r="118" spans="2:10">
      <c r="B118" t="s">
        <v>3878</v>
      </c>
      <c r="C118" t="s">
        <v>1347</v>
      </c>
      <c r="D118" t="s">
        <v>2100</v>
      </c>
      <c r="E118" t="s">
        <v>13</v>
      </c>
      <c r="F118" s="3">
        <v>43615</v>
      </c>
      <c r="G118" s="3">
        <v>43979</v>
      </c>
      <c r="H118" s="3">
        <v>44768</v>
      </c>
      <c r="I118">
        <v>3</v>
      </c>
      <c r="J118" t="s">
        <v>2203</v>
      </c>
    </row>
    <row r="119" spans="2:10">
      <c r="B119" t="s">
        <v>3242</v>
      </c>
      <c r="C119" t="s">
        <v>1347</v>
      </c>
      <c r="D119" t="s">
        <v>610</v>
      </c>
      <c r="E119" t="s">
        <v>3744</v>
      </c>
      <c r="F119" s="3">
        <v>43711</v>
      </c>
      <c r="G119" s="3">
        <v>44070</v>
      </c>
      <c r="H119" s="3">
        <v>44874</v>
      </c>
      <c r="I119">
        <v>5</v>
      </c>
      <c r="J119" t="s">
        <v>2203</v>
      </c>
    </row>
    <row r="120" spans="2:10">
      <c r="B120" t="s">
        <v>2124</v>
      </c>
      <c r="C120" t="s">
        <v>1347</v>
      </c>
      <c r="D120" t="s">
        <v>3368</v>
      </c>
      <c r="E120" t="s">
        <v>3744</v>
      </c>
      <c r="F120" s="3">
        <v>43711</v>
      </c>
      <c r="G120" s="3">
        <v>43871</v>
      </c>
      <c r="H120" s="3">
        <v>44968</v>
      </c>
      <c r="I120">
        <v>3</v>
      </c>
      <c r="J120" t="s">
        <v>413</v>
      </c>
    </row>
    <row r="121" spans="2:10">
      <c r="B121" t="s">
        <v>2935</v>
      </c>
      <c r="C121" t="s">
        <v>1347</v>
      </c>
      <c r="D121" t="s">
        <v>1947</v>
      </c>
      <c r="E121" t="s">
        <v>3744</v>
      </c>
      <c r="F121" s="3">
        <v>43718</v>
      </c>
      <c r="G121" s="3">
        <v>43851</v>
      </c>
      <c r="H121" s="3">
        <v>44816</v>
      </c>
      <c r="I121">
        <v>5</v>
      </c>
      <c r="J121" t="s">
        <v>413</v>
      </c>
    </row>
    <row r="122" spans="2:10">
      <c r="B122" t="s">
        <v>2015</v>
      </c>
      <c r="C122" t="s">
        <v>1347</v>
      </c>
      <c r="D122" t="s">
        <v>2016</v>
      </c>
      <c r="E122" t="s">
        <v>3744</v>
      </c>
      <c r="F122" s="3">
        <v>43725</v>
      </c>
      <c r="G122" s="3">
        <v>44084</v>
      </c>
      <c r="H122" s="3">
        <v>44827</v>
      </c>
      <c r="I122">
        <v>3</v>
      </c>
      <c r="J122" t="s">
        <v>2203</v>
      </c>
    </row>
    <row r="123" spans="2:10">
      <c r="B123" t="s">
        <v>3879</v>
      </c>
      <c r="C123" t="s">
        <v>1347</v>
      </c>
      <c r="D123" t="s">
        <v>2346</v>
      </c>
      <c r="F123" s="3">
        <v>43791</v>
      </c>
      <c r="G123" s="3">
        <v>44139</v>
      </c>
      <c r="H123" s="3">
        <v>44943</v>
      </c>
      <c r="I123">
        <v>5</v>
      </c>
      <c r="J123" t="s">
        <v>2203</v>
      </c>
    </row>
    <row r="124" spans="2:10">
      <c r="B124" t="s">
        <v>3880</v>
      </c>
      <c r="C124" t="s">
        <v>1347</v>
      </c>
      <c r="D124" t="s">
        <v>2113</v>
      </c>
      <c r="F124" s="3">
        <v>43808</v>
      </c>
      <c r="G124" s="3">
        <v>44140</v>
      </c>
      <c r="H124" s="3">
        <v>45061</v>
      </c>
      <c r="I124">
        <v>3</v>
      </c>
      <c r="J124" t="s">
        <v>413</v>
      </c>
    </row>
    <row r="125" spans="2:10">
      <c r="B125" t="s">
        <v>3881</v>
      </c>
      <c r="C125" t="s">
        <v>1347</v>
      </c>
      <c r="D125" t="s">
        <v>3247</v>
      </c>
      <c r="F125" s="3">
        <v>43818</v>
      </c>
      <c r="G125" s="3">
        <v>44183</v>
      </c>
      <c r="H125" s="3">
        <v>45278</v>
      </c>
      <c r="I125">
        <v>4</v>
      </c>
      <c r="J125" t="s">
        <v>2203</v>
      </c>
    </row>
    <row r="126" spans="2:10">
      <c r="B126" t="s">
        <v>1919</v>
      </c>
      <c r="C126" t="s">
        <v>1347</v>
      </c>
      <c r="D126" t="s">
        <v>430</v>
      </c>
      <c r="E126" t="s">
        <v>13</v>
      </c>
      <c r="F126" s="3">
        <v>43503</v>
      </c>
      <c r="G126" s="3">
        <v>43861</v>
      </c>
      <c r="H126" s="3">
        <v>44628</v>
      </c>
      <c r="I126">
        <v>3</v>
      </c>
      <c r="J126" t="s">
        <v>413</v>
      </c>
    </row>
    <row r="127" spans="2:10">
      <c r="B127" t="s">
        <v>3882</v>
      </c>
      <c r="C127" t="s">
        <v>1347</v>
      </c>
      <c r="D127" t="s">
        <v>1636</v>
      </c>
      <c r="E127" t="s">
        <v>3744</v>
      </c>
      <c r="F127" s="3">
        <v>43755</v>
      </c>
      <c r="G127" s="3">
        <v>43997</v>
      </c>
      <c r="H127" s="3">
        <v>44855</v>
      </c>
      <c r="I127">
        <v>5</v>
      </c>
      <c r="J127" t="s">
        <v>2203</v>
      </c>
    </row>
    <row r="128" spans="2:10">
      <c r="B128" t="s">
        <v>2620</v>
      </c>
      <c r="C128" t="s">
        <v>1347</v>
      </c>
      <c r="D128" t="s">
        <v>2107</v>
      </c>
      <c r="E128" t="s">
        <v>2055</v>
      </c>
      <c r="F128" s="3">
        <v>43746</v>
      </c>
      <c r="G128" s="3">
        <v>44110</v>
      </c>
      <c r="H128" s="3">
        <v>44993</v>
      </c>
      <c r="I128">
        <v>6</v>
      </c>
      <c r="J128" t="s">
        <v>2203</v>
      </c>
    </row>
    <row r="129" spans="2:10">
      <c r="B129" t="s">
        <v>3883</v>
      </c>
      <c r="C129" t="s">
        <v>1347</v>
      </c>
      <c r="D129" t="s">
        <v>531</v>
      </c>
      <c r="E129" t="s">
        <v>3744</v>
      </c>
      <c r="F129" s="3">
        <v>43557</v>
      </c>
      <c r="G129" s="3">
        <v>43917</v>
      </c>
      <c r="H129" s="3">
        <v>45014</v>
      </c>
      <c r="I129">
        <v>3</v>
      </c>
      <c r="J129" t="s">
        <v>413</v>
      </c>
    </row>
    <row r="130" spans="2:10">
      <c r="B130" t="s">
        <v>3884</v>
      </c>
      <c r="C130" t="s">
        <v>1347</v>
      </c>
      <c r="D130" t="s">
        <v>2287</v>
      </c>
      <c r="E130" t="s">
        <v>3744</v>
      </c>
      <c r="F130" s="3">
        <v>43803</v>
      </c>
      <c r="G130" s="3">
        <v>43861</v>
      </c>
      <c r="H130" s="3">
        <v>44995</v>
      </c>
      <c r="I130">
        <v>3</v>
      </c>
      <c r="J130" t="s">
        <v>413</v>
      </c>
    </row>
    <row r="131" spans="2:10">
      <c r="B131" t="s">
        <v>3305</v>
      </c>
      <c r="C131" t="s">
        <v>1347</v>
      </c>
      <c r="D131" t="s">
        <v>1752</v>
      </c>
      <c r="E131" t="s">
        <v>13</v>
      </c>
      <c r="F131" s="3">
        <v>43558</v>
      </c>
      <c r="G131" s="3">
        <v>43861</v>
      </c>
      <c r="H131" s="3">
        <v>44705</v>
      </c>
      <c r="I131">
        <v>6</v>
      </c>
      <c r="J131" t="s">
        <v>2203</v>
      </c>
    </row>
    <row r="132" spans="2:10">
      <c r="B132" t="s">
        <v>3885</v>
      </c>
      <c r="C132" t="s">
        <v>1347</v>
      </c>
      <c r="D132" t="s">
        <v>3295</v>
      </c>
      <c r="E132" t="s">
        <v>3744</v>
      </c>
      <c r="F132" s="3">
        <v>43614</v>
      </c>
      <c r="G132" s="3">
        <v>43845</v>
      </c>
      <c r="H132" s="3">
        <v>44830</v>
      </c>
      <c r="I132">
        <v>5</v>
      </c>
      <c r="J132" t="s">
        <v>413</v>
      </c>
    </row>
    <row r="133" spans="2:10">
      <c r="B133" t="s">
        <v>3886</v>
      </c>
      <c r="C133" t="s">
        <v>1347</v>
      </c>
      <c r="D133" t="s">
        <v>2082</v>
      </c>
      <c r="E133" t="s">
        <v>3744</v>
      </c>
      <c r="F133" s="3">
        <v>43710</v>
      </c>
      <c r="G133" s="3">
        <v>44075</v>
      </c>
      <c r="H133" s="3">
        <v>44859</v>
      </c>
      <c r="I133">
        <v>4</v>
      </c>
      <c r="J133" t="s">
        <v>2203</v>
      </c>
    </row>
    <row r="134" spans="2:10">
      <c r="B134" t="s">
        <v>1889</v>
      </c>
      <c r="C134" t="s">
        <v>1347</v>
      </c>
      <c r="D134" t="s">
        <v>1890</v>
      </c>
      <c r="E134" t="s">
        <v>3744</v>
      </c>
      <c r="F134" s="3">
        <v>43789</v>
      </c>
      <c r="G134" s="3">
        <v>44152</v>
      </c>
      <c r="H134" s="3">
        <v>44908</v>
      </c>
      <c r="I134">
        <v>5</v>
      </c>
      <c r="J134" t="s">
        <v>413</v>
      </c>
    </row>
    <row r="135" spans="2:10">
      <c r="B135" t="s">
        <v>2794</v>
      </c>
      <c r="C135" t="s">
        <v>1347</v>
      </c>
      <c r="D135" t="s">
        <v>46</v>
      </c>
      <c r="E135" t="s">
        <v>13</v>
      </c>
      <c r="F135" s="3">
        <v>43556</v>
      </c>
      <c r="G135" s="3">
        <v>43913</v>
      </c>
      <c r="H135" s="3">
        <v>44294</v>
      </c>
      <c r="I135">
        <v>4</v>
      </c>
      <c r="J135" t="s">
        <v>2203</v>
      </c>
    </row>
    <row r="136" spans="2:10">
      <c r="B136" t="s">
        <v>3887</v>
      </c>
      <c r="C136" t="s">
        <v>1347</v>
      </c>
      <c r="D136" t="s">
        <v>3888</v>
      </c>
      <c r="E136" t="s">
        <v>3744</v>
      </c>
      <c r="F136" s="3">
        <v>43558</v>
      </c>
      <c r="G136" s="3">
        <v>43923</v>
      </c>
      <c r="H136" s="3">
        <v>45018</v>
      </c>
      <c r="I136">
        <v>5</v>
      </c>
      <c r="J136" t="s">
        <v>413</v>
      </c>
    </row>
    <row r="137" spans="2:10">
      <c r="B137" t="s">
        <v>2775</v>
      </c>
      <c r="C137" t="s">
        <v>1347</v>
      </c>
      <c r="D137" t="s">
        <v>2485</v>
      </c>
      <c r="E137" t="s">
        <v>3744</v>
      </c>
      <c r="F137" s="3">
        <v>43745</v>
      </c>
      <c r="G137" s="3">
        <v>43886</v>
      </c>
      <c r="H137" s="3">
        <v>44983</v>
      </c>
      <c r="I137">
        <v>5</v>
      </c>
      <c r="J137" t="s">
        <v>413</v>
      </c>
    </row>
    <row r="138" spans="2:10">
      <c r="B138" t="s">
        <v>3889</v>
      </c>
      <c r="C138" t="s">
        <v>1347</v>
      </c>
      <c r="D138" t="s">
        <v>2791</v>
      </c>
      <c r="F138" s="3">
        <v>43710</v>
      </c>
      <c r="G138" s="3">
        <v>44075</v>
      </c>
      <c r="H138" s="3">
        <v>44830</v>
      </c>
      <c r="I138">
        <v>6</v>
      </c>
      <c r="J138" t="s">
        <v>2203</v>
      </c>
    </row>
    <row r="139" spans="2:10">
      <c r="B139" t="s">
        <v>3311</v>
      </c>
      <c r="C139" t="s">
        <v>1347</v>
      </c>
      <c r="D139" t="s">
        <v>2070</v>
      </c>
      <c r="E139" t="s">
        <v>3744</v>
      </c>
      <c r="F139" s="3">
        <v>43706</v>
      </c>
      <c r="G139" s="3">
        <v>44069</v>
      </c>
      <c r="H139" s="3">
        <v>44820</v>
      </c>
      <c r="I139">
        <v>3</v>
      </c>
      <c r="J139" t="s">
        <v>413</v>
      </c>
    </row>
    <row r="140" spans="2:10">
      <c r="B140" t="s">
        <v>3890</v>
      </c>
      <c r="C140" t="s">
        <v>1347</v>
      </c>
      <c r="D140" t="s">
        <v>2089</v>
      </c>
      <c r="E140" t="s">
        <v>3744</v>
      </c>
      <c r="F140" s="3">
        <v>43781</v>
      </c>
      <c r="G140" s="3">
        <v>44012</v>
      </c>
      <c r="H140" s="3">
        <v>44892</v>
      </c>
      <c r="I140">
        <v>4</v>
      </c>
      <c r="J140" t="s">
        <v>413</v>
      </c>
    </row>
    <row r="141" spans="2:10">
      <c r="B141" t="s">
        <v>1434</v>
      </c>
      <c r="C141" t="s">
        <v>1347</v>
      </c>
      <c r="D141" t="s">
        <v>3891</v>
      </c>
      <c r="E141" t="s">
        <v>3744</v>
      </c>
      <c r="F141" s="3">
        <v>43608</v>
      </c>
      <c r="G141" s="3">
        <v>43943</v>
      </c>
      <c r="H141" s="3">
        <v>44818</v>
      </c>
      <c r="I141">
        <v>5</v>
      </c>
      <c r="J141" t="s">
        <v>2203</v>
      </c>
    </row>
    <row r="142" spans="2:10">
      <c r="B142" t="s">
        <v>1434</v>
      </c>
      <c r="C142" t="s">
        <v>1347</v>
      </c>
      <c r="D142" t="s">
        <v>3892</v>
      </c>
      <c r="E142" t="s">
        <v>3744</v>
      </c>
      <c r="F142" s="3">
        <v>43608</v>
      </c>
      <c r="G142" s="3">
        <v>43943</v>
      </c>
      <c r="H142" s="3">
        <v>44818</v>
      </c>
      <c r="I142">
        <v>5</v>
      </c>
      <c r="J142" t="s">
        <v>2203</v>
      </c>
    </row>
    <row r="143" spans="2:10">
      <c r="B143" t="s">
        <v>1434</v>
      </c>
      <c r="C143" t="s">
        <v>1347</v>
      </c>
      <c r="D143" t="s">
        <v>3893</v>
      </c>
      <c r="E143" t="s">
        <v>3744</v>
      </c>
      <c r="F143" s="3">
        <v>43608</v>
      </c>
      <c r="G143" s="3">
        <v>43943</v>
      </c>
      <c r="H143" s="3">
        <v>44818</v>
      </c>
      <c r="I143">
        <v>5</v>
      </c>
      <c r="J143" t="s">
        <v>2203</v>
      </c>
    </row>
    <row r="144" spans="2:10">
      <c r="B144" t="s">
        <v>1434</v>
      </c>
      <c r="C144" t="s">
        <v>1347</v>
      </c>
      <c r="D144" t="s">
        <v>3894</v>
      </c>
      <c r="E144" t="s">
        <v>3744</v>
      </c>
      <c r="F144" s="3">
        <v>43608</v>
      </c>
      <c r="G144" s="3">
        <v>43943</v>
      </c>
      <c r="H144" s="3">
        <v>44818</v>
      </c>
      <c r="I144">
        <v>5</v>
      </c>
      <c r="J144" t="s">
        <v>2203</v>
      </c>
    </row>
    <row r="145" spans="2:10">
      <c r="B145" t="s">
        <v>3895</v>
      </c>
      <c r="C145" t="s">
        <v>1347</v>
      </c>
      <c r="D145" t="s">
        <v>3325</v>
      </c>
      <c r="E145" t="s">
        <v>3744</v>
      </c>
      <c r="F145" s="3">
        <v>43727</v>
      </c>
      <c r="G145" s="3">
        <v>44089</v>
      </c>
      <c r="H145" s="3">
        <v>45184</v>
      </c>
      <c r="I145">
        <v>3</v>
      </c>
      <c r="J145" t="s">
        <v>2203</v>
      </c>
    </row>
    <row r="146" spans="2:10">
      <c r="B146" t="s">
        <v>3579</v>
      </c>
      <c r="C146" t="s">
        <v>1347</v>
      </c>
      <c r="D146" t="s">
        <v>1934</v>
      </c>
      <c r="E146" t="s">
        <v>3744</v>
      </c>
      <c r="F146" s="3">
        <v>43612</v>
      </c>
      <c r="G146" s="3">
        <v>43977</v>
      </c>
      <c r="H146" s="3">
        <v>44819</v>
      </c>
      <c r="I146">
        <v>3</v>
      </c>
      <c r="J146" t="s">
        <v>413</v>
      </c>
    </row>
    <row r="147" spans="2:10">
      <c r="B147" t="s">
        <v>3896</v>
      </c>
      <c r="C147" t="s">
        <v>1347</v>
      </c>
      <c r="D147" t="s">
        <v>1945</v>
      </c>
      <c r="E147" t="s">
        <v>3744</v>
      </c>
      <c r="F147" s="3">
        <v>43782</v>
      </c>
      <c r="G147" s="3">
        <v>44146</v>
      </c>
      <c r="H147" s="3">
        <v>44881</v>
      </c>
      <c r="I147">
        <v>3</v>
      </c>
      <c r="J147" t="s">
        <v>2203</v>
      </c>
    </row>
    <row r="148" spans="2:10">
      <c r="B148" t="s">
        <v>3897</v>
      </c>
      <c r="C148" t="s">
        <v>1347</v>
      </c>
      <c r="D148" t="s">
        <v>2147</v>
      </c>
      <c r="E148" t="s">
        <v>3744</v>
      </c>
      <c r="F148" s="3">
        <v>44061</v>
      </c>
      <c r="G148" s="3">
        <v>44062</v>
      </c>
      <c r="H148" s="3">
        <v>45166</v>
      </c>
      <c r="I148">
        <v>5</v>
      </c>
      <c r="J148" t="s">
        <v>2203</v>
      </c>
    </row>
    <row r="149" spans="2:10">
      <c r="B149" t="s">
        <v>3898</v>
      </c>
      <c r="C149" t="s">
        <v>1347</v>
      </c>
      <c r="D149" t="s">
        <v>2850</v>
      </c>
      <c r="E149" t="s">
        <v>13</v>
      </c>
      <c r="F149" s="3">
        <v>43930</v>
      </c>
      <c r="G149" s="3">
        <v>43930</v>
      </c>
      <c r="H149" s="3">
        <v>44629</v>
      </c>
      <c r="I149">
        <v>5</v>
      </c>
      <c r="J149" t="s">
        <v>2203</v>
      </c>
    </row>
    <row r="150" spans="2:10">
      <c r="B150" t="s">
        <v>3451</v>
      </c>
      <c r="C150" t="s">
        <v>1347</v>
      </c>
      <c r="D150" t="s">
        <v>2931</v>
      </c>
      <c r="E150" t="s">
        <v>3744</v>
      </c>
      <c r="F150" s="3">
        <v>43859</v>
      </c>
      <c r="G150" s="3">
        <v>44111</v>
      </c>
      <c r="H150" s="3">
        <v>45009</v>
      </c>
      <c r="I150">
        <v>3</v>
      </c>
      <c r="J150" t="s">
        <v>413</v>
      </c>
    </row>
    <row r="151" spans="2:10">
      <c r="B151" t="s">
        <v>2891</v>
      </c>
      <c r="C151" t="s">
        <v>1347</v>
      </c>
      <c r="D151" t="s">
        <v>2052</v>
      </c>
      <c r="E151" t="s">
        <v>3744</v>
      </c>
      <c r="F151" s="3">
        <v>43865</v>
      </c>
      <c r="G151" s="3">
        <v>43956</v>
      </c>
      <c r="H151" s="3">
        <v>44986</v>
      </c>
      <c r="I151">
        <v>4</v>
      </c>
      <c r="J151" t="s">
        <v>2203</v>
      </c>
    </row>
    <row r="152" spans="2:10">
      <c r="B152" t="s">
        <v>1266</v>
      </c>
      <c r="C152" t="s">
        <v>1347</v>
      </c>
      <c r="D152" t="s">
        <v>2198</v>
      </c>
      <c r="E152" t="s">
        <v>3744</v>
      </c>
      <c r="F152" s="3">
        <v>43888</v>
      </c>
      <c r="G152" s="3">
        <v>44160</v>
      </c>
      <c r="H152" s="3">
        <v>45068</v>
      </c>
      <c r="I152">
        <v>5</v>
      </c>
      <c r="J152" t="s">
        <v>2203</v>
      </c>
    </row>
    <row r="153" spans="2:10">
      <c r="B153" t="s">
        <v>3899</v>
      </c>
      <c r="C153" t="s">
        <v>1347</v>
      </c>
      <c r="D153" t="s">
        <v>1483</v>
      </c>
      <c r="E153" t="s">
        <v>13</v>
      </c>
      <c r="F153" s="3">
        <v>43861</v>
      </c>
      <c r="G153" s="3">
        <v>43886</v>
      </c>
      <c r="H153" s="3">
        <v>44524</v>
      </c>
      <c r="I153">
        <v>3</v>
      </c>
      <c r="J153" t="s">
        <v>413</v>
      </c>
    </row>
    <row r="154" spans="2:10">
      <c r="B154" t="s">
        <v>3900</v>
      </c>
      <c r="C154" t="s">
        <v>1347</v>
      </c>
      <c r="D154" t="s">
        <v>2324</v>
      </c>
      <c r="E154" t="s">
        <v>3744</v>
      </c>
      <c r="F154" s="3">
        <v>43858</v>
      </c>
      <c r="G154" s="3">
        <v>44159</v>
      </c>
      <c r="H154" s="3">
        <v>45138</v>
      </c>
      <c r="I154">
        <v>5</v>
      </c>
      <c r="J154" t="s">
        <v>2203</v>
      </c>
    </row>
    <row r="155" spans="2:10">
      <c r="B155" t="s">
        <v>3901</v>
      </c>
      <c r="C155" t="s">
        <v>1347</v>
      </c>
      <c r="D155" t="s">
        <v>2270</v>
      </c>
      <c r="F155" s="3">
        <v>43867</v>
      </c>
      <c r="G155" s="3">
        <v>44141</v>
      </c>
      <c r="H155" s="3">
        <v>45061</v>
      </c>
      <c r="I155">
        <v>5</v>
      </c>
      <c r="J155" t="s">
        <v>413</v>
      </c>
    </row>
    <row r="156" spans="2:10">
      <c r="B156" t="s">
        <v>1106</v>
      </c>
      <c r="C156" t="s">
        <v>1347</v>
      </c>
      <c r="D156" t="s">
        <v>1107</v>
      </c>
      <c r="E156" t="s">
        <v>3744</v>
      </c>
      <c r="F156" s="3">
        <v>43867</v>
      </c>
      <c r="G156" s="3">
        <v>44141</v>
      </c>
      <c r="H156" s="3">
        <v>44985</v>
      </c>
      <c r="I156">
        <v>3</v>
      </c>
      <c r="J156" t="s">
        <v>2203</v>
      </c>
    </row>
    <row r="157" spans="2:10">
      <c r="B157" t="s">
        <v>2911</v>
      </c>
      <c r="C157" t="s">
        <v>1347</v>
      </c>
      <c r="D157" t="s">
        <v>2111</v>
      </c>
      <c r="E157" t="s">
        <v>3744</v>
      </c>
      <c r="F157" s="3">
        <v>43845</v>
      </c>
      <c r="G157" s="3">
        <v>44160</v>
      </c>
      <c r="H157" s="3">
        <v>45005</v>
      </c>
      <c r="I157">
        <v>4</v>
      </c>
      <c r="J157" t="s">
        <v>2203</v>
      </c>
    </row>
    <row r="158" spans="2:10">
      <c r="B158" t="s">
        <v>3902</v>
      </c>
      <c r="C158" t="s">
        <v>1347</v>
      </c>
      <c r="D158" t="s">
        <v>2862</v>
      </c>
      <c r="E158" t="s">
        <v>3744</v>
      </c>
      <c r="F158" s="3">
        <v>43851</v>
      </c>
      <c r="G158" s="3">
        <v>44015</v>
      </c>
      <c r="H158" s="3">
        <v>45112</v>
      </c>
      <c r="I158">
        <v>3</v>
      </c>
      <c r="J158" t="s">
        <v>2203</v>
      </c>
    </row>
    <row r="159" spans="2:10">
      <c r="B159" t="s">
        <v>3541</v>
      </c>
      <c r="C159" t="s">
        <v>1347</v>
      </c>
      <c r="D159" t="s">
        <v>3221</v>
      </c>
      <c r="E159" t="s">
        <v>2055</v>
      </c>
      <c r="F159" s="3">
        <v>43851</v>
      </c>
      <c r="G159" s="3">
        <v>43858</v>
      </c>
      <c r="H159" s="3">
        <v>44236</v>
      </c>
      <c r="I159">
        <v>4</v>
      </c>
      <c r="J159" t="s">
        <v>413</v>
      </c>
    </row>
    <row r="160" spans="2:10">
      <c r="B160" t="s">
        <v>2755</v>
      </c>
      <c r="C160" t="s">
        <v>1347</v>
      </c>
      <c r="D160" t="s">
        <v>1144</v>
      </c>
      <c r="E160" t="s">
        <v>3744</v>
      </c>
      <c r="F160" s="3">
        <v>43868</v>
      </c>
      <c r="G160" s="3">
        <v>44111</v>
      </c>
      <c r="H160" s="3">
        <v>45000</v>
      </c>
      <c r="I160">
        <v>4</v>
      </c>
      <c r="J160" t="s">
        <v>413</v>
      </c>
    </row>
    <row r="161" spans="2:10">
      <c r="B161" t="s">
        <v>3447</v>
      </c>
      <c r="C161" t="s">
        <v>1347</v>
      </c>
      <c r="D161" t="s">
        <v>3448</v>
      </c>
      <c r="E161" t="s">
        <v>3744</v>
      </c>
      <c r="F161" s="3">
        <v>43893</v>
      </c>
      <c r="G161" s="3">
        <v>44113</v>
      </c>
      <c r="H161" s="3">
        <v>45049</v>
      </c>
      <c r="I161">
        <v>4</v>
      </c>
      <c r="J161" t="s">
        <v>2203</v>
      </c>
    </row>
    <row r="162" spans="2:10">
      <c r="B162" t="s">
        <v>3811</v>
      </c>
      <c r="C162" t="s">
        <v>1347</v>
      </c>
      <c r="D162" t="s">
        <v>1891</v>
      </c>
      <c r="E162" t="s">
        <v>3744</v>
      </c>
      <c r="F162" s="3">
        <v>43963</v>
      </c>
      <c r="G162" s="3">
        <v>44028</v>
      </c>
      <c r="H162" s="3">
        <v>44805</v>
      </c>
      <c r="I162">
        <v>3</v>
      </c>
      <c r="J162" t="s">
        <v>413</v>
      </c>
    </row>
    <row r="163" spans="2:10">
      <c r="B163" t="s">
        <v>3903</v>
      </c>
      <c r="C163" t="s">
        <v>1347</v>
      </c>
      <c r="D163" t="s">
        <v>2897</v>
      </c>
      <c r="E163" t="s">
        <v>3744</v>
      </c>
      <c r="F163" s="3">
        <v>43840</v>
      </c>
      <c r="G163" s="3">
        <v>44110</v>
      </c>
      <c r="H163" s="3">
        <v>44995</v>
      </c>
      <c r="I163">
        <v>3</v>
      </c>
      <c r="J163" t="s">
        <v>413</v>
      </c>
    </row>
    <row r="164" spans="2:10">
      <c r="B164" t="s">
        <v>2888</v>
      </c>
      <c r="C164" t="s">
        <v>1347</v>
      </c>
      <c r="D164" t="s">
        <v>2913</v>
      </c>
      <c r="E164" t="s">
        <v>3744</v>
      </c>
      <c r="F164" s="3">
        <v>43844</v>
      </c>
      <c r="G164" s="3">
        <v>44165</v>
      </c>
      <c r="H164" s="3">
        <v>45008</v>
      </c>
      <c r="I164">
        <v>4</v>
      </c>
      <c r="J164" t="s">
        <v>2203</v>
      </c>
    </row>
    <row r="165" spans="2:10">
      <c r="B165" t="s">
        <v>3904</v>
      </c>
      <c r="C165" t="s">
        <v>1347</v>
      </c>
      <c r="D165" t="s">
        <v>2104</v>
      </c>
      <c r="E165" t="s">
        <v>3744</v>
      </c>
      <c r="F165" s="3">
        <v>43854</v>
      </c>
      <c r="G165" s="3">
        <v>43957</v>
      </c>
      <c r="H165" s="3">
        <v>44956</v>
      </c>
      <c r="I165">
        <v>5</v>
      </c>
      <c r="J165" t="s">
        <v>413</v>
      </c>
    </row>
    <row r="166" spans="2:10">
      <c r="B166" t="s">
        <v>3905</v>
      </c>
      <c r="C166" t="s">
        <v>1347</v>
      </c>
      <c r="D166" t="s">
        <v>2309</v>
      </c>
      <c r="E166" t="s">
        <v>3744</v>
      </c>
      <c r="F166" s="3">
        <v>43866</v>
      </c>
      <c r="G166" s="3">
        <v>44174</v>
      </c>
      <c r="H166" s="3">
        <v>45071</v>
      </c>
      <c r="I166">
        <v>3</v>
      </c>
      <c r="J166" t="s">
        <v>413</v>
      </c>
    </row>
    <row r="167" spans="2:10">
      <c r="B167" t="s">
        <v>3906</v>
      </c>
      <c r="C167" t="s">
        <v>1347</v>
      </c>
      <c r="D167" t="s">
        <v>3762</v>
      </c>
      <c r="E167" t="s">
        <v>13</v>
      </c>
      <c r="F167" s="3">
        <v>44057</v>
      </c>
      <c r="G167" s="3">
        <v>44112</v>
      </c>
      <c r="H167" s="3">
        <v>44618</v>
      </c>
      <c r="I167">
        <v>4</v>
      </c>
      <c r="J167" t="s">
        <v>413</v>
      </c>
    </row>
    <row r="168" spans="2:10">
      <c r="B168" t="s">
        <v>3811</v>
      </c>
      <c r="C168" t="s">
        <v>1347</v>
      </c>
      <c r="D168" t="s">
        <v>3812</v>
      </c>
      <c r="E168" t="s">
        <v>3744</v>
      </c>
      <c r="F168" s="3">
        <v>43963</v>
      </c>
      <c r="G168" s="3">
        <v>44028</v>
      </c>
      <c r="H168" s="3">
        <v>44803</v>
      </c>
      <c r="I168">
        <v>4</v>
      </c>
      <c r="J168" t="s">
        <v>413</v>
      </c>
    </row>
    <row r="169" spans="2:10">
      <c r="B169" t="s">
        <v>3907</v>
      </c>
      <c r="C169" t="s">
        <v>1347</v>
      </c>
      <c r="D169" t="s">
        <v>1420</v>
      </c>
      <c r="E169" t="s">
        <v>3744</v>
      </c>
      <c r="F169" s="3">
        <v>43860</v>
      </c>
      <c r="G169" s="3">
        <v>44160</v>
      </c>
      <c r="H169" s="3">
        <v>45020</v>
      </c>
      <c r="I169">
        <v>4</v>
      </c>
      <c r="J169" t="s">
        <v>2203</v>
      </c>
    </row>
    <row r="170" spans="2:10">
      <c r="B170" t="s">
        <v>2188</v>
      </c>
      <c r="C170" t="s">
        <v>1347</v>
      </c>
      <c r="D170" t="s">
        <v>2189</v>
      </c>
      <c r="E170" t="s">
        <v>3744</v>
      </c>
      <c r="F170" s="3">
        <v>43882</v>
      </c>
      <c r="G170" s="3">
        <v>43971</v>
      </c>
      <c r="H170" s="3">
        <v>45018</v>
      </c>
      <c r="I170">
        <v>4</v>
      </c>
      <c r="J170" t="s">
        <v>413</v>
      </c>
    </row>
    <row r="171" spans="2:10">
      <c r="B171" t="s">
        <v>3908</v>
      </c>
      <c r="C171" t="s">
        <v>1347</v>
      </c>
      <c r="D171" t="s">
        <v>2925</v>
      </c>
      <c r="E171" t="s">
        <v>3744</v>
      </c>
      <c r="F171" s="3">
        <v>43866</v>
      </c>
      <c r="G171" s="3">
        <v>44134</v>
      </c>
      <c r="H171" s="3">
        <v>45015</v>
      </c>
      <c r="I171">
        <v>4</v>
      </c>
      <c r="J171" t="s">
        <v>2203</v>
      </c>
    </row>
    <row r="172" spans="2:10">
      <c r="B172" t="s">
        <v>2886</v>
      </c>
      <c r="C172" t="s">
        <v>1347</v>
      </c>
      <c r="D172" t="s">
        <v>3909</v>
      </c>
      <c r="E172" t="s">
        <v>2427</v>
      </c>
      <c r="F172" s="3">
        <v>43838</v>
      </c>
      <c r="G172" s="3">
        <v>44138</v>
      </c>
      <c r="H172" s="3">
        <v>45013</v>
      </c>
      <c r="I172">
        <v>3</v>
      </c>
      <c r="J172" t="s">
        <v>413</v>
      </c>
    </row>
  </sheetData>
  <conditionalFormatting sqref="D1:D1048576">
    <cfRule type="duplicateValues" dxfId="26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3641-09C6-B345-99C5-E412E927497B}">
  <dimension ref="A1:J167"/>
  <sheetViews>
    <sheetView topLeftCell="D143" workbookViewId="0">
      <selection activeCell="D2" sqref="D2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B2" t="s">
        <v>2116</v>
      </c>
      <c r="C2" t="s">
        <v>1347</v>
      </c>
      <c r="D2" t="s">
        <v>2117</v>
      </c>
      <c r="E2" t="s">
        <v>3744</v>
      </c>
      <c r="F2" s="3">
        <v>43924</v>
      </c>
      <c r="G2" s="3">
        <v>44242</v>
      </c>
      <c r="H2" s="3">
        <v>45122</v>
      </c>
      <c r="I2">
        <v>4</v>
      </c>
      <c r="J2" t="s">
        <v>2203</v>
      </c>
    </row>
    <row r="3" spans="1:10">
      <c r="B3" t="s">
        <v>2264</v>
      </c>
      <c r="C3" t="s">
        <v>1347</v>
      </c>
      <c r="D3" t="s">
        <v>889</v>
      </c>
      <c r="E3" t="s">
        <v>3744</v>
      </c>
      <c r="F3" s="3">
        <v>43859</v>
      </c>
      <c r="G3" s="3">
        <v>44201</v>
      </c>
      <c r="H3" s="3">
        <v>44972</v>
      </c>
      <c r="I3">
        <v>4</v>
      </c>
      <c r="J3" t="s">
        <v>2203</v>
      </c>
    </row>
    <row r="4" spans="1:10">
      <c r="B4" t="s">
        <v>328</v>
      </c>
      <c r="C4" t="s">
        <v>1347</v>
      </c>
      <c r="D4" t="s">
        <v>2502</v>
      </c>
      <c r="E4" t="s">
        <v>3744</v>
      </c>
      <c r="F4" s="3">
        <v>43892</v>
      </c>
      <c r="G4" s="3">
        <v>44279</v>
      </c>
      <c r="H4" s="3">
        <v>45008</v>
      </c>
      <c r="I4">
        <v>6</v>
      </c>
      <c r="J4" t="s">
        <v>2203</v>
      </c>
    </row>
    <row r="5" spans="1:10">
      <c r="B5" t="s">
        <v>3446</v>
      </c>
      <c r="C5" t="s">
        <v>1347</v>
      </c>
      <c r="D5" t="s">
        <v>2285</v>
      </c>
      <c r="E5" t="s">
        <v>3744</v>
      </c>
      <c r="F5" s="3">
        <v>43878</v>
      </c>
      <c r="G5" s="3">
        <v>44238</v>
      </c>
      <c r="H5" s="3">
        <v>44976</v>
      </c>
      <c r="I5">
        <v>3</v>
      </c>
      <c r="J5" t="s">
        <v>2203</v>
      </c>
    </row>
    <row r="6" spans="1:10">
      <c r="B6" t="s">
        <v>1266</v>
      </c>
      <c r="C6" t="s">
        <v>1347</v>
      </c>
      <c r="D6" t="s">
        <v>2199</v>
      </c>
      <c r="E6" t="s">
        <v>3744</v>
      </c>
      <c r="F6" s="3">
        <v>43984</v>
      </c>
      <c r="G6" s="3">
        <v>44390</v>
      </c>
      <c r="H6" s="3">
        <v>45105</v>
      </c>
      <c r="I6">
        <v>5</v>
      </c>
      <c r="J6" t="s">
        <v>2203</v>
      </c>
    </row>
    <row r="7" spans="1:10">
      <c r="B7" t="s">
        <v>2805</v>
      </c>
      <c r="C7" t="s">
        <v>1347</v>
      </c>
      <c r="D7" t="s">
        <v>821</v>
      </c>
      <c r="E7" t="s">
        <v>3744</v>
      </c>
      <c r="F7" s="3">
        <v>44020</v>
      </c>
      <c r="G7" s="3">
        <v>44448</v>
      </c>
      <c r="H7" s="3">
        <v>45142</v>
      </c>
      <c r="I7">
        <v>3</v>
      </c>
      <c r="J7" t="s">
        <v>2203</v>
      </c>
    </row>
    <row r="8" spans="1:10">
      <c r="B8" t="s">
        <v>289</v>
      </c>
      <c r="C8" t="s">
        <v>1347</v>
      </c>
      <c r="D8" t="s">
        <v>2127</v>
      </c>
      <c r="E8" t="s">
        <v>3744</v>
      </c>
      <c r="F8" s="3">
        <v>44041</v>
      </c>
      <c r="G8" s="3">
        <v>44453</v>
      </c>
      <c r="H8" s="3">
        <v>45172</v>
      </c>
      <c r="I8">
        <v>3</v>
      </c>
      <c r="J8" t="s">
        <v>2203</v>
      </c>
    </row>
    <row r="9" spans="1:10">
      <c r="B9" t="s">
        <v>2425</v>
      </c>
      <c r="C9" t="s">
        <v>1347</v>
      </c>
      <c r="D9" t="s">
        <v>2465</v>
      </c>
      <c r="E9" t="s">
        <v>3744</v>
      </c>
      <c r="F9" s="3">
        <v>44047</v>
      </c>
      <c r="G9" s="3">
        <v>44412</v>
      </c>
      <c r="H9" s="3">
        <v>45233</v>
      </c>
      <c r="I9">
        <v>5</v>
      </c>
      <c r="J9" t="s">
        <v>2203</v>
      </c>
    </row>
    <row r="10" spans="1:10">
      <c r="B10" t="s">
        <v>2894</v>
      </c>
      <c r="C10" t="s">
        <v>1347</v>
      </c>
      <c r="D10" t="s">
        <v>2895</v>
      </c>
      <c r="E10" t="s">
        <v>3744</v>
      </c>
      <c r="F10" s="3">
        <v>44022</v>
      </c>
      <c r="G10" s="3">
        <v>44376</v>
      </c>
      <c r="H10" s="3">
        <v>45116</v>
      </c>
      <c r="I10">
        <v>4</v>
      </c>
      <c r="J10" t="s">
        <v>2203</v>
      </c>
    </row>
    <row r="11" spans="1:10">
      <c r="B11" t="s">
        <v>2898</v>
      </c>
      <c r="C11" t="s">
        <v>1347</v>
      </c>
      <c r="D11" t="s">
        <v>2302</v>
      </c>
      <c r="E11" t="s">
        <v>3744</v>
      </c>
      <c r="F11" s="3">
        <v>44047</v>
      </c>
      <c r="G11" s="3">
        <v>44411</v>
      </c>
      <c r="H11" s="3">
        <v>45182</v>
      </c>
      <c r="I11">
        <v>4</v>
      </c>
      <c r="J11" t="s">
        <v>2203</v>
      </c>
    </row>
    <row r="12" spans="1:10">
      <c r="B12" t="s">
        <v>1205</v>
      </c>
      <c r="C12" t="s">
        <v>1347</v>
      </c>
      <c r="D12" t="s">
        <v>2390</v>
      </c>
      <c r="E12" t="s">
        <v>3744</v>
      </c>
      <c r="F12" s="3">
        <v>43893</v>
      </c>
      <c r="G12" s="3">
        <v>44216</v>
      </c>
      <c r="H12" s="3">
        <v>45061</v>
      </c>
      <c r="I12">
        <v>6</v>
      </c>
      <c r="J12" t="s">
        <v>2203</v>
      </c>
    </row>
    <row r="13" spans="1:10">
      <c r="B13" t="s">
        <v>3910</v>
      </c>
      <c r="C13" t="s">
        <v>1347</v>
      </c>
      <c r="D13" t="s">
        <v>2303</v>
      </c>
      <c r="E13" t="s">
        <v>3744</v>
      </c>
      <c r="F13" s="3">
        <v>43903</v>
      </c>
      <c r="G13" s="3">
        <v>44223</v>
      </c>
      <c r="H13" s="3">
        <v>45074</v>
      </c>
      <c r="I13">
        <v>3</v>
      </c>
      <c r="J13" t="s">
        <v>413</v>
      </c>
    </row>
    <row r="14" spans="1:10">
      <c r="B14" t="s">
        <v>1839</v>
      </c>
      <c r="C14" t="s">
        <v>1347</v>
      </c>
      <c r="D14" t="s">
        <v>3559</v>
      </c>
      <c r="E14" t="s">
        <v>3744</v>
      </c>
      <c r="F14" s="3">
        <v>44102</v>
      </c>
      <c r="G14" s="3">
        <v>44476</v>
      </c>
      <c r="H14" s="3">
        <v>45197</v>
      </c>
      <c r="I14">
        <v>3</v>
      </c>
      <c r="J14" t="s">
        <v>2203</v>
      </c>
    </row>
    <row r="15" spans="1:10">
      <c r="B15" t="s">
        <v>1440</v>
      </c>
      <c r="C15" t="s">
        <v>1347</v>
      </c>
      <c r="D15" t="s">
        <v>2431</v>
      </c>
      <c r="E15" t="s">
        <v>3744</v>
      </c>
      <c r="F15" s="3">
        <v>43971</v>
      </c>
      <c r="G15" s="3">
        <v>44280</v>
      </c>
      <c r="H15" s="3">
        <v>45170</v>
      </c>
      <c r="I15">
        <v>3</v>
      </c>
      <c r="J15" t="s">
        <v>2203</v>
      </c>
    </row>
    <row r="16" spans="1:10">
      <c r="B16" t="s">
        <v>3911</v>
      </c>
      <c r="C16" t="s">
        <v>1347</v>
      </c>
      <c r="D16" t="s">
        <v>3050</v>
      </c>
      <c r="E16" t="s">
        <v>3744</v>
      </c>
      <c r="F16" s="3">
        <v>44021</v>
      </c>
      <c r="G16" s="3">
        <v>44348</v>
      </c>
      <c r="H16" s="3">
        <v>45154</v>
      </c>
      <c r="I16">
        <v>3</v>
      </c>
      <c r="J16" t="s">
        <v>2203</v>
      </c>
    </row>
    <row r="17" spans="2:10">
      <c r="B17" t="s">
        <v>3463</v>
      </c>
      <c r="C17" t="s">
        <v>1347</v>
      </c>
      <c r="D17" t="s">
        <v>760</v>
      </c>
      <c r="E17" t="s">
        <v>3744</v>
      </c>
      <c r="F17" s="3">
        <v>44022</v>
      </c>
      <c r="G17" s="3">
        <v>44530</v>
      </c>
      <c r="H17" s="3">
        <v>45117</v>
      </c>
      <c r="I17">
        <v>3</v>
      </c>
      <c r="J17" t="s">
        <v>413</v>
      </c>
    </row>
    <row r="18" spans="2:10">
      <c r="B18" t="s">
        <v>2462</v>
      </c>
      <c r="C18" t="s">
        <v>1347</v>
      </c>
      <c r="D18" t="s">
        <v>2463</v>
      </c>
      <c r="E18" t="s">
        <v>3744</v>
      </c>
      <c r="F18" s="3">
        <v>44096</v>
      </c>
      <c r="G18" s="3">
        <v>44538</v>
      </c>
      <c r="H18" s="3">
        <v>45204</v>
      </c>
      <c r="I18">
        <v>4</v>
      </c>
      <c r="J18" t="s">
        <v>2203</v>
      </c>
    </row>
    <row r="19" spans="2:10">
      <c r="B19" t="s">
        <v>2881</v>
      </c>
      <c r="C19" t="s">
        <v>1347</v>
      </c>
      <c r="D19" t="s">
        <v>3408</v>
      </c>
      <c r="E19" t="s">
        <v>3744</v>
      </c>
      <c r="F19" s="3">
        <v>43987</v>
      </c>
      <c r="G19" s="3">
        <v>44446</v>
      </c>
      <c r="H19" s="3">
        <v>45088</v>
      </c>
      <c r="I19">
        <v>5</v>
      </c>
      <c r="J19" t="s">
        <v>2203</v>
      </c>
    </row>
    <row r="20" spans="2:10">
      <c r="B20" t="s">
        <v>226</v>
      </c>
      <c r="C20" t="s">
        <v>1347</v>
      </c>
      <c r="D20" t="s">
        <v>3511</v>
      </c>
      <c r="E20" t="s">
        <v>3744</v>
      </c>
      <c r="F20" s="3">
        <v>44018</v>
      </c>
      <c r="G20" s="3">
        <v>44376</v>
      </c>
      <c r="H20" s="3">
        <v>45112</v>
      </c>
      <c r="I20">
        <v>5</v>
      </c>
      <c r="J20" t="s">
        <v>2203</v>
      </c>
    </row>
    <row r="21" spans="2:10">
      <c r="B21" t="s">
        <v>328</v>
      </c>
      <c r="C21" t="s">
        <v>1347</v>
      </c>
      <c r="D21" t="s">
        <v>2410</v>
      </c>
      <c r="E21" t="s">
        <v>3744</v>
      </c>
      <c r="F21" s="3">
        <v>44026</v>
      </c>
      <c r="G21" s="3">
        <v>44431</v>
      </c>
      <c r="H21" s="3">
        <v>45128</v>
      </c>
      <c r="I21">
        <v>7</v>
      </c>
      <c r="J21" t="s">
        <v>2203</v>
      </c>
    </row>
    <row r="22" spans="2:10">
      <c r="B22" t="s">
        <v>3540</v>
      </c>
      <c r="C22" t="s">
        <v>1347</v>
      </c>
      <c r="D22" t="s">
        <v>2126</v>
      </c>
      <c r="E22" t="s">
        <v>3744</v>
      </c>
      <c r="F22" s="3">
        <v>44041</v>
      </c>
      <c r="G22" s="3">
        <v>44461</v>
      </c>
      <c r="H22" s="3">
        <v>45180</v>
      </c>
      <c r="I22">
        <v>5</v>
      </c>
      <c r="J22" t="s">
        <v>2203</v>
      </c>
    </row>
    <row r="23" spans="2:10">
      <c r="B23" t="s">
        <v>3912</v>
      </c>
      <c r="C23" t="s">
        <v>1347</v>
      </c>
      <c r="D23" t="s">
        <v>2140</v>
      </c>
      <c r="E23" t="s">
        <v>3744</v>
      </c>
      <c r="F23" s="3">
        <v>43875</v>
      </c>
      <c r="G23" s="3">
        <v>44202</v>
      </c>
      <c r="H23" s="3">
        <v>45138</v>
      </c>
      <c r="I23">
        <v>5</v>
      </c>
      <c r="J23" t="s">
        <v>2203</v>
      </c>
    </row>
    <row r="24" spans="2:10">
      <c r="B24" t="s">
        <v>1434</v>
      </c>
      <c r="C24" t="s">
        <v>1347</v>
      </c>
      <c r="D24" t="s">
        <v>2591</v>
      </c>
      <c r="E24" t="s">
        <v>3744</v>
      </c>
      <c r="F24" s="3">
        <v>43990</v>
      </c>
      <c r="G24" s="3">
        <v>44447</v>
      </c>
      <c r="H24" s="3">
        <v>45167</v>
      </c>
      <c r="I24">
        <v>134</v>
      </c>
      <c r="J24" t="s">
        <v>2203</v>
      </c>
    </row>
    <row r="25" spans="2:10">
      <c r="B25" t="s">
        <v>3913</v>
      </c>
      <c r="C25" t="s">
        <v>1347</v>
      </c>
      <c r="D25" t="s">
        <v>3914</v>
      </c>
      <c r="E25" t="s">
        <v>3744</v>
      </c>
      <c r="F25" s="3">
        <v>44085</v>
      </c>
      <c r="G25" s="3">
        <v>44497</v>
      </c>
      <c r="H25" s="3">
        <v>45594</v>
      </c>
      <c r="I25">
        <v>6</v>
      </c>
      <c r="J25" t="s">
        <v>413</v>
      </c>
    </row>
    <row r="26" spans="2:10">
      <c r="B26" t="s">
        <v>3915</v>
      </c>
      <c r="C26" t="s">
        <v>1347</v>
      </c>
      <c r="D26" t="s">
        <v>2306</v>
      </c>
      <c r="E26" t="s">
        <v>3744</v>
      </c>
      <c r="F26" s="3">
        <v>43903</v>
      </c>
      <c r="G26" s="3">
        <v>44236</v>
      </c>
      <c r="H26" s="3">
        <v>45179</v>
      </c>
      <c r="I26">
        <v>5</v>
      </c>
      <c r="J26" t="s">
        <v>2203</v>
      </c>
    </row>
    <row r="27" spans="2:10">
      <c r="B27" t="s">
        <v>3916</v>
      </c>
      <c r="C27" t="s">
        <v>1347</v>
      </c>
      <c r="D27" t="s">
        <v>1265</v>
      </c>
      <c r="E27" t="s">
        <v>3744</v>
      </c>
      <c r="F27" s="3">
        <v>44153</v>
      </c>
      <c r="G27" s="3">
        <v>44468</v>
      </c>
      <c r="H27" s="3">
        <v>45565</v>
      </c>
      <c r="I27">
        <v>5</v>
      </c>
      <c r="J27" t="s">
        <v>2203</v>
      </c>
    </row>
    <row r="28" spans="2:10">
      <c r="B28" t="s">
        <v>3917</v>
      </c>
      <c r="C28" t="s">
        <v>1347</v>
      </c>
      <c r="D28" t="s">
        <v>3370</v>
      </c>
      <c r="E28" t="s">
        <v>3744</v>
      </c>
      <c r="F28" s="3">
        <v>43880</v>
      </c>
      <c r="G28" s="3">
        <v>44265</v>
      </c>
      <c r="H28" s="3">
        <v>44979</v>
      </c>
      <c r="I28">
        <v>3</v>
      </c>
      <c r="J28" t="s">
        <v>2203</v>
      </c>
    </row>
    <row r="29" spans="2:10">
      <c r="B29" t="s">
        <v>2881</v>
      </c>
      <c r="C29" t="s">
        <v>1347</v>
      </c>
      <c r="D29" t="s">
        <v>2527</v>
      </c>
      <c r="E29" t="s">
        <v>3744</v>
      </c>
      <c r="F29" s="3">
        <v>43998</v>
      </c>
      <c r="G29" s="3">
        <v>44447</v>
      </c>
      <c r="H29" s="3">
        <v>45145</v>
      </c>
      <c r="I29">
        <v>85</v>
      </c>
      <c r="J29" t="s">
        <v>2203</v>
      </c>
    </row>
    <row r="30" spans="2:10">
      <c r="B30" t="s">
        <v>1434</v>
      </c>
      <c r="C30" t="s">
        <v>1347</v>
      </c>
      <c r="D30" t="s">
        <v>1305</v>
      </c>
      <c r="E30" t="s">
        <v>3744</v>
      </c>
      <c r="F30" s="3">
        <v>43983</v>
      </c>
      <c r="G30" s="3">
        <v>44509</v>
      </c>
      <c r="H30" s="3">
        <v>45164</v>
      </c>
      <c r="I30">
        <v>3</v>
      </c>
      <c r="J30" t="s">
        <v>2203</v>
      </c>
    </row>
    <row r="31" spans="2:10">
      <c r="B31" t="s">
        <v>3805</v>
      </c>
      <c r="C31" t="s">
        <v>1347</v>
      </c>
      <c r="D31" t="s">
        <v>510</v>
      </c>
      <c r="E31" t="s">
        <v>3744</v>
      </c>
      <c r="F31" s="3">
        <v>43878</v>
      </c>
      <c r="G31" s="3">
        <v>44238</v>
      </c>
      <c r="H31" s="3">
        <v>45000</v>
      </c>
      <c r="I31">
        <v>4</v>
      </c>
      <c r="J31" t="s">
        <v>2203</v>
      </c>
    </row>
    <row r="32" spans="2:10">
      <c r="B32" t="s">
        <v>3686</v>
      </c>
      <c r="C32" t="s">
        <v>1347</v>
      </c>
      <c r="D32" t="s">
        <v>2165</v>
      </c>
      <c r="E32" t="s">
        <v>3744</v>
      </c>
      <c r="F32" s="3">
        <v>43894</v>
      </c>
      <c r="G32" s="3">
        <v>44257</v>
      </c>
      <c r="H32" s="3">
        <v>45068</v>
      </c>
      <c r="I32">
        <v>4</v>
      </c>
      <c r="J32" t="s">
        <v>2203</v>
      </c>
    </row>
    <row r="33" spans="2:10">
      <c r="B33" t="s">
        <v>3918</v>
      </c>
      <c r="C33" t="s">
        <v>1347</v>
      </c>
      <c r="D33" t="s">
        <v>2123</v>
      </c>
      <c r="E33" t="s">
        <v>3744</v>
      </c>
      <c r="F33" s="3">
        <v>43924</v>
      </c>
      <c r="G33" s="3">
        <v>44249</v>
      </c>
      <c r="H33" s="3">
        <v>45070</v>
      </c>
      <c r="I33">
        <v>4</v>
      </c>
      <c r="J33" t="s">
        <v>2203</v>
      </c>
    </row>
    <row r="34" spans="2:10">
      <c r="B34" t="s">
        <v>3505</v>
      </c>
      <c r="C34" t="s">
        <v>1347</v>
      </c>
      <c r="D34" t="s">
        <v>3506</v>
      </c>
      <c r="E34" t="s">
        <v>3744</v>
      </c>
      <c r="F34" s="3">
        <v>43978</v>
      </c>
      <c r="G34" s="3">
        <v>44280</v>
      </c>
      <c r="H34" s="3">
        <v>45151</v>
      </c>
      <c r="I34">
        <v>3</v>
      </c>
      <c r="J34" t="s">
        <v>413</v>
      </c>
    </row>
    <row r="35" spans="2:10">
      <c r="B35" t="s">
        <v>1434</v>
      </c>
      <c r="C35" t="s">
        <v>1347</v>
      </c>
      <c r="D35" t="s">
        <v>1123</v>
      </c>
      <c r="E35" t="s">
        <v>3744</v>
      </c>
      <c r="F35" s="3">
        <v>44006</v>
      </c>
      <c r="G35" s="3">
        <v>44509</v>
      </c>
      <c r="H35" s="3">
        <v>45164</v>
      </c>
      <c r="I35">
        <v>4</v>
      </c>
      <c r="J35" t="s">
        <v>2203</v>
      </c>
    </row>
    <row r="36" spans="2:10">
      <c r="B36" t="s">
        <v>3919</v>
      </c>
      <c r="C36" t="s">
        <v>1347</v>
      </c>
      <c r="D36" t="s">
        <v>728</v>
      </c>
      <c r="E36" t="s">
        <v>3744</v>
      </c>
      <c r="F36" s="3">
        <v>44013</v>
      </c>
      <c r="G36" s="3">
        <v>44375</v>
      </c>
      <c r="H36" s="3">
        <v>45472</v>
      </c>
      <c r="I36">
        <v>5</v>
      </c>
      <c r="J36" t="s">
        <v>2203</v>
      </c>
    </row>
    <row r="37" spans="2:10">
      <c r="B37" t="s">
        <v>3734</v>
      </c>
      <c r="C37" t="s">
        <v>1347</v>
      </c>
      <c r="D37" t="s">
        <v>654</v>
      </c>
      <c r="F37" s="3">
        <v>43838</v>
      </c>
      <c r="G37" s="3">
        <v>44200</v>
      </c>
      <c r="H37" s="3">
        <v>44944</v>
      </c>
      <c r="I37">
        <v>3</v>
      </c>
      <c r="J37" t="s">
        <v>2203</v>
      </c>
    </row>
    <row r="38" spans="2:10">
      <c r="B38" t="s">
        <v>3920</v>
      </c>
      <c r="C38" t="s">
        <v>1347</v>
      </c>
      <c r="D38" t="s">
        <v>540</v>
      </c>
      <c r="E38" t="s">
        <v>3744</v>
      </c>
      <c r="F38" s="3">
        <v>44069</v>
      </c>
      <c r="G38" s="3">
        <v>44537</v>
      </c>
      <c r="H38" s="3">
        <v>45165</v>
      </c>
      <c r="I38">
        <v>4</v>
      </c>
      <c r="J38" t="s">
        <v>2203</v>
      </c>
    </row>
    <row r="39" spans="2:10">
      <c r="B39" t="s">
        <v>3576</v>
      </c>
      <c r="C39" t="s">
        <v>1347</v>
      </c>
      <c r="D39" t="s">
        <v>2175</v>
      </c>
      <c r="E39" t="s">
        <v>3744</v>
      </c>
      <c r="F39" s="3">
        <v>44118</v>
      </c>
      <c r="G39" s="3">
        <v>44531</v>
      </c>
      <c r="H39" s="3">
        <v>45215</v>
      </c>
      <c r="I39">
        <v>3</v>
      </c>
      <c r="J39" t="s">
        <v>2203</v>
      </c>
    </row>
    <row r="40" spans="2:10">
      <c r="B40" t="s">
        <v>2353</v>
      </c>
      <c r="C40" t="s">
        <v>1347</v>
      </c>
      <c r="D40" t="s">
        <v>2354</v>
      </c>
      <c r="E40" t="s">
        <v>3744</v>
      </c>
      <c r="F40" s="3">
        <v>43903</v>
      </c>
      <c r="G40" s="3">
        <v>44278</v>
      </c>
      <c r="H40" s="3">
        <v>45059</v>
      </c>
      <c r="I40">
        <v>4</v>
      </c>
      <c r="J40" t="s">
        <v>2203</v>
      </c>
    </row>
    <row r="41" spans="2:10">
      <c r="B41" t="s">
        <v>3921</v>
      </c>
      <c r="C41" t="s">
        <v>1347</v>
      </c>
      <c r="D41" t="s">
        <v>2112</v>
      </c>
      <c r="E41" t="s">
        <v>3744</v>
      </c>
      <c r="F41" s="3">
        <v>43903</v>
      </c>
      <c r="G41" s="3">
        <v>44326</v>
      </c>
      <c r="H41" s="3">
        <v>45061</v>
      </c>
      <c r="I41">
        <v>4</v>
      </c>
      <c r="J41" t="s">
        <v>2203</v>
      </c>
    </row>
    <row r="42" spans="2:10">
      <c r="B42" t="s">
        <v>1839</v>
      </c>
      <c r="C42" t="s">
        <v>1347</v>
      </c>
      <c r="D42" t="s">
        <v>3922</v>
      </c>
      <c r="E42" t="s">
        <v>3744</v>
      </c>
      <c r="F42" s="3">
        <v>43963</v>
      </c>
      <c r="G42" s="3">
        <v>44300</v>
      </c>
      <c r="H42" s="3">
        <v>45396</v>
      </c>
      <c r="I42">
        <v>91</v>
      </c>
      <c r="J42" t="s">
        <v>2203</v>
      </c>
    </row>
    <row r="43" spans="2:10">
      <c r="B43" t="s">
        <v>3424</v>
      </c>
      <c r="C43" t="s">
        <v>1347</v>
      </c>
      <c r="D43" t="s">
        <v>2257</v>
      </c>
      <c r="E43" t="s">
        <v>3744</v>
      </c>
      <c r="F43" s="3">
        <v>44048</v>
      </c>
      <c r="G43" s="3">
        <v>44411</v>
      </c>
      <c r="H43" s="3">
        <v>45156</v>
      </c>
      <c r="I43">
        <v>4</v>
      </c>
      <c r="J43" t="s">
        <v>2203</v>
      </c>
    </row>
    <row r="44" spans="2:10">
      <c r="B44" t="s">
        <v>2881</v>
      </c>
      <c r="C44" t="s">
        <v>1347</v>
      </c>
      <c r="D44" t="s">
        <v>3402</v>
      </c>
      <c r="E44" t="s">
        <v>3744</v>
      </c>
      <c r="F44" s="3">
        <v>43987</v>
      </c>
      <c r="G44" s="3">
        <v>44446</v>
      </c>
      <c r="H44" s="3">
        <v>45088</v>
      </c>
      <c r="I44">
        <v>4</v>
      </c>
      <c r="J44" t="s">
        <v>2203</v>
      </c>
    </row>
    <row r="45" spans="2:10">
      <c r="B45" t="s">
        <v>870</v>
      </c>
      <c r="C45" t="s">
        <v>1347</v>
      </c>
      <c r="D45" t="s">
        <v>2155</v>
      </c>
      <c r="E45" t="s">
        <v>3744</v>
      </c>
      <c r="F45" s="3">
        <v>44011</v>
      </c>
      <c r="G45" s="3">
        <v>44327</v>
      </c>
      <c r="H45" s="3">
        <v>45180</v>
      </c>
      <c r="I45">
        <v>3</v>
      </c>
      <c r="J45" t="s">
        <v>2203</v>
      </c>
    </row>
    <row r="46" spans="2:10">
      <c r="B46" t="s">
        <v>2926</v>
      </c>
      <c r="C46" t="s">
        <v>1347</v>
      </c>
      <c r="D46" t="s">
        <v>2927</v>
      </c>
      <c r="E46" t="s">
        <v>3744</v>
      </c>
      <c r="F46" s="3">
        <v>43899</v>
      </c>
      <c r="G46" s="3">
        <v>44221</v>
      </c>
      <c r="H46" s="3">
        <v>45032</v>
      </c>
      <c r="I46">
        <v>4</v>
      </c>
      <c r="J46" t="s">
        <v>2203</v>
      </c>
    </row>
    <row r="47" spans="2:10">
      <c r="B47" t="s">
        <v>2937</v>
      </c>
      <c r="C47" t="s">
        <v>1347</v>
      </c>
      <c r="D47" t="s">
        <v>487</v>
      </c>
      <c r="E47" t="s">
        <v>3744</v>
      </c>
      <c r="F47" s="3">
        <v>43935</v>
      </c>
      <c r="G47" s="3">
        <v>44326</v>
      </c>
      <c r="H47" s="3">
        <v>45152</v>
      </c>
      <c r="I47">
        <v>4</v>
      </c>
      <c r="J47" t="s">
        <v>413</v>
      </c>
    </row>
    <row r="48" spans="2:10">
      <c r="B48" t="s">
        <v>2120</v>
      </c>
      <c r="C48" t="s">
        <v>1347</v>
      </c>
      <c r="D48" t="s">
        <v>2121</v>
      </c>
      <c r="E48" t="s">
        <v>3744</v>
      </c>
      <c r="F48" s="3">
        <v>44013</v>
      </c>
      <c r="G48" s="3">
        <v>44348</v>
      </c>
      <c r="H48" s="3">
        <v>45111</v>
      </c>
      <c r="I48">
        <v>4</v>
      </c>
      <c r="J48" t="s">
        <v>2203</v>
      </c>
    </row>
    <row r="49" spans="2:10">
      <c r="B49" t="s">
        <v>3923</v>
      </c>
      <c r="C49" t="s">
        <v>1347</v>
      </c>
      <c r="D49" t="s">
        <v>2327</v>
      </c>
      <c r="E49" t="s">
        <v>3744</v>
      </c>
      <c r="F49" s="3">
        <v>44005</v>
      </c>
      <c r="G49" s="3">
        <v>44327</v>
      </c>
      <c r="H49" s="3">
        <v>45168</v>
      </c>
      <c r="I49">
        <v>3</v>
      </c>
      <c r="J49" t="s">
        <v>2203</v>
      </c>
    </row>
    <row r="50" spans="2:10">
      <c r="B50" t="s">
        <v>900</v>
      </c>
      <c r="C50" t="s">
        <v>1347</v>
      </c>
      <c r="D50" t="s">
        <v>3489</v>
      </c>
      <c r="E50" t="s">
        <v>3744</v>
      </c>
      <c r="F50" s="3">
        <v>44041</v>
      </c>
      <c r="G50" s="3">
        <v>44538</v>
      </c>
      <c r="H50" s="3">
        <v>45178</v>
      </c>
      <c r="I50">
        <v>5</v>
      </c>
      <c r="J50" t="s">
        <v>2203</v>
      </c>
    </row>
    <row r="51" spans="2:10">
      <c r="B51" t="s">
        <v>3924</v>
      </c>
      <c r="C51" t="s">
        <v>1347</v>
      </c>
      <c r="D51" t="s">
        <v>3504</v>
      </c>
      <c r="E51" t="s">
        <v>3744</v>
      </c>
      <c r="F51" s="3">
        <v>43892</v>
      </c>
      <c r="G51" s="3">
        <v>44284</v>
      </c>
      <c r="H51" s="3">
        <v>45015</v>
      </c>
      <c r="I51">
        <v>4</v>
      </c>
      <c r="J51" t="s">
        <v>2203</v>
      </c>
    </row>
    <row r="52" spans="2:10">
      <c r="B52" t="s">
        <v>3328</v>
      </c>
      <c r="C52" t="s">
        <v>1347</v>
      </c>
      <c r="D52" t="s">
        <v>3329</v>
      </c>
      <c r="E52" t="s">
        <v>3744</v>
      </c>
      <c r="F52" s="3">
        <v>43927</v>
      </c>
      <c r="G52" s="3">
        <v>44292</v>
      </c>
      <c r="H52" s="3">
        <v>45050</v>
      </c>
      <c r="I52">
        <v>5</v>
      </c>
      <c r="J52" t="s">
        <v>2203</v>
      </c>
    </row>
    <row r="53" spans="2:10">
      <c r="B53" t="s">
        <v>3432</v>
      </c>
      <c r="C53" t="s">
        <v>1347</v>
      </c>
      <c r="D53" t="s">
        <v>3243</v>
      </c>
      <c r="E53" t="s">
        <v>3744</v>
      </c>
      <c r="F53" s="3">
        <v>43950</v>
      </c>
      <c r="G53" s="3">
        <v>44280</v>
      </c>
      <c r="H53" s="3">
        <v>45090</v>
      </c>
      <c r="I53">
        <v>4</v>
      </c>
      <c r="J53" t="s">
        <v>2203</v>
      </c>
    </row>
    <row r="54" spans="2:10">
      <c r="B54" t="s">
        <v>2881</v>
      </c>
      <c r="C54" t="s">
        <v>1347</v>
      </c>
      <c r="D54" t="s">
        <v>3409</v>
      </c>
      <c r="E54" t="s">
        <v>3744</v>
      </c>
      <c r="F54" s="3">
        <v>43987</v>
      </c>
      <c r="G54" s="3">
        <v>44446</v>
      </c>
      <c r="H54" s="3">
        <v>45088</v>
      </c>
      <c r="I54">
        <v>5</v>
      </c>
      <c r="J54" t="s">
        <v>2203</v>
      </c>
    </row>
    <row r="55" spans="2:10">
      <c r="B55" t="s">
        <v>3925</v>
      </c>
      <c r="C55" t="s">
        <v>1347</v>
      </c>
      <c r="D55" t="s">
        <v>2489</v>
      </c>
      <c r="E55" t="s">
        <v>3744</v>
      </c>
      <c r="F55" s="3">
        <v>44004</v>
      </c>
      <c r="G55" s="3">
        <v>44474</v>
      </c>
      <c r="H55" s="3">
        <v>45104</v>
      </c>
      <c r="I55">
        <v>3</v>
      </c>
      <c r="J55" t="s">
        <v>2203</v>
      </c>
    </row>
    <row r="56" spans="2:10">
      <c r="B56" t="s">
        <v>1766</v>
      </c>
      <c r="C56" t="s">
        <v>1347</v>
      </c>
      <c r="D56" t="s">
        <v>2380</v>
      </c>
      <c r="E56" t="s">
        <v>3744</v>
      </c>
      <c r="F56" s="3">
        <v>44028</v>
      </c>
      <c r="G56" s="3">
        <v>44473</v>
      </c>
      <c r="H56" s="3">
        <v>45129</v>
      </c>
      <c r="I56">
        <v>7</v>
      </c>
      <c r="J56" t="s">
        <v>2203</v>
      </c>
    </row>
    <row r="57" spans="2:10">
      <c r="B57" t="s">
        <v>3926</v>
      </c>
      <c r="C57" t="s">
        <v>1347</v>
      </c>
      <c r="D57" t="s">
        <v>2336</v>
      </c>
      <c r="E57" t="s">
        <v>3744</v>
      </c>
      <c r="F57" s="3">
        <v>44041</v>
      </c>
      <c r="G57" s="3">
        <v>44448</v>
      </c>
      <c r="H57" s="3">
        <v>45149</v>
      </c>
      <c r="I57">
        <v>4</v>
      </c>
      <c r="J57" t="s">
        <v>2203</v>
      </c>
    </row>
    <row r="58" spans="2:10">
      <c r="B58" t="s">
        <v>900</v>
      </c>
      <c r="C58" t="s">
        <v>1347</v>
      </c>
      <c r="D58" t="s">
        <v>2381</v>
      </c>
      <c r="E58" t="s">
        <v>3744</v>
      </c>
      <c r="F58" s="3">
        <v>44041</v>
      </c>
      <c r="G58" s="3">
        <v>44536</v>
      </c>
      <c r="H58" s="3">
        <v>45188</v>
      </c>
      <c r="I58">
        <v>3</v>
      </c>
      <c r="J58" t="s">
        <v>2203</v>
      </c>
    </row>
    <row r="59" spans="2:10">
      <c r="B59" t="s">
        <v>900</v>
      </c>
      <c r="C59" t="s">
        <v>1347</v>
      </c>
      <c r="D59" t="s">
        <v>2342</v>
      </c>
      <c r="E59" t="s">
        <v>3744</v>
      </c>
      <c r="F59" s="3">
        <v>44047</v>
      </c>
      <c r="G59" s="3">
        <v>44427</v>
      </c>
      <c r="H59" s="3">
        <v>45178</v>
      </c>
      <c r="I59">
        <v>7</v>
      </c>
      <c r="J59" t="s">
        <v>413</v>
      </c>
    </row>
    <row r="60" spans="2:10">
      <c r="B60" t="s">
        <v>3927</v>
      </c>
      <c r="C60" t="s">
        <v>1347</v>
      </c>
      <c r="D60" t="s">
        <v>318</v>
      </c>
      <c r="E60" t="s">
        <v>3744</v>
      </c>
      <c r="F60" s="3">
        <v>43893</v>
      </c>
      <c r="G60" s="3">
        <v>44216</v>
      </c>
      <c r="H60" s="3">
        <v>45055</v>
      </c>
      <c r="I60">
        <v>3</v>
      </c>
      <c r="J60" t="s">
        <v>2203</v>
      </c>
    </row>
    <row r="61" spans="2:10">
      <c r="B61" t="s">
        <v>900</v>
      </c>
      <c r="C61" t="s">
        <v>1347</v>
      </c>
      <c r="D61" t="s">
        <v>901</v>
      </c>
      <c r="E61" t="s">
        <v>3744</v>
      </c>
      <c r="F61" s="3">
        <v>44041</v>
      </c>
      <c r="G61" s="3">
        <v>44530</v>
      </c>
      <c r="H61" s="3">
        <v>45188</v>
      </c>
      <c r="I61">
        <v>3</v>
      </c>
      <c r="J61" t="s">
        <v>413</v>
      </c>
    </row>
    <row r="62" spans="2:10">
      <c r="B62" t="s">
        <v>3928</v>
      </c>
      <c r="C62" t="s">
        <v>1347</v>
      </c>
      <c r="D62" t="s">
        <v>2136</v>
      </c>
      <c r="E62" t="s">
        <v>3744</v>
      </c>
      <c r="F62" s="3">
        <v>43991</v>
      </c>
      <c r="G62" s="3">
        <v>44526</v>
      </c>
      <c r="H62" s="3">
        <v>45097</v>
      </c>
      <c r="I62">
        <v>5</v>
      </c>
      <c r="J62" t="s">
        <v>2203</v>
      </c>
    </row>
    <row r="63" spans="2:10">
      <c r="B63" t="s">
        <v>3592</v>
      </c>
      <c r="C63" t="s">
        <v>1347</v>
      </c>
      <c r="D63" t="s">
        <v>3929</v>
      </c>
      <c r="E63" t="s">
        <v>3744</v>
      </c>
      <c r="F63" s="3">
        <v>43999</v>
      </c>
      <c r="G63" s="3">
        <v>44446</v>
      </c>
      <c r="H63" s="3">
        <v>45543</v>
      </c>
      <c r="I63">
        <v>3</v>
      </c>
      <c r="J63" t="s">
        <v>2203</v>
      </c>
    </row>
    <row r="64" spans="2:10">
      <c r="B64" t="s">
        <v>2903</v>
      </c>
      <c r="C64" t="s">
        <v>1347</v>
      </c>
      <c r="D64" t="s">
        <v>758</v>
      </c>
      <c r="E64" t="s">
        <v>3744</v>
      </c>
      <c r="F64" s="3">
        <v>44144</v>
      </c>
      <c r="G64" s="3">
        <v>44543</v>
      </c>
      <c r="I64">
        <v>4</v>
      </c>
      <c r="J64" t="s">
        <v>2260</v>
      </c>
    </row>
    <row r="65" spans="2:10">
      <c r="B65" t="s">
        <v>3561</v>
      </c>
      <c r="C65" t="s">
        <v>1347</v>
      </c>
      <c r="D65" t="s">
        <v>2141</v>
      </c>
      <c r="E65" t="s">
        <v>3744</v>
      </c>
      <c r="F65" s="3">
        <v>43983</v>
      </c>
      <c r="G65" s="3">
        <v>44358</v>
      </c>
      <c r="H65" s="3">
        <v>45137</v>
      </c>
      <c r="I65">
        <v>5</v>
      </c>
      <c r="J65" t="s">
        <v>2203</v>
      </c>
    </row>
    <row r="66" spans="2:10">
      <c r="B66" t="s">
        <v>2932</v>
      </c>
      <c r="C66" t="s">
        <v>1347</v>
      </c>
      <c r="D66" t="s">
        <v>234</v>
      </c>
      <c r="E66" t="s">
        <v>3744</v>
      </c>
      <c r="F66" s="3">
        <v>44081</v>
      </c>
      <c r="G66" s="3">
        <v>44537</v>
      </c>
      <c r="H66" s="3">
        <v>45179</v>
      </c>
      <c r="I66">
        <v>4</v>
      </c>
      <c r="J66" t="s">
        <v>2203</v>
      </c>
    </row>
    <row r="67" spans="2:10">
      <c r="B67" t="s">
        <v>3340</v>
      </c>
      <c r="C67" t="s">
        <v>1347</v>
      </c>
      <c r="D67" t="s">
        <v>1477</v>
      </c>
      <c r="E67" t="s">
        <v>3744</v>
      </c>
      <c r="F67" s="3">
        <v>43843</v>
      </c>
      <c r="G67" s="3">
        <v>44222</v>
      </c>
      <c r="H67" s="3">
        <v>44943</v>
      </c>
      <c r="I67">
        <v>5</v>
      </c>
      <c r="J67" t="s">
        <v>2203</v>
      </c>
    </row>
    <row r="68" spans="2:10">
      <c r="B68" t="s">
        <v>2005</v>
      </c>
      <c r="C68" t="s">
        <v>1347</v>
      </c>
      <c r="D68" t="s">
        <v>1953</v>
      </c>
      <c r="E68" t="s">
        <v>3744</v>
      </c>
      <c r="F68" s="3">
        <v>43956</v>
      </c>
      <c r="G68" s="3">
        <v>44342</v>
      </c>
      <c r="H68" s="3">
        <v>45051</v>
      </c>
      <c r="I68">
        <v>3</v>
      </c>
      <c r="J68" t="s">
        <v>2203</v>
      </c>
    </row>
    <row r="69" spans="2:10">
      <c r="B69" t="s">
        <v>1434</v>
      </c>
      <c r="C69" t="s">
        <v>1347</v>
      </c>
      <c r="D69" t="s">
        <v>1109</v>
      </c>
      <c r="E69" t="s">
        <v>3744</v>
      </c>
      <c r="F69" s="3">
        <v>43983</v>
      </c>
      <c r="G69" s="3">
        <v>44509</v>
      </c>
      <c r="H69" s="3">
        <v>45164</v>
      </c>
      <c r="I69">
        <v>4</v>
      </c>
      <c r="J69" t="s">
        <v>2203</v>
      </c>
    </row>
    <row r="70" spans="2:10">
      <c r="B70" t="s">
        <v>1434</v>
      </c>
      <c r="C70" t="s">
        <v>1347</v>
      </c>
      <c r="D70" t="s">
        <v>1110</v>
      </c>
      <c r="E70" t="s">
        <v>3744</v>
      </c>
      <c r="F70" s="3">
        <v>43983</v>
      </c>
      <c r="G70" s="3">
        <v>44509</v>
      </c>
      <c r="H70" s="3">
        <v>45164</v>
      </c>
      <c r="I70">
        <v>4</v>
      </c>
      <c r="J70" t="s">
        <v>2203</v>
      </c>
    </row>
    <row r="71" spans="2:10">
      <c r="B71" t="s">
        <v>1434</v>
      </c>
      <c r="C71" t="s">
        <v>1347</v>
      </c>
      <c r="D71" t="s">
        <v>1111</v>
      </c>
      <c r="E71" t="s">
        <v>3744</v>
      </c>
      <c r="F71" s="3">
        <v>43983</v>
      </c>
      <c r="G71" s="3">
        <v>44509</v>
      </c>
      <c r="H71" s="3">
        <v>45164</v>
      </c>
      <c r="I71">
        <v>4</v>
      </c>
      <c r="J71" t="s">
        <v>2203</v>
      </c>
    </row>
    <row r="72" spans="2:10">
      <c r="B72" t="s">
        <v>3509</v>
      </c>
      <c r="C72" t="s">
        <v>1347</v>
      </c>
      <c r="D72" t="s">
        <v>1081</v>
      </c>
      <c r="E72" t="s">
        <v>2055</v>
      </c>
      <c r="F72" s="3">
        <v>43959</v>
      </c>
      <c r="G72" s="3">
        <v>44323</v>
      </c>
      <c r="H72" s="3">
        <v>45064</v>
      </c>
      <c r="I72">
        <v>4</v>
      </c>
      <c r="J72" t="s">
        <v>2203</v>
      </c>
    </row>
    <row r="73" spans="2:10">
      <c r="B73" t="s">
        <v>1434</v>
      </c>
      <c r="C73" t="s">
        <v>1347</v>
      </c>
      <c r="D73" t="s">
        <v>3056</v>
      </c>
      <c r="E73" t="s">
        <v>3744</v>
      </c>
      <c r="F73" s="3">
        <v>43983</v>
      </c>
      <c r="G73" s="3">
        <v>44446</v>
      </c>
      <c r="H73" s="3">
        <v>45153</v>
      </c>
      <c r="I73">
        <v>18</v>
      </c>
      <c r="J73" t="s">
        <v>2203</v>
      </c>
    </row>
    <row r="74" spans="2:10">
      <c r="B74" t="s">
        <v>1434</v>
      </c>
      <c r="C74" t="s">
        <v>1347</v>
      </c>
      <c r="D74" t="s">
        <v>2584</v>
      </c>
      <c r="E74" t="s">
        <v>3744</v>
      </c>
      <c r="F74" s="3">
        <v>43994</v>
      </c>
      <c r="G74" s="3">
        <v>44447</v>
      </c>
      <c r="H74" s="3">
        <v>45153</v>
      </c>
      <c r="I74">
        <v>111</v>
      </c>
      <c r="J74" t="s">
        <v>2203</v>
      </c>
    </row>
    <row r="75" spans="2:10">
      <c r="B75" t="s">
        <v>3782</v>
      </c>
      <c r="C75" t="s">
        <v>1347</v>
      </c>
      <c r="D75" t="s">
        <v>2294</v>
      </c>
      <c r="E75" t="s">
        <v>3744</v>
      </c>
      <c r="F75" s="3">
        <v>43994</v>
      </c>
      <c r="G75" s="3">
        <v>44460</v>
      </c>
      <c r="H75" s="3">
        <v>45098</v>
      </c>
      <c r="I75">
        <v>6</v>
      </c>
      <c r="J75" t="s">
        <v>2203</v>
      </c>
    </row>
    <row r="76" spans="2:10">
      <c r="B76" t="s">
        <v>1434</v>
      </c>
      <c r="C76" t="s">
        <v>1347</v>
      </c>
      <c r="D76" t="s">
        <v>2586</v>
      </c>
      <c r="E76" t="s">
        <v>3744</v>
      </c>
      <c r="F76" s="3">
        <v>43958</v>
      </c>
      <c r="G76" s="3">
        <v>44299</v>
      </c>
      <c r="H76" s="3">
        <v>45137</v>
      </c>
      <c r="I76">
        <v>173</v>
      </c>
      <c r="J76" t="s">
        <v>2203</v>
      </c>
    </row>
    <row r="77" spans="2:10">
      <c r="B77" t="s">
        <v>3510</v>
      </c>
      <c r="C77" t="s">
        <v>1347</v>
      </c>
      <c r="D77" t="s">
        <v>1018</v>
      </c>
      <c r="E77" t="s">
        <v>3744</v>
      </c>
      <c r="F77" s="3">
        <v>43880</v>
      </c>
      <c r="G77" s="3">
        <v>44216</v>
      </c>
      <c r="H77" s="3">
        <v>45077</v>
      </c>
      <c r="I77">
        <v>4</v>
      </c>
      <c r="J77" t="s">
        <v>2203</v>
      </c>
    </row>
    <row r="78" spans="2:10">
      <c r="B78" t="s">
        <v>3930</v>
      </c>
      <c r="C78" t="s">
        <v>1347</v>
      </c>
      <c r="D78" t="s">
        <v>2110</v>
      </c>
      <c r="E78" t="s">
        <v>3744</v>
      </c>
      <c r="F78" s="3">
        <v>43837</v>
      </c>
      <c r="G78" s="3">
        <v>44215</v>
      </c>
      <c r="H78" s="3">
        <v>45011</v>
      </c>
      <c r="I78">
        <v>3</v>
      </c>
      <c r="J78" t="s">
        <v>2203</v>
      </c>
    </row>
    <row r="79" spans="2:10">
      <c r="B79" t="s">
        <v>783</v>
      </c>
      <c r="C79" t="s">
        <v>1347</v>
      </c>
      <c r="D79" t="s">
        <v>2292</v>
      </c>
      <c r="E79" t="s">
        <v>3744</v>
      </c>
      <c r="F79" s="3">
        <v>43893</v>
      </c>
      <c r="G79" s="3">
        <v>44245</v>
      </c>
      <c r="H79" s="3">
        <v>45006</v>
      </c>
      <c r="I79">
        <v>3</v>
      </c>
      <c r="J79" t="s">
        <v>2203</v>
      </c>
    </row>
    <row r="80" spans="2:10">
      <c r="B80" t="s">
        <v>3931</v>
      </c>
      <c r="C80" t="s">
        <v>1347</v>
      </c>
      <c r="D80" t="s">
        <v>2298</v>
      </c>
      <c r="E80" t="s">
        <v>3744</v>
      </c>
      <c r="F80" s="3">
        <v>43901</v>
      </c>
      <c r="G80" s="3">
        <v>44342</v>
      </c>
      <c r="H80" s="3">
        <v>45034</v>
      </c>
      <c r="I80">
        <v>4</v>
      </c>
      <c r="J80" t="s">
        <v>2203</v>
      </c>
    </row>
    <row r="81" spans="2:10">
      <c r="B81" t="s">
        <v>3419</v>
      </c>
      <c r="C81" t="s">
        <v>1347</v>
      </c>
      <c r="D81" t="s">
        <v>3484</v>
      </c>
      <c r="E81" t="s">
        <v>2055</v>
      </c>
      <c r="F81" s="3">
        <v>43921</v>
      </c>
      <c r="G81" s="3">
        <v>44263</v>
      </c>
      <c r="H81" s="3">
        <v>45160</v>
      </c>
      <c r="I81">
        <v>4</v>
      </c>
      <c r="J81" t="s">
        <v>2203</v>
      </c>
    </row>
    <row r="82" spans="2:10">
      <c r="B82" t="s">
        <v>1500</v>
      </c>
      <c r="C82" t="s">
        <v>1347</v>
      </c>
      <c r="D82" t="s">
        <v>129</v>
      </c>
      <c r="E82" t="s">
        <v>13</v>
      </c>
      <c r="F82" s="3">
        <v>43908</v>
      </c>
      <c r="G82" s="3">
        <v>44263</v>
      </c>
      <c r="H82" s="3">
        <v>44295</v>
      </c>
      <c r="I82">
        <v>4</v>
      </c>
      <c r="J82" t="s">
        <v>2203</v>
      </c>
    </row>
    <row r="83" spans="2:10">
      <c r="B83" t="s">
        <v>3419</v>
      </c>
      <c r="C83" t="s">
        <v>1347</v>
      </c>
      <c r="D83" t="s">
        <v>3420</v>
      </c>
      <c r="E83" t="s">
        <v>3744</v>
      </c>
      <c r="F83" s="3">
        <v>43922</v>
      </c>
      <c r="G83" s="3">
        <v>44236</v>
      </c>
      <c r="H83" s="3">
        <v>45152</v>
      </c>
      <c r="I83">
        <v>3</v>
      </c>
      <c r="J83" t="s">
        <v>2203</v>
      </c>
    </row>
    <row r="84" spans="2:10">
      <c r="B84" t="s">
        <v>3477</v>
      </c>
      <c r="C84" t="s">
        <v>1347</v>
      </c>
      <c r="D84" t="s">
        <v>3478</v>
      </c>
      <c r="E84" t="s">
        <v>3744</v>
      </c>
      <c r="F84" s="3">
        <v>43927</v>
      </c>
      <c r="G84" s="3">
        <v>44279</v>
      </c>
      <c r="H84" s="3">
        <v>45168</v>
      </c>
      <c r="I84">
        <v>5</v>
      </c>
      <c r="J84" t="s">
        <v>2203</v>
      </c>
    </row>
    <row r="85" spans="2:10">
      <c r="B85" t="s">
        <v>2935</v>
      </c>
      <c r="C85" t="s">
        <v>1347</v>
      </c>
      <c r="D85" t="s">
        <v>2936</v>
      </c>
      <c r="E85" t="s">
        <v>3744</v>
      </c>
      <c r="F85" s="3">
        <v>43949</v>
      </c>
      <c r="G85" s="3">
        <v>44342</v>
      </c>
      <c r="H85" s="3">
        <v>45047</v>
      </c>
      <c r="I85">
        <v>3</v>
      </c>
      <c r="J85" t="s">
        <v>2203</v>
      </c>
    </row>
    <row r="86" spans="2:10">
      <c r="B86" t="s">
        <v>344</v>
      </c>
      <c r="C86" t="s">
        <v>1347</v>
      </c>
      <c r="D86" t="s">
        <v>2200</v>
      </c>
      <c r="E86" t="s">
        <v>3744</v>
      </c>
      <c r="F86" s="3">
        <v>43957</v>
      </c>
      <c r="G86" s="3">
        <v>44431</v>
      </c>
      <c r="H86" s="3">
        <v>45078</v>
      </c>
      <c r="I86">
        <v>5</v>
      </c>
      <c r="J86" t="s">
        <v>2203</v>
      </c>
    </row>
    <row r="87" spans="2:10">
      <c r="B87" t="s">
        <v>2881</v>
      </c>
      <c r="C87" t="s">
        <v>1347</v>
      </c>
      <c r="D87" t="s">
        <v>3405</v>
      </c>
      <c r="E87" t="s">
        <v>3744</v>
      </c>
      <c r="F87" s="3">
        <v>43987</v>
      </c>
      <c r="G87" s="3">
        <v>44446</v>
      </c>
      <c r="H87" s="3">
        <v>45088</v>
      </c>
      <c r="I87">
        <v>5</v>
      </c>
      <c r="J87" t="s">
        <v>2203</v>
      </c>
    </row>
    <row r="88" spans="2:10">
      <c r="B88" t="s">
        <v>2881</v>
      </c>
      <c r="C88" t="s">
        <v>1347</v>
      </c>
      <c r="D88" t="s">
        <v>3406</v>
      </c>
      <c r="E88" t="s">
        <v>3744</v>
      </c>
      <c r="F88" s="3">
        <v>43987</v>
      </c>
      <c r="G88" s="3">
        <v>44446</v>
      </c>
      <c r="H88" s="3">
        <v>45088</v>
      </c>
      <c r="I88">
        <v>5</v>
      </c>
      <c r="J88" t="s">
        <v>2203</v>
      </c>
    </row>
    <row r="89" spans="2:10">
      <c r="B89" t="s">
        <v>2881</v>
      </c>
      <c r="C89" t="s">
        <v>1347</v>
      </c>
      <c r="D89" t="s">
        <v>3407</v>
      </c>
      <c r="E89" t="s">
        <v>3744</v>
      </c>
      <c r="F89" s="3">
        <v>43987</v>
      </c>
      <c r="G89" s="3">
        <v>44446</v>
      </c>
      <c r="H89" s="3">
        <v>45088</v>
      </c>
      <c r="I89">
        <v>5</v>
      </c>
      <c r="J89" t="s">
        <v>2203</v>
      </c>
    </row>
    <row r="90" spans="2:10">
      <c r="B90" t="s">
        <v>3932</v>
      </c>
      <c r="C90" t="s">
        <v>1347</v>
      </c>
      <c r="D90" t="s">
        <v>2192</v>
      </c>
      <c r="E90" t="s">
        <v>3744</v>
      </c>
      <c r="F90" s="3">
        <v>43980</v>
      </c>
      <c r="G90" s="3">
        <v>44342</v>
      </c>
      <c r="H90" s="3">
        <v>45086</v>
      </c>
      <c r="I90">
        <v>3</v>
      </c>
      <c r="J90" t="s">
        <v>2203</v>
      </c>
    </row>
    <row r="91" spans="2:10">
      <c r="B91" t="s">
        <v>1434</v>
      </c>
      <c r="C91" t="s">
        <v>1347</v>
      </c>
      <c r="D91" t="s">
        <v>1112</v>
      </c>
      <c r="E91" t="s">
        <v>3744</v>
      </c>
      <c r="F91" s="3">
        <v>43983</v>
      </c>
      <c r="G91" s="3">
        <v>44509</v>
      </c>
      <c r="H91" s="3">
        <v>45164</v>
      </c>
      <c r="I91">
        <v>4</v>
      </c>
      <c r="J91" t="s">
        <v>2203</v>
      </c>
    </row>
    <row r="92" spans="2:10">
      <c r="B92" t="s">
        <v>1434</v>
      </c>
      <c r="C92" t="s">
        <v>1347</v>
      </c>
      <c r="D92" t="s">
        <v>1113</v>
      </c>
      <c r="E92" t="s">
        <v>3744</v>
      </c>
      <c r="F92" s="3">
        <v>43983</v>
      </c>
      <c r="G92" s="3">
        <v>44509</v>
      </c>
      <c r="H92" s="3">
        <v>45164</v>
      </c>
      <c r="I92">
        <v>3</v>
      </c>
      <c r="J92" t="s">
        <v>2203</v>
      </c>
    </row>
    <row r="93" spans="2:10">
      <c r="B93" t="s">
        <v>1434</v>
      </c>
      <c r="C93" t="s">
        <v>1347</v>
      </c>
      <c r="D93" t="s">
        <v>1118</v>
      </c>
      <c r="E93" t="s">
        <v>3744</v>
      </c>
      <c r="F93" s="3">
        <v>44006</v>
      </c>
      <c r="G93" s="3">
        <v>44509</v>
      </c>
      <c r="H93" s="3">
        <v>45164</v>
      </c>
      <c r="I93">
        <v>3</v>
      </c>
      <c r="J93" t="s">
        <v>2203</v>
      </c>
    </row>
    <row r="94" spans="2:10">
      <c r="B94" t="s">
        <v>1434</v>
      </c>
      <c r="C94" t="s">
        <v>1347</v>
      </c>
      <c r="D94" t="s">
        <v>1120</v>
      </c>
      <c r="E94" t="s">
        <v>3744</v>
      </c>
      <c r="F94" s="3">
        <v>44006</v>
      </c>
      <c r="G94" s="3">
        <v>44509</v>
      </c>
      <c r="H94" s="3">
        <v>45164</v>
      </c>
      <c r="I94">
        <v>4</v>
      </c>
      <c r="J94" t="s">
        <v>2203</v>
      </c>
    </row>
    <row r="95" spans="2:10">
      <c r="B95" t="s">
        <v>1434</v>
      </c>
      <c r="C95" t="s">
        <v>1347</v>
      </c>
      <c r="D95" t="s">
        <v>1121</v>
      </c>
      <c r="E95" t="s">
        <v>3744</v>
      </c>
      <c r="F95" s="3">
        <v>44006</v>
      </c>
      <c r="G95" s="3">
        <v>44509</v>
      </c>
      <c r="H95" s="3">
        <v>45164</v>
      </c>
      <c r="I95">
        <v>4</v>
      </c>
      <c r="J95" t="s">
        <v>2203</v>
      </c>
    </row>
    <row r="96" spans="2:10">
      <c r="B96" t="s">
        <v>1434</v>
      </c>
      <c r="C96" t="s">
        <v>1347</v>
      </c>
      <c r="D96" t="s">
        <v>1122</v>
      </c>
      <c r="E96" t="s">
        <v>3744</v>
      </c>
      <c r="F96" s="3">
        <v>44006</v>
      </c>
      <c r="G96" s="3">
        <v>44509</v>
      </c>
      <c r="H96" s="3">
        <v>45164</v>
      </c>
      <c r="I96">
        <v>4</v>
      </c>
      <c r="J96" t="s">
        <v>2203</v>
      </c>
    </row>
    <row r="97" spans="2:10">
      <c r="B97" t="s">
        <v>1277</v>
      </c>
      <c r="C97" t="s">
        <v>1347</v>
      </c>
      <c r="D97" t="s">
        <v>2329</v>
      </c>
      <c r="E97" t="s">
        <v>3744</v>
      </c>
      <c r="F97" s="3">
        <v>44018</v>
      </c>
      <c r="G97" s="3">
        <v>44431</v>
      </c>
      <c r="H97" s="3">
        <v>45138</v>
      </c>
      <c r="I97">
        <v>4</v>
      </c>
      <c r="J97" t="s">
        <v>2203</v>
      </c>
    </row>
    <row r="98" spans="2:10">
      <c r="B98" t="s">
        <v>1434</v>
      </c>
      <c r="C98" t="s">
        <v>1347</v>
      </c>
      <c r="D98" t="s">
        <v>2583</v>
      </c>
      <c r="E98" t="s">
        <v>3744</v>
      </c>
      <c r="F98" s="3">
        <v>44018</v>
      </c>
      <c r="G98" s="3">
        <v>44448</v>
      </c>
      <c r="H98" s="3">
        <v>45146</v>
      </c>
      <c r="I98">
        <v>35</v>
      </c>
      <c r="J98" t="s">
        <v>2203</v>
      </c>
    </row>
    <row r="99" spans="2:10">
      <c r="B99" t="s">
        <v>2156</v>
      </c>
      <c r="C99" t="s">
        <v>1347</v>
      </c>
      <c r="D99" t="s">
        <v>2157</v>
      </c>
      <c r="E99" t="s">
        <v>3744</v>
      </c>
      <c r="F99" s="3">
        <v>44015</v>
      </c>
      <c r="G99" s="3">
        <v>44242</v>
      </c>
      <c r="H99" s="3">
        <v>45174</v>
      </c>
      <c r="I99">
        <v>5</v>
      </c>
      <c r="J99" t="s">
        <v>2203</v>
      </c>
    </row>
    <row r="100" spans="2:10">
      <c r="B100" t="s">
        <v>3933</v>
      </c>
      <c r="C100" t="s">
        <v>1347</v>
      </c>
      <c r="D100" t="s">
        <v>2013</v>
      </c>
      <c r="E100" t="s">
        <v>3744</v>
      </c>
      <c r="F100" s="3">
        <v>43858</v>
      </c>
      <c r="G100" s="3">
        <v>44222</v>
      </c>
      <c r="H100" s="3">
        <v>44954</v>
      </c>
      <c r="I100">
        <v>4</v>
      </c>
      <c r="J100" t="s">
        <v>2203</v>
      </c>
    </row>
    <row r="101" spans="2:10">
      <c r="B101" t="s">
        <v>785</v>
      </c>
      <c r="C101" t="s">
        <v>1347</v>
      </c>
      <c r="D101" t="s">
        <v>2296</v>
      </c>
      <c r="E101" t="s">
        <v>3744</v>
      </c>
      <c r="F101" s="3">
        <v>43892</v>
      </c>
      <c r="G101" s="3">
        <v>44236</v>
      </c>
      <c r="H101" s="3">
        <v>45005</v>
      </c>
      <c r="I101">
        <v>3</v>
      </c>
      <c r="J101" t="s">
        <v>2203</v>
      </c>
    </row>
    <row r="102" spans="2:10">
      <c r="B102" t="s">
        <v>3934</v>
      </c>
      <c r="C102" t="s">
        <v>1347</v>
      </c>
      <c r="D102" t="s">
        <v>135</v>
      </c>
      <c r="E102" t="s">
        <v>3744</v>
      </c>
      <c r="F102" s="3">
        <v>43885</v>
      </c>
      <c r="G102" s="3">
        <v>44238</v>
      </c>
      <c r="H102" s="3">
        <v>45000</v>
      </c>
      <c r="I102">
        <v>3</v>
      </c>
      <c r="J102" t="s">
        <v>2203</v>
      </c>
    </row>
    <row r="103" spans="2:10">
      <c r="B103" t="s">
        <v>3935</v>
      </c>
      <c r="C103" t="s">
        <v>1347</v>
      </c>
      <c r="D103" t="s">
        <v>3488</v>
      </c>
      <c r="E103" t="s">
        <v>3744</v>
      </c>
      <c r="F103" s="3">
        <v>43896</v>
      </c>
      <c r="G103" s="3">
        <v>44236</v>
      </c>
      <c r="H103" s="3">
        <v>45127</v>
      </c>
      <c r="I103">
        <v>4</v>
      </c>
      <c r="J103" t="s">
        <v>2203</v>
      </c>
    </row>
    <row r="104" spans="2:10">
      <c r="B104" t="s">
        <v>3936</v>
      </c>
      <c r="D104" t="s">
        <v>3937</v>
      </c>
      <c r="E104" t="s">
        <v>3744</v>
      </c>
      <c r="F104" s="3">
        <v>43903</v>
      </c>
      <c r="G104" s="3">
        <v>44256</v>
      </c>
      <c r="H104" s="3">
        <v>44958</v>
      </c>
      <c r="I104">
        <v>5</v>
      </c>
      <c r="J104" t="s">
        <v>2203</v>
      </c>
    </row>
    <row r="105" spans="2:10">
      <c r="B105" t="s">
        <v>3497</v>
      </c>
      <c r="C105" t="s">
        <v>1347</v>
      </c>
      <c r="D105" t="s">
        <v>754</v>
      </c>
      <c r="E105" t="s">
        <v>3744</v>
      </c>
      <c r="F105" s="3">
        <v>43915</v>
      </c>
      <c r="G105" s="3">
        <v>44278</v>
      </c>
      <c r="H105" s="3">
        <v>45139</v>
      </c>
      <c r="I105">
        <v>5</v>
      </c>
      <c r="J105" t="s">
        <v>2203</v>
      </c>
    </row>
    <row r="106" spans="2:10">
      <c r="B106" t="s">
        <v>3485</v>
      </c>
      <c r="C106" t="s">
        <v>1347</v>
      </c>
      <c r="D106" t="s">
        <v>2907</v>
      </c>
      <c r="E106" t="s">
        <v>3744</v>
      </c>
      <c r="F106" s="3">
        <v>43917</v>
      </c>
      <c r="G106" s="3">
        <v>44447</v>
      </c>
      <c r="H106" s="3">
        <v>45092</v>
      </c>
      <c r="I106">
        <v>195</v>
      </c>
      <c r="J106" t="s">
        <v>2203</v>
      </c>
    </row>
    <row r="107" spans="2:10">
      <c r="B107" t="s">
        <v>1839</v>
      </c>
      <c r="C107" t="s">
        <v>1347</v>
      </c>
      <c r="D107" t="s">
        <v>3401</v>
      </c>
      <c r="E107" t="s">
        <v>3744</v>
      </c>
      <c r="F107" s="3">
        <v>43987</v>
      </c>
      <c r="G107" s="3">
        <v>44446</v>
      </c>
      <c r="H107" s="3">
        <v>45088</v>
      </c>
      <c r="I107">
        <v>5</v>
      </c>
      <c r="J107" t="s">
        <v>2203</v>
      </c>
    </row>
    <row r="108" spans="2:10">
      <c r="B108" t="s">
        <v>2902</v>
      </c>
      <c r="C108" t="s">
        <v>1347</v>
      </c>
      <c r="D108" t="s">
        <v>2356</v>
      </c>
      <c r="E108" t="s">
        <v>3744</v>
      </c>
      <c r="F108" s="3">
        <v>44028</v>
      </c>
      <c r="G108" s="3">
        <v>44477</v>
      </c>
      <c r="H108" s="3">
        <v>45138</v>
      </c>
      <c r="I108">
        <v>5</v>
      </c>
      <c r="J108" t="s">
        <v>2203</v>
      </c>
    </row>
    <row r="109" spans="2:10">
      <c r="B109" t="s">
        <v>1009</v>
      </c>
      <c r="C109" t="s">
        <v>1347</v>
      </c>
      <c r="D109" t="s">
        <v>2367</v>
      </c>
      <c r="E109" t="s">
        <v>3744</v>
      </c>
      <c r="F109" s="3">
        <v>44041</v>
      </c>
      <c r="G109" s="3">
        <v>44449</v>
      </c>
      <c r="H109" s="3">
        <v>45152</v>
      </c>
      <c r="I109">
        <v>3</v>
      </c>
      <c r="J109" t="s">
        <v>413</v>
      </c>
    </row>
    <row r="110" spans="2:10">
      <c r="B110" t="s">
        <v>1115</v>
      </c>
      <c r="C110" t="s">
        <v>1347</v>
      </c>
      <c r="D110" t="s">
        <v>2501</v>
      </c>
      <c r="E110" t="s">
        <v>3744</v>
      </c>
      <c r="F110" s="3">
        <v>44056</v>
      </c>
      <c r="G110" s="3">
        <v>44420</v>
      </c>
      <c r="H110" s="3">
        <v>45152</v>
      </c>
      <c r="I110">
        <v>3</v>
      </c>
      <c r="J110" t="s">
        <v>2203</v>
      </c>
    </row>
    <row r="111" spans="2:10">
      <c r="B111" t="s">
        <v>303</v>
      </c>
      <c r="C111" t="s">
        <v>1347</v>
      </c>
      <c r="D111" t="s">
        <v>2146</v>
      </c>
      <c r="E111" t="s">
        <v>3744</v>
      </c>
      <c r="F111" s="3">
        <v>44061</v>
      </c>
      <c r="G111" s="3">
        <v>44419</v>
      </c>
      <c r="H111" s="3">
        <v>45166</v>
      </c>
      <c r="I111">
        <v>6</v>
      </c>
      <c r="J111" t="s">
        <v>2203</v>
      </c>
    </row>
    <row r="112" spans="2:10">
      <c r="B112" t="s">
        <v>3938</v>
      </c>
      <c r="C112" t="s">
        <v>1347</v>
      </c>
      <c r="D112" t="s">
        <v>1425</v>
      </c>
      <c r="E112" t="s">
        <v>13</v>
      </c>
      <c r="F112" s="3">
        <v>44055</v>
      </c>
      <c r="G112" s="3">
        <v>44417</v>
      </c>
      <c r="H112" s="3">
        <v>44476</v>
      </c>
      <c r="I112">
        <v>3</v>
      </c>
      <c r="J112" t="s">
        <v>413</v>
      </c>
    </row>
    <row r="113" spans="2:10">
      <c r="B113" t="s">
        <v>3939</v>
      </c>
      <c r="C113" t="s">
        <v>1347</v>
      </c>
      <c r="D113" t="s">
        <v>141</v>
      </c>
      <c r="E113" t="s">
        <v>3744</v>
      </c>
      <c r="F113" s="3">
        <v>43894</v>
      </c>
      <c r="G113" s="3">
        <v>44411</v>
      </c>
      <c r="H113" s="3">
        <v>45141</v>
      </c>
      <c r="I113">
        <v>4</v>
      </c>
      <c r="J113" t="s">
        <v>2203</v>
      </c>
    </row>
    <row r="114" spans="2:10">
      <c r="B114" t="s">
        <v>3826</v>
      </c>
      <c r="C114" t="s">
        <v>1347</v>
      </c>
      <c r="D114" t="s">
        <v>2180</v>
      </c>
      <c r="E114" t="s">
        <v>3744</v>
      </c>
      <c r="F114" s="3">
        <v>43955</v>
      </c>
      <c r="G114" s="3">
        <v>44295</v>
      </c>
      <c r="H114" s="3">
        <v>45169</v>
      </c>
      <c r="I114">
        <v>3</v>
      </c>
      <c r="J114" t="s">
        <v>2203</v>
      </c>
    </row>
    <row r="115" spans="2:10">
      <c r="B115" t="s">
        <v>344</v>
      </c>
      <c r="C115" t="s">
        <v>1347</v>
      </c>
      <c r="D115" t="s">
        <v>3940</v>
      </c>
      <c r="E115" t="s">
        <v>3744</v>
      </c>
      <c r="F115" s="3">
        <v>43957</v>
      </c>
      <c r="G115" s="3">
        <v>44364</v>
      </c>
      <c r="H115" s="3">
        <v>45061</v>
      </c>
      <c r="I115">
        <v>5</v>
      </c>
      <c r="J115" t="s">
        <v>2203</v>
      </c>
    </row>
    <row r="116" spans="2:10">
      <c r="B116" t="s">
        <v>3941</v>
      </c>
      <c r="C116" t="s">
        <v>1347</v>
      </c>
      <c r="D116" t="s">
        <v>294</v>
      </c>
      <c r="E116" t="s">
        <v>3744</v>
      </c>
      <c r="F116" s="3">
        <v>43963</v>
      </c>
      <c r="G116" s="3">
        <v>44326</v>
      </c>
      <c r="H116" s="3">
        <v>45076</v>
      </c>
      <c r="I116">
        <v>3</v>
      </c>
      <c r="J116" t="s">
        <v>2203</v>
      </c>
    </row>
    <row r="117" spans="2:10">
      <c r="B117" t="s">
        <v>3942</v>
      </c>
      <c r="C117" t="s">
        <v>1347</v>
      </c>
      <c r="D117" t="s">
        <v>2167</v>
      </c>
      <c r="E117" t="s">
        <v>3744</v>
      </c>
      <c r="F117" s="3">
        <v>43965</v>
      </c>
      <c r="G117" s="3">
        <v>44280</v>
      </c>
      <c r="H117" s="3">
        <v>45120</v>
      </c>
      <c r="I117">
        <v>3</v>
      </c>
      <c r="J117" t="s">
        <v>2203</v>
      </c>
    </row>
    <row r="118" spans="2:10">
      <c r="B118" t="s">
        <v>2881</v>
      </c>
      <c r="C118" t="s">
        <v>1347</v>
      </c>
      <c r="D118" t="s">
        <v>3404</v>
      </c>
      <c r="E118" t="s">
        <v>3744</v>
      </c>
      <c r="F118" s="3">
        <v>43987</v>
      </c>
      <c r="G118" s="3">
        <v>44446</v>
      </c>
      <c r="H118" s="3">
        <v>45088</v>
      </c>
      <c r="I118">
        <v>5</v>
      </c>
      <c r="J118" t="s">
        <v>2203</v>
      </c>
    </row>
    <row r="119" spans="2:10">
      <c r="B119" t="s">
        <v>3449</v>
      </c>
      <c r="C119" t="s">
        <v>1347</v>
      </c>
      <c r="D119" t="s">
        <v>3450</v>
      </c>
      <c r="E119" t="s">
        <v>3744</v>
      </c>
      <c r="F119" s="3">
        <v>43999</v>
      </c>
      <c r="G119" s="3">
        <v>44447</v>
      </c>
      <c r="H119" s="3">
        <v>45182</v>
      </c>
      <c r="I119">
        <v>4</v>
      </c>
      <c r="J119" t="s">
        <v>413</v>
      </c>
    </row>
    <row r="120" spans="2:10">
      <c r="B120" t="s">
        <v>1434</v>
      </c>
      <c r="C120" t="s">
        <v>1347</v>
      </c>
      <c r="D120" t="s">
        <v>1119</v>
      </c>
      <c r="E120" t="s">
        <v>3744</v>
      </c>
      <c r="F120" s="3">
        <v>44006</v>
      </c>
      <c r="G120" s="3">
        <v>44509</v>
      </c>
      <c r="H120" s="3">
        <v>45164</v>
      </c>
      <c r="I120">
        <v>4</v>
      </c>
      <c r="J120" t="s">
        <v>2203</v>
      </c>
    </row>
    <row r="121" spans="2:10">
      <c r="B121" t="s">
        <v>2435</v>
      </c>
      <c r="C121" t="s">
        <v>1347</v>
      </c>
      <c r="D121" t="s">
        <v>3519</v>
      </c>
      <c r="E121" t="s">
        <v>3744</v>
      </c>
      <c r="F121" s="3">
        <v>44007</v>
      </c>
      <c r="G121" s="3">
        <v>44358</v>
      </c>
      <c r="H121" s="3">
        <v>45172</v>
      </c>
      <c r="I121">
        <v>3</v>
      </c>
      <c r="J121" t="s">
        <v>2203</v>
      </c>
    </row>
    <row r="122" spans="2:10">
      <c r="B122" t="s">
        <v>2120</v>
      </c>
      <c r="C122" t="s">
        <v>1347</v>
      </c>
      <c r="D122" t="s">
        <v>2185</v>
      </c>
      <c r="E122" t="s">
        <v>3744</v>
      </c>
      <c r="F122" s="3">
        <v>44015</v>
      </c>
      <c r="G122" s="3">
        <v>44365</v>
      </c>
      <c r="H122" s="3">
        <v>45111</v>
      </c>
      <c r="I122">
        <v>5</v>
      </c>
      <c r="J122" t="s">
        <v>2203</v>
      </c>
    </row>
    <row r="123" spans="2:10">
      <c r="B123" t="s">
        <v>2916</v>
      </c>
      <c r="C123" t="s">
        <v>1347</v>
      </c>
      <c r="D123" t="s">
        <v>2352</v>
      </c>
      <c r="E123" t="s">
        <v>3744</v>
      </c>
      <c r="F123" s="3">
        <v>44015</v>
      </c>
      <c r="G123" s="3">
        <v>44448</v>
      </c>
      <c r="H123" s="3">
        <v>45111</v>
      </c>
      <c r="I123">
        <v>5</v>
      </c>
      <c r="J123" t="s">
        <v>2203</v>
      </c>
    </row>
    <row r="124" spans="2:10">
      <c r="B124" t="s">
        <v>3943</v>
      </c>
      <c r="C124" t="s">
        <v>1347</v>
      </c>
      <c r="D124" t="s">
        <v>2365</v>
      </c>
      <c r="E124" t="s">
        <v>3744</v>
      </c>
      <c r="F124" s="3">
        <v>44049</v>
      </c>
      <c r="G124" s="3">
        <v>44412</v>
      </c>
      <c r="H124" s="3">
        <v>45156</v>
      </c>
      <c r="I124">
        <v>4</v>
      </c>
      <c r="J124" t="s">
        <v>2203</v>
      </c>
    </row>
    <row r="125" spans="2:10">
      <c r="B125" t="s">
        <v>3398</v>
      </c>
      <c r="C125" t="s">
        <v>11</v>
      </c>
      <c r="D125" t="s">
        <v>3399</v>
      </c>
      <c r="E125" t="s">
        <v>3744</v>
      </c>
      <c r="F125" s="3">
        <v>44055</v>
      </c>
      <c r="G125" s="3">
        <v>44418</v>
      </c>
      <c r="H125" s="3">
        <v>45168</v>
      </c>
      <c r="I125">
        <v>3</v>
      </c>
      <c r="J125" t="s">
        <v>2203</v>
      </c>
    </row>
    <row r="126" spans="2:10">
      <c r="B126" t="s">
        <v>3944</v>
      </c>
      <c r="C126" t="s">
        <v>1347</v>
      </c>
      <c r="D126" t="s">
        <v>1890</v>
      </c>
      <c r="E126" t="s">
        <v>3744</v>
      </c>
      <c r="F126" s="3">
        <v>44152</v>
      </c>
      <c r="G126" s="3">
        <v>44265</v>
      </c>
      <c r="H126" s="3">
        <v>44908</v>
      </c>
      <c r="I126">
        <v>5</v>
      </c>
      <c r="J126" t="s">
        <v>413</v>
      </c>
    </row>
    <row r="127" spans="2:10">
      <c r="B127" t="s">
        <v>328</v>
      </c>
      <c r="C127" t="s">
        <v>1347</v>
      </c>
      <c r="D127" t="s">
        <v>1767</v>
      </c>
      <c r="E127" t="s">
        <v>3744</v>
      </c>
      <c r="F127" s="3">
        <v>44027</v>
      </c>
      <c r="G127" s="3">
        <v>44431</v>
      </c>
      <c r="H127" s="3">
        <v>45128</v>
      </c>
      <c r="I127">
        <v>6</v>
      </c>
      <c r="J127" t="s">
        <v>2203</v>
      </c>
    </row>
    <row r="128" spans="2:10">
      <c r="B128" t="s">
        <v>328</v>
      </c>
      <c r="C128" t="s">
        <v>1347</v>
      </c>
      <c r="D128" t="s">
        <v>2331</v>
      </c>
      <c r="E128" t="s">
        <v>3744</v>
      </c>
      <c r="F128" s="3">
        <v>44035</v>
      </c>
      <c r="G128" s="3">
        <v>44431</v>
      </c>
      <c r="H128" s="3">
        <v>45128</v>
      </c>
      <c r="I128">
        <v>5</v>
      </c>
      <c r="J128" t="s">
        <v>2203</v>
      </c>
    </row>
    <row r="129" spans="2:10">
      <c r="B129" t="s">
        <v>3945</v>
      </c>
      <c r="C129" t="s">
        <v>1347</v>
      </c>
      <c r="D129" t="s">
        <v>2348</v>
      </c>
      <c r="E129" t="s">
        <v>3744</v>
      </c>
      <c r="F129" s="3">
        <v>44049</v>
      </c>
      <c r="G129" s="3">
        <v>44411</v>
      </c>
      <c r="H129" s="3">
        <v>45152</v>
      </c>
      <c r="I129">
        <v>5</v>
      </c>
      <c r="J129" t="s">
        <v>2203</v>
      </c>
    </row>
    <row r="130" spans="2:10">
      <c r="B130" t="s">
        <v>39</v>
      </c>
      <c r="C130" t="s">
        <v>1347</v>
      </c>
      <c r="D130" t="s">
        <v>2496</v>
      </c>
      <c r="E130" t="s">
        <v>3744</v>
      </c>
      <c r="F130" s="3">
        <v>44042</v>
      </c>
      <c r="G130" s="3">
        <v>44537</v>
      </c>
      <c r="H130" s="3">
        <v>45145</v>
      </c>
      <c r="I130">
        <v>4</v>
      </c>
      <c r="J130" t="s">
        <v>2203</v>
      </c>
    </row>
    <row r="131" spans="2:10">
      <c r="B131" t="s">
        <v>2914</v>
      </c>
      <c r="C131" t="s">
        <v>1347</v>
      </c>
      <c r="D131" t="s">
        <v>2377</v>
      </c>
      <c r="E131" t="s">
        <v>3744</v>
      </c>
      <c r="F131" s="3">
        <v>44056</v>
      </c>
      <c r="G131" s="3">
        <v>44420</v>
      </c>
      <c r="H131" s="3">
        <v>45152</v>
      </c>
      <c r="I131">
        <v>4</v>
      </c>
      <c r="J131" t="s">
        <v>2203</v>
      </c>
    </row>
    <row r="132" spans="2:10">
      <c r="B132" t="s">
        <v>39</v>
      </c>
      <c r="C132" t="s">
        <v>1347</v>
      </c>
      <c r="D132" t="s">
        <v>2432</v>
      </c>
      <c r="E132" t="s">
        <v>3744</v>
      </c>
      <c r="F132" s="3">
        <v>44036</v>
      </c>
      <c r="G132" s="3">
        <v>44461</v>
      </c>
      <c r="H132" s="3">
        <v>45157</v>
      </c>
      <c r="I132">
        <v>4</v>
      </c>
      <c r="J132" t="s">
        <v>2203</v>
      </c>
    </row>
    <row r="133" spans="2:10">
      <c r="B133" t="s">
        <v>3946</v>
      </c>
      <c r="C133" t="s">
        <v>1347</v>
      </c>
      <c r="D133" t="s">
        <v>3947</v>
      </c>
      <c r="E133" t="s">
        <v>3744</v>
      </c>
      <c r="F133" s="3">
        <v>43898</v>
      </c>
      <c r="G133" s="3">
        <v>44342</v>
      </c>
      <c r="H133" s="3">
        <v>45438</v>
      </c>
      <c r="I133">
        <v>3</v>
      </c>
      <c r="J133" t="s">
        <v>2203</v>
      </c>
    </row>
    <row r="134" spans="2:10">
      <c r="B134" t="s">
        <v>3501</v>
      </c>
      <c r="C134" t="s">
        <v>1347</v>
      </c>
      <c r="D134" t="s">
        <v>2438</v>
      </c>
      <c r="E134" t="s">
        <v>3744</v>
      </c>
      <c r="F134" s="3">
        <v>44025</v>
      </c>
      <c r="G134" s="3">
        <v>44447</v>
      </c>
      <c r="H134" s="3">
        <v>45136</v>
      </c>
      <c r="I134">
        <v>3</v>
      </c>
      <c r="J134" t="s">
        <v>2203</v>
      </c>
    </row>
    <row r="135" spans="2:10">
      <c r="B135" t="s">
        <v>3343</v>
      </c>
      <c r="C135" t="s">
        <v>1347</v>
      </c>
      <c r="D135" t="s">
        <v>570</v>
      </c>
      <c r="E135" t="s">
        <v>3744</v>
      </c>
      <c r="F135" s="3">
        <v>43895</v>
      </c>
      <c r="G135" s="3">
        <v>44249</v>
      </c>
      <c r="H135" s="3">
        <v>45139</v>
      </c>
      <c r="I135">
        <v>3</v>
      </c>
      <c r="J135" t="s">
        <v>413</v>
      </c>
    </row>
    <row r="136" spans="2:10">
      <c r="B136" t="s">
        <v>3948</v>
      </c>
      <c r="C136" t="s">
        <v>1347</v>
      </c>
      <c r="D136" t="s">
        <v>2262</v>
      </c>
      <c r="E136" t="s">
        <v>3744</v>
      </c>
      <c r="F136" s="3">
        <v>44057</v>
      </c>
      <c r="G136" s="3">
        <v>44419</v>
      </c>
      <c r="H136" s="3">
        <v>45187</v>
      </c>
      <c r="I136">
        <v>5</v>
      </c>
      <c r="J136" t="s">
        <v>2203</v>
      </c>
    </row>
    <row r="137" spans="2:10">
      <c r="B137" t="s">
        <v>2357</v>
      </c>
      <c r="C137" t="s">
        <v>1347</v>
      </c>
      <c r="D137" t="s">
        <v>2358</v>
      </c>
      <c r="E137" t="s">
        <v>3744</v>
      </c>
      <c r="F137" s="3">
        <v>44046</v>
      </c>
      <c r="G137" s="3">
        <v>44410</v>
      </c>
      <c r="H137" s="3">
        <v>45152</v>
      </c>
      <c r="I137">
        <v>4</v>
      </c>
      <c r="J137" t="s">
        <v>2203</v>
      </c>
    </row>
    <row r="138" spans="2:10">
      <c r="B138" t="s">
        <v>657</v>
      </c>
      <c r="C138" t="s">
        <v>1347</v>
      </c>
      <c r="D138" t="s">
        <v>658</v>
      </c>
      <c r="E138" t="s">
        <v>3744</v>
      </c>
      <c r="F138" s="3">
        <v>44048</v>
      </c>
      <c r="G138" s="3">
        <v>44413</v>
      </c>
      <c r="H138" s="3">
        <v>45166</v>
      </c>
      <c r="I138">
        <v>5</v>
      </c>
      <c r="J138" t="s">
        <v>2203</v>
      </c>
    </row>
    <row r="139" spans="2:10">
      <c r="B139" t="s">
        <v>1208</v>
      </c>
      <c r="C139" t="s">
        <v>1347</v>
      </c>
      <c r="D139" t="s">
        <v>2333</v>
      </c>
      <c r="E139" t="s">
        <v>3744</v>
      </c>
      <c r="F139" s="3">
        <v>44074</v>
      </c>
      <c r="G139" s="3">
        <v>44530</v>
      </c>
      <c r="H139" s="3">
        <v>45169</v>
      </c>
      <c r="I139">
        <v>3</v>
      </c>
      <c r="J139" t="s">
        <v>2203</v>
      </c>
    </row>
    <row r="140" spans="2:10">
      <c r="B140" t="s">
        <v>3445</v>
      </c>
      <c r="C140" t="s">
        <v>1347</v>
      </c>
      <c r="D140" t="s">
        <v>2183</v>
      </c>
      <c r="E140" t="s">
        <v>3744</v>
      </c>
      <c r="F140" s="3">
        <v>44082</v>
      </c>
      <c r="G140" s="3">
        <v>44543</v>
      </c>
      <c r="H140" s="3">
        <v>45187</v>
      </c>
      <c r="I140">
        <v>4</v>
      </c>
      <c r="J140" t="s">
        <v>2203</v>
      </c>
    </row>
    <row r="141" spans="2:10">
      <c r="B141" t="s">
        <v>3949</v>
      </c>
      <c r="C141" t="s">
        <v>1347</v>
      </c>
      <c r="D141" t="s">
        <v>3338</v>
      </c>
      <c r="E141" t="s">
        <v>3744</v>
      </c>
      <c r="F141" s="3">
        <v>44083</v>
      </c>
      <c r="G141" s="3">
        <v>44543</v>
      </c>
      <c r="H141" s="3">
        <v>45202</v>
      </c>
      <c r="I141">
        <v>3</v>
      </c>
      <c r="J141" t="s">
        <v>2203</v>
      </c>
    </row>
    <row r="142" spans="2:10">
      <c r="B142" t="s">
        <v>3410</v>
      </c>
      <c r="C142" t="s">
        <v>1347</v>
      </c>
      <c r="D142" t="s">
        <v>3411</v>
      </c>
      <c r="E142" t="s">
        <v>3744</v>
      </c>
      <c r="F142" s="3">
        <v>43987</v>
      </c>
      <c r="G142" s="3">
        <v>44446</v>
      </c>
      <c r="H142" s="3">
        <v>45088</v>
      </c>
      <c r="I142">
        <v>5</v>
      </c>
      <c r="J142" t="s">
        <v>2203</v>
      </c>
    </row>
    <row r="143" spans="2:10">
      <c r="B143" t="s">
        <v>3950</v>
      </c>
      <c r="C143" t="s">
        <v>1347</v>
      </c>
      <c r="D143" t="s">
        <v>806</v>
      </c>
      <c r="E143" t="s">
        <v>3744</v>
      </c>
      <c r="F143" s="3">
        <v>44109</v>
      </c>
      <c r="G143" s="3">
        <v>44326</v>
      </c>
      <c r="H143" s="3">
        <v>44980</v>
      </c>
      <c r="I143">
        <v>3</v>
      </c>
      <c r="J143" t="s">
        <v>413</v>
      </c>
    </row>
    <row r="144" spans="2:10">
      <c r="B144" t="s">
        <v>3951</v>
      </c>
      <c r="C144" t="s">
        <v>1347</v>
      </c>
      <c r="D144" t="s">
        <v>616</v>
      </c>
      <c r="E144" t="s">
        <v>13</v>
      </c>
      <c r="F144" s="3">
        <v>44109</v>
      </c>
      <c r="G144" s="3">
        <v>44432</v>
      </c>
      <c r="H144" s="3">
        <v>44607</v>
      </c>
      <c r="I144">
        <v>4</v>
      </c>
      <c r="J144" t="s">
        <v>2203</v>
      </c>
    </row>
    <row r="145" spans="2:10">
      <c r="B145" t="s">
        <v>2881</v>
      </c>
      <c r="C145" t="s">
        <v>1347</v>
      </c>
      <c r="D145" t="s">
        <v>3371</v>
      </c>
      <c r="E145" t="s">
        <v>3744</v>
      </c>
      <c r="F145" s="3">
        <v>43987</v>
      </c>
      <c r="G145" s="3">
        <v>44446</v>
      </c>
      <c r="H145" s="3">
        <v>45088</v>
      </c>
      <c r="I145">
        <v>5</v>
      </c>
      <c r="J145" t="s">
        <v>2203</v>
      </c>
    </row>
    <row r="146" spans="2:10">
      <c r="B146" t="s">
        <v>3952</v>
      </c>
      <c r="C146" t="s">
        <v>1347</v>
      </c>
      <c r="D146" t="s">
        <v>3476</v>
      </c>
      <c r="E146" t="s">
        <v>3744</v>
      </c>
      <c r="F146" s="3">
        <v>43998</v>
      </c>
      <c r="G146" s="3">
        <v>44448</v>
      </c>
      <c r="H146" s="3">
        <v>45165</v>
      </c>
      <c r="I146">
        <v>3</v>
      </c>
      <c r="J146" t="s">
        <v>2203</v>
      </c>
    </row>
    <row r="147" spans="2:10">
      <c r="B147" t="s">
        <v>3953</v>
      </c>
      <c r="C147" t="s">
        <v>1347</v>
      </c>
      <c r="D147" t="s">
        <v>2300</v>
      </c>
      <c r="E147" t="s">
        <v>3744</v>
      </c>
      <c r="F147" s="3">
        <v>43888</v>
      </c>
      <c r="G147" s="3">
        <v>44216</v>
      </c>
      <c r="H147" s="3">
        <v>45012</v>
      </c>
      <c r="I147">
        <v>4</v>
      </c>
      <c r="J147" t="s">
        <v>2203</v>
      </c>
    </row>
    <row r="148" spans="2:10">
      <c r="B148" t="s">
        <v>3782</v>
      </c>
      <c r="C148" t="s">
        <v>1347</v>
      </c>
      <c r="D148" t="s">
        <v>2295</v>
      </c>
      <c r="E148" t="s">
        <v>3744</v>
      </c>
      <c r="F148" s="3">
        <v>44040</v>
      </c>
      <c r="G148" s="3">
        <v>44530</v>
      </c>
      <c r="H148" s="3">
        <v>45145</v>
      </c>
      <c r="I148">
        <v>5</v>
      </c>
      <c r="J148" t="s">
        <v>2203</v>
      </c>
    </row>
    <row r="149" spans="2:10">
      <c r="B149" t="s">
        <v>3451</v>
      </c>
      <c r="C149" t="s">
        <v>1347</v>
      </c>
      <c r="D149" t="s">
        <v>3452</v>
      </c>
      <c r="E149" t="s">
        <v>3744</v>
      </c>
      <c r="F149" s="3">
        <v>44084</v>
      </c>
      <c r="G149" s="3">
        <v>44536</v>
      </c>
      <c r="H149" s="3">
        <v>45196</v>
      </c>
      <c r="I149">
        <v>4</v>
      </c>
      <c r="J149" t="s">
        <v>2203</v>
      </c>
    </row>
    <row r="150" spans="2:10">
      <c r="B150" t="s">
        <v>3954</v>
      </c>
      <c r="C150" t="s">
        <v>1347</v>
      </c>
      <c r="D150" t="s">
        <v>2102</v>
      </c>
      <c r="E150" t="s">
        <v>3744</v>
      </c>
      <c r="F150" s="3">
        <v>43864</v>
      </c>
      <c r="G150" s="3">
        <v>44231</v>
      </c>
      <c r="H150" s="3">
        <v>44962</v>
      </c>
      <c r="I150">
        <v>3</v>
      </c>
      <c r="J150" t="s">
        <v>2203</v>
      </c>
    </row>
    <row r="151" spans="2:10">
      <c r="B151" t="s">
        <v>2900</v>
      </c>
      <c r="C151" t="s">
        <v>1347</v>
      </c>
      <c r="D151" t="s">
        <v>983</v>
      </c>
      <c r="E151" t="s">
        <v>3744</v>
      </c>
      <c r="F151" s="3">
        <v>43999</v>
      </c>
      <c r="G151" s="3">
        <v>44448</v>
      </c>
      <c r="H151" s="3">
        <v>45165</v>
      </c>
      <c r="I151">
        <v>4</v>
      </c>
      <c r="J151" t="s">
        <v>2203</v>
      </c>
    </row>
    <row r="152" spans="2:10">
      <c r="B152" t="s">
        <v>3955</v>
      </c>
      <c r="C152" t="s">
        <v>1347</v>
      </c>
      <c r="D152" t="s">
        <v>2372</v>
      </c>
      <c r="E152" t="s">
        <v>3744</v>
      </c>
      <c r="F152" s="3">
        <v>44034</v>
      </c>
      <c r="G152" s="3">
        <v>44475</v>
      </c>
      <c r="H152" s="3">
        <v>45130</v>
      </c>
      <c r="I152">
        <v>4</v>
      </c>
      <c r="J152" t="s">
        <v>2203</v>
      </c>
    </row>
    <row r="153" spans="2:10">
      <c r="B153" t="s">
        <v>2702</v>
      </c>
      <c r="C153" t="s">
        <v>1347</v>
      </c>
      <c r="D153" t="s">
        <v>2703</v>
      </c>
      <c r="E153" t="s">
        <v>13</v>
      </c>
      <c r="F153" s="3">
        <v>44077</v>
      </c>
      <c r="G153" s="3">
        <v>44256</v>
      </c>
      <c r="H153" s="3">
        <v>44713</v>
      </c>
      <c r="I153">
        <v>3</v>
      </c>
      <c r="J153" t="s">
        <v>2203</v>
      </c>
    </row>
    <row r="154" spans="2:10">
      <c r="B154" t="s">
        <v>2881</v>
      </c>
      <c r="C154" t="s">
        <v>1347</v>
      </c>
      <c r="D154" t="s">
        <v>3403</v>
      </c>
      <c r="E154" t="s">
        <v>3744</v>
      </c>
      <c r="F154" s="3">
        <v>43987</v>
      </c>
      <c r="G154" s="3">
        <v>44446</v>
      </c>
      <c r="H154" s="3">
        <v>45088</v>
      </c>
      <c r="I154">
        <v>5</v>
      </c>
      <c r="J154" t="s">
        <v>2203</v>
      </c>
    </row>
    <row r="155" spans="2:10">
      <c r="B155" t="s">
        <v>2881</v>
      </c>
      <c r="C155" t="s">
        <v>1347</v>
      </c>
      <c r="D155" t="s">
        <v>3412</v>
      </c>
      <c r="F155" s="3">
        <v>43987</v>
      </c>
      <c r="G155" s="3">
        <v>44446</v>
      </c>
      <c r="H155" s="3">
        <v>45088</v>
      </c>
      <c r="I155">
        <v>5</v>
      </c>
      <c r="J155" t="s">
        <v>2203</v>
      </c>
    </row>
    <row r="156" spans="2:10">
      <c r="B156" t="s">
        <v>3956</v>
      </c>
      <c r="C156" t="s">
        <v>1347</v>
      </c>
      <c r="D156" t="s">
        <v>3508</v>
      </c>
      <c r="E156" t="s">
        <v>3744</v>
      </c>
      <c r="F156" s="3">
        <v>44013</v>
      </c>
      <c r="G156" s="3">
        <v>44453</v>
      </c>
      <c r="H156" s="3">
        <v>45542</v>
      </c>
      <c r="I156">
        <v>3</v>
      </c>
      <c r="J156" t="s">
        <v>2203</v>
      </c>
    </row>
    <row r="157" spans="2:10">
      <c r="B157" t="s">
        <v>3957</v>
      </c>
      <c r="C157" t="s">
        <v>1347</v>
      </c>
      <c r="D157" t="s">
        <v>1097</v>
      </c>
      <c r="E157" t="s">
        <v>3744</v>
      </c>
      <c r="F157" s="3">
        <v>44021</v>
      </c>
      <c r="G157" s="3">
        <v>44526</v>
      </c>
      <c r="H157" s="3">
        <v>45196</v>
      </c>
      <c r="I157">
        <v>3</v>
      </c>
      <c r="J157" t="s">
        <v>413</v>
      </c>
    </row>
    <row r="158" spans="2:10">
      <c r="B158" t="s">
        <v>3958</v>
      </c>
      <c r="C158" t="s">
        <v>1347</v>
      </c>
      <c r="D158" t="s">
        <v>2182</v>
      </c>
      <c r="E158" t="s">
        <v>3744</v>
      </c>
      <c r="F158" s="3">
        <v>44078</v>
      </c>
      <c r="G158" s="3">
        <v>44439</v>
      </c>
      <c r="H158" s="3">
        <v>45205</v>
      </c>
      <c r="I158">
        <v>4</v>
      </c>
      <c r="J158" t="s">
        <v>2203</v>
      </c>
    </row>
    <row r="159" spans="2:10">
      <c r="B159" t="s">
        <v>2164</v>
      </c>
      <c r="C159" t="s">
        <v>1347</v>
      </c>
      <c r="D159" t="s">
        <v>2163</v>
      </c>
      <c r="E159" t="s">
        <v>3744</v>
      </c>
      <c r="F159" s="3">
        <v>43894</v>
      </c>
      <c r="G159" s="3">
        <v>44257</v>
      </c>
      <c r="H159" s="3">
        <v>45068</v>
      </c>
      <c r="I159">
        <v>3</v>
      </c>
      <c r="J159" t="s">
        <v>2203</v>
      </c>
    </row>
    <row r="160" spans="2:10">
      <c r="B160" t="s">
        <v>1555</v>
      </c>
      <c r="C160" t="s">
        <v>1347</v>
      </c>
      <c r="D160" t="s">
        <v>1556</v>
      </c>
      <c r="E160" t="s">
        <v>3744</v>
      </c>
      <c r="F160" s="3">
        <v>44305</v>
      </c>
      <c r="G160" s="3">
        <v>44327</v>
      </c>
      <c r="H160" s="3">
        <v>44791</v>
      </c>
      <c r="I160">
        <v>5</v>
      </c>
      <c r="J160" t="s">
        <v>2203</v>
      </c>
    </row>
    <row r="161" spans="2:10">
      <c r="B161" t="s">
        <v>3959</v>
      </c>
      <c r="C161" t="s">
        <v>1347</v>
      </c>
      <c r="D161" t="s">
        <v>3960</v>
      </c>
      <c r="E161" t="s">
        <v>3744</v>
      </c>
      <c r="F161" s="3">
        <v>44368</v>
      </c>
      <c r="G161" s="3">
        <v>44502</v>
      </c>
      <c r="H161" s="3">
        <v>45598</v>
      </c>
      <c r="I161">
        <v>3</v>
      </c>
      <c r="J161" t="s">
        <v>2203</v>
      </c>
    </row>
    <row r="162" spans="2:10">
      <c r="B162" t="s">
        <v>3961</v>
      </c>
      <c r="C162" t="s">
        <v>1347</v>
      </c>
      <c r="D162" t="s">
        <v>1975</v>
      </c>
      <c r="E162" t="s">
        <v>3744</v>
      </c>
      <c r="F162" s="3">
        <v>44298</v>
      </c>
      <c r="G162" s="3">
        <v>44306</v>
      </c>
      <c r="H162" s="3">
        <v>44804</v>
      </c>
      <c r="I162">
        <v>3</v>
      </c>
      <c r="J162" t="s">
        <v>413</v>
      </c>
    </row>
    <row r="163" spans="2:10">
      <c r="B163" t="s">
        <v>1106</v>
      </c>
      <c r="C163" t="s">
        <v>1347</v>
      </c>
      <c r="D163" t="s">
        <v>1107</v>
      </c>
      <c r="E163" t="s">
        <v>3744</v>
      </c>
      <c r="F163" s="3">
        <v>44468</v>
      </c>
      <c r="G163" s="3">
        <v>44474</v>
      </c>
      <c r="H163" s="3">
        <v>44985</v>
      </c>
      <c r="I163">
        <v>3</v>
      </c>
      <c r="J163" t="s">
        <v>2203</v>
      </c>
    </row>
    <row r="164" spans="2:10">
      <c r="B164" t="s">
        <v>3492</v>
      </c>
      <c r="C164" t="s">
        <v>1347</v>
      </c>
      <c r="D164" t="s">
        <v>3493</v>
      </c>
      <c r="E164" t="s">
        <v>3744</v>
      </c>
      <c r="F164" s="3">
        <v>44459</v>
      </c>
      <c r="G164" s="3">
        <v>44462</v>
      </c>
      <c r="H164" s="3">
        <v>45217</v>
      </c>
      <c r="I164">
        <v>5</v>
      </c>
      <c r="J164" t="s">
        <v>2203</v>
      </c>
    </row>
    <row r="165" spans="2:10">
      <c r="B165" t="s">
        <v>3962</v>
      </c>
      <c r="C165" t="s">
        <v>1347</v>
      </c>
      <c r="D165" t="s">
        <v>2325</v>
      </c>
      <c r="F165" s="3">
        <v>44459</v>
      </c>
      <c r="G165" s="3">
        <v>44462</v>
      </c>
      <c r="H165" s="3">
        <v>45558</v>
      </c>
      <c r="I165">
        <v>3</v>
      </c>
      <c r="J165" t="s">
        <v>2203</v>
      </c>
    </row>
    <row r="166" spans="2:10">
      <c r="B166" t="s">
        <v>3963</v>
      </c>
      <c r="C166" t="s">
        <v>1347</v>
      </c>
      <c r="D166" t="s">
        <v>751</v>
      </c>
      <c r="F166" s="3">
        <v>44459</v>
      </c>
      <c r="G166" s="3">
        <v>44462</v>
      </c>
      <c r="H166" s="3">
        <v>45472</v>
      </c>
      <c r="I166">
        <v>4</v>
      </c>
      <c r="J166" t="s">
        <v>2203</v>
      </c>
    </row>
    <row r="167" spans="2:10">
      <c r="B167" t="s">
        <v>3964</v>
      </c>
      <c r="C167" t="s">
        <v>1347</v>
      </c>
      <c r="D167" t="s">
        <v>2397</v>
      </c>
      <c r="E167" t="s">
        <v>3744</v>
      </c>
      <c r="F167" s="3">
        <v>44508</v>
      </c>
      <c r="G167" s="3">
        <v>44543</v>
      </c>
      <c r="H167" s="3">
        <v>45138</v>
      </c>
      <c r="I167">
        <v>6</v>
      </c>
      <c r="J167" t="s">
        <v>2203</v>
      </c>
    </row>
  </sheetData>
  <conditionalFormatting sqref="D1:D1048576">
    <cfRule type="duplicateValues" dxfId="25" priority="2"/>
  </conditionalFormatting>
  <conditionalFormatting sqref="D1:D1048576">
    <cfRule type="duplicateValues" dxfId="24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ABA6-D61C-A949-B81B-3A805192AB9D}">
  <dimension ref="A1:J256"/>
  <sheetViews>
    <sheetView workbookViewId="0">
      <selection activeCell="D2" sqref="D2"/>
    </sheetView>
  </sheetViews>
  <sheetFormatPr defaultColWidth="8.85546875" defaultRowHeight="15"/>
  <cols>
    <col min="6" max="8" width="20.7109375" style="3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31</v>
      </c>
      <c r="H1" s="2" t="s">
        <v>32</v>
      </c>
      <c r="I1" s="1" t="s">
        <v>33</v>
      </c>
      <c r="J1" s="1" t="s">
        <v>34</v>
      </c>
    </row>
    <row r="2" spans="1:10">
      <c r="B2" t="s">
        <v>1434</v>
      </c>
      <c r="C2" t="s">
        <v>1347</v>
      </c>
      <c r="D2" t="s">
        <v>3009</v>
      </c>
      <c r="E2" t="s">
        <v>3744</v>
      </c>
      <c r="F2" s="3">
        <v>44125</v>
      </c>
      <c r="G2" s="3">
        <v>44644</v>
      </c>
      <c r="H2" s="3">
        <v>45240</v>
      </c>
      <c r="I2">
        <v>5</v>
      </c>
      <c r="J2" t="s">
        <v>2203</v>
      </c>
    </row>
    <row r="3" spans="1:10">
      <c r="B3" t="s">
        <v>1434</v>
      </c>
      <c r="C3" t="s">
        <v>1347</v>
      </c>
      <c r="D3" t="s">
        <v>3010</v>
      </c>
      <c r="E3" t="s">
        <v>3744</v>
      </c>
      <c r="F3" s="3">
        <v>44125</v>
      </c>
      <c r="G3" s="3">
        <v>44644</v>
      </c>
      <c r="H3" s="3">
        <v>45240</v>
      </c>
      <c r="I3">
        <v>5</v>
      </c>
      <c r="J3" t="s">
        <v>2203</v>
      </c>
    </row>
    <row r="4" spans="1:10">
      <c r="B4" t="s">
        <v>1434</v>
      </c>
      <c r="C4" t="s">
        <v>1347</v>
      </c>
      <c r="D4" t="s">
        <v>3011</v>
      </c>
      <c r="E4" t="s">
        <v>3744</v>
      </c>
      <c r="F4" s="3">
        <v>44125</v>
      </c>
      <c r="G4" s="3">
        <v>44644</v>
      </c>
      <c r="H4" s="3">
        <v>45240</v>
      </c>
      <c r="I4">
        <v>5</v>
      </c>
      <c r="J4" t="s">
        <v>2203</v>
      </c>
    </row>
    <row r="5" spans="1:10">
      <c r="B5" t="s">
        <v>1434</v>
      </c>
      <c r="C5" t="s">
        <v>1347</v>
      </c>
      <c r="D5" t="s">
        <v>3013</v>
      </c>
      <c r="E5" t="s">
        <v>3744</v>
      </c>
      <c r="F5" s="3">
        <v>44125</v>
      </c>
      <c r="G5" s="3">
        <v>44644</v>
      </c>
      <c r="H5" s="3">
        <v>45240</v>
      </c>
      <c r="I5">
        <v>5</v>
      </c>
      <c r="J5" t="s">
        <v>2203</v>
      </c>
    </row>
    <row r="6" spans="1:10">
      <c r="B6" t="s">
        <v>3965</v>
      </c>
      <c r="C6" t="s">
        <v>1347</v>
      </c>
      <c r="D6" t="s">
        <v>1039</v>
      </c>
      <c r="E6" t="s">
        <v>3744</v>
      </c>
      <c r="F6" s="3">
        <v>44186</v>
      </c>
      <c r="G6" s="3">
        <v>44664</v>
      </c>
      <c r="H6" s="3">
        <v>45760</v>
      </c>
      <c r="I6">
        <v>3</v>
      </c>
      <c r="J6" t="s">
        <v>2203</v>
      </c>
    </row>
    <row r="7" spans="1:10">
      <c r="B7" t="s">
        <v>1434</v>
      </c>
      <c r="C7" t="s">
        <v>1347</v>
      </c>
      <c r="D7" t="s">
        <v>2966</v>
      </c>
      <c r="F7" s="3">
        <v>44117</v>
      </c>
      <c r="G7" s="3">
        <v>44663</v>
      </c>
      <c r="H7" s="3">
        <v>45240</v>
      </c>
      <c r="I7">
        <v>5</v>
      </c>
      <c r="J7" t="s">
        <v>2203</v>
      </c>
    </row>
    <row r="8" spans="1:10">
      <c r="B8" t="s">
        <v>1434</v>
      </c>
      <c r="C8" t="s">
        <v>1347</v>
      </c>
      <c r="D8" t="s">
        <v>2967</v>
      </c>
      <c r="E8" t="s">
        <v>3744</v>
      </c>
      <c r="F8" s="3">
        <v>44117</v>
      </c>
      <c r="G8" s="3">
        <v>44663</v>
      </c>
      <c r="H8" s="3">
        <v>45240</v>
      </c>
      <c r="I8">
        <v>5</v>
      </c>
      <c r="J8" t="s">
        <v>2203</v>
      </c>
    </row>
    <row r="9" spans="1:10">
      <c r="B9" t="s">
        <v>47</v>
      </c>
      <c r="C9" t="s">
        <v>1347</v>
      </c>
      <c r="D9" t="s">
        <v>2984</v>
      </c>
      <c r="E9" t="s">
        <v>3744</v>
      </c>
      <c r="F9" s="3">
        <v>44117</v>
      </c>
      <c r="G9" s="3">
        <v>44644</v>
      </c>
      <c r="H9" s="3">
        <v>45240</v>
      </c>
      <c r="I9">
        <v>5</v>
      </c>
      <c r="J9" t="s">
        <v>2203</v>
      </c>
    </row>
    <row r="10" spans="1:10">
      <c r="B10" t="s">
        <v>807</v>
      </c>
      <c r="C10" t="s">
        <v>1347</v>
      </c>
      <c r="D10" t="s">
        <v>808</v>
      </c>
      <c r="E10" t="s">
        <v>3744</v>
      </c>
      <c r="F10" s="3">
        <v>44132</v>
      </c>
      <c r="G10" s="3">
        <v>44673</v>
      </c>
      <c r="H10" s="3">
        <v>45240</v>
      </c>
      <c r="I10">
        <v>4</v>
      </c>
      <c r="J10" t="s">
        <v>2203</v>
      </c>
    </row>
    <row r="11" spans="1:10">
      <c r="B11" t="s">
        <v>3966</v>
      </c>
      <c r="C11" t="s">
        <v>1347</v>
      </c>
      <c r="D11" t="s">
        <v>2749</v>
      </c>
      <c r="E11" t="s">
        <v>3744</v>
      </c>
      <c r="F11" s="3">
        <v>44110</v>
      </c>
      <c r="G11" s="3">
        <v>44621</v>
      </c>
      <c r="H11" s="3">
        <v>45204</v>
      </c>
      <c r="I11">
        <v>4</v>
      </c>
      <c r="J11" t="s">
        <v>413</v>
      </c>
    </row>
    <row r="12" spans="1:10">
      <c r="B12" t="s">
        <v>1434</v>
      </c>
      <c r="C12" t="s">
        <v>1347</v>
      </c>
      <c r="D12" t="s">
        <v>2956</v>
      </c>
      <c r="E12" t="s">
        <v>3744</v>
      </c>
      <c r="F12" s="3">
        <v>44118</v>
      </c>
      <c r="G12" s="3">
        <v>44662</v>
      </c>
      <c r="H12" s="3">
        <v>45240</v>
      </c>
      <c r="I12">
        <v>5</v>
      </c>
      <c r="J12" t="s">
        <v>2203</v>
      </c>
    </row>
    <row r="13" spans="1:10">
      <c r="B13" t="s">
        <v>47</v>
      </c>
      <c r="C13" t="s">
        <v>1347</v>
      </c>
      <c r="D13" t="s">
        <v>2994</v>
      </c>
      <c r="E13" t="s">
        <v>3744</v>
      </c>
      <c r="F13" s="3">
        <v>44118</v>
      </c>
      <c r="G13" s="3">
        <v>44662</v>
      </c>
      <c r="H13" s="3">
        <v>45240</v>
      </c>
      <c r="I13">
        <v>5</v>
      </c>
      <c r="J13" t="s">
        <v>2203</v>
      </c>
    </row>
    <row r="14" spans="1:10">
      <c r="B14" t="s">
        <v>3421</v>
      </c>
      <c r="C14" t="s">
        <v>1347</v>
      </c>
      <c r="D14" t="s">
        <v>3470</v>
      </c>
      <c r="E14" t="s">
        <v>3744</v>
      </c>
      <c r="F14" s="3">
        <v>44028</v>
      </c>
      <c r="G14" s="3">
        <v>44572</v>
      </c>
      <c r="H14" s="3">
        <v>45160</v>
      </c>
      <c r="I14">
        <v>5</v>
      </c>
      <c r="J14" t="s">
        <v>2203</v>
      </c>
    </row>
    <row r="15" spans="1:10">
      <c r="B15" t="s">
        <v>3421</v>
      </c>
      <c r="C15" t="s">
        <v>1347</v>
      </c>
      <c r="D15" t="s">
        <v>3440</v>
      </c>
      <c r="E15" t="s">
        <v>3744</v>
      </c>
      <c r="F15" s="3">
        <v>44028</v>
      </c>
      <c r="G15" s="3">
        <v>44572</v>
      </c>
      <c r="H15" s="3">
        <v>45160</v>
      </c>
      <c r="I15">
        <v>5</v>
      </c>
      <c r="J15" t="s">
        <v>2203</v>
      </c>
    </row>
    <row r="16" spans="1:10">
      <c r="B16" t="s">
        <v>1434</v>
      </c>
      <c r="C16" t="s">
        <v>1347</v>
      </c>
      <c r="D16" t="s">
        <v>3020</v>
      </c>
      <c r="E16" t="s">
        <v>3744</v>
      </c>
      <c r="F16" s="3">
        <v>44117</v>
      </c>
      <c r="G16" s="3">
        <v>44643</v>
      </c>
      <c r="H16" s="3">
        <v>45240</v>
      </c>
      <c r="I16">
        <v>5</v>
      </c>
      <c r="J16" t="s">
        <v>2203</v>
      </c>
    </row>
    <row r="17" spans="2:10">
      <c r="B17" t="s">
        <v>1434</v>
      </c>
      <c r="C17" t="s">
        <v>1347</v>
      </c>
      <c r="D17" t="s">
        <v>3021</v>
      </c>
      <c r="E17" t="s">
        <v>3744</v>
      </c>
      <c r="F17" s="3">
        <v>44117</v>
      </c>
      <c r="G17" s="3">
        <v>44643</v>
      </c>
      <c r="H17" s="3">
        <v>45240</v>
      </c>
      <c r="I17">
        <v>5</v>
      </c>
      <c r="J17" t="s">
        <v>2203</v>
      </c>
    </row>
    <row r="18" spans="2:10">
      <c r="B18" t="s">
        <v>1434</v>
      </c>
      <c r="C18" t="s">
        <v>1347</v>
      </c>
      <c r="D18" t="s">
        <v>3027</v>
      </c>
      <c r="E18" t="s">
        <v>3744</v>
      </c>
      <c r="F18" s="3">
        <v>44117</v>
      </c>
      <c r="G18" s="3">
        <v>44643</v>
      </c>
      <c r="H18" s="3">
        <v>45240</v>
      </c>
      <c r="I18">
        <v>5</v>
      </c>
      <c r="J18" t="s">
        <v>2203</v>
      </c>
    </row>
    <row r="19" spans="2:10">
      <c r="B19" t="s">
        <v>2943</v>
      </c>
      <c r="C19" t="s">
        <v>1347</v>
      </c>
      <c r="D19" t="s">
        <v>1899</v>
      </c>
      <c r="E19" t="s">
        <v>3744</v>
      </c>
      <c r="F19" s="3">
        <v>44146</v>
      </c>
      <c r="G19" s="3">
        <v>44631</v>
      </c>
      <c r="H19" s="3">
        <v>45260</v>
      </c>
      <c r="I19">
        <v>4</v>
      </c>
      <c r="J19" t="s">
        <v>2203</v>
      </c>
    </row>
    <row r="20" spans="2:10">
      <c r="B20" t="s">
        <v>3416</v>
      </c>
      <c r="C20" t="s">
        <v>1347</v>
      </c>
      <c r="D20" t="s">
        <v>3967</v>
      </c>
      <c r="E20" t="s">
        <v>3744</v>
      </c>
      <c r="F20" s="3">
        <v>44089</v>
      </c>
      <c r="G20" s="3">
        <v>44635</v>
      </c>
      <c r="H20" s="3">
        <v>45731</v>
      </c>
      <c r="I20">
        <v>5</v>
      </c>
      <c r="J20" t="s">
        <v>2203</v>
      </c>
    </row>
    <row r="21" spans="2:10">
      <c r="B21" t="s">
        <v>1434</v>
      </c>
      <c r="C21" t="s">
        <v>1347</v>
      </c>
      <c r="D21" t="s">
        <v>3028</v>
      </c>
      <c r="E21" t="s">
        <v>3744</v>
      </c>
      <c r="F21" s="3">
        <v>44117</v>
      </c>
      <c r="G21" s="3">
        <v>44663</v>
      </c>
      <c r="H21" s="3">
        <v>45240</v>
      </c>
      <c r="I21">
        <v>5</v>
      </c>
      <c r="J21" t="s">
        <v>2203</v>
      </c>
    </row>
    <row r="22" spans="2:10">
      <c r="B22" t="s">
        <v>3495</v>
      </c>
      <c r="C22" t="s">
        <v>1347</v>
      </c>
      <c r="D22" t="s">
        <v>3496</v>
      </c>
      <c r="E22" t="s">
        <v>3744</v>
      </c>
      <c r="F22" s="3">
        <v>44138</v>
      </c>
      <c r="G22" s="3">
        <v>44644</v>
      </c>
      <c r="H22" s="3">
        <v>45249</v>
      </c>
      <c r="I22">
        <v>3</v>
      </c>
      <c r="J22" t="s">
        <v>413</v>
      </c>
    </row>
    <row r="23" spans="2:10">
      <c r="B23" t="s">
        <v>1434</v>
      </c>
      <c r="C23" t="s">
        <v>1347</v>
      </c>
      <c r="D23" t="s">
        <v>3032</v>
      </c>
      <c r="E23" t="s">
        <v>3744</v>
      </c>
      <c r="F23" s="3">
        <v>44117</v>
      </c>
      <c r="G23" s="3">
        <v>44663</v>
      </c>
      <c r="H23" s="3">
        <v>45240</v>
      </c>
      <c r="I23">
        <v>5</v>
      </c>
      <c r="J23" t="s">
        <v>2203</v>
      </c>
    </row>
    <row r="24" spans="2:10">
      <c r="B24" t="s">
        <v>1434</v>
      </c>
      <c r="C24" t="s">
        <v>1347</v>
      </c>
      <c r="D24" t="s">
        <v>2523</v>
      </c>
      <c r="E24" t="s">
        <v>3744</v>
      </c>
      <c r="F24" s="3">
        <v>44118</v>
      </c>
      <c r="G24" s="3">
        <v>44662</v>
      </c>
      <c r="H24" s="3">
        <v>45240</v>
      </c>
      <c r="I24">
        <v>5</v>
      </c>
      <c r="J24" t="s">
        <v>2203</v>
      </c>
    </row>
    <row r="25" spans="2:10">
      <c r="B25" t="s">
        <v>1434</v>
      </c>
      <c r="C25" t="s">
        <v>1347</v>
      </c>
      <c r="D25" t="s">
        <v>2995</v>
      </c>
      <c r="E25" t="s">
        <v>3744</v>
      </c>
      <c r="F25" s="3">
        <v>44118</v>
      </c>
      <c r="G25" s="3">
        <v>44662</v>
      </c>
      <c r="H25" s="3">
        <v>45240</v>
      </c>
      <c r="I25">
        <v>5</v>
      </c>
      <c r="J25" t="s">
        <v>2203</v>
      </c>
    </row>
    <row r="26" spans="2:10">
      <c r="B26" t="s">
        <v>1212</v>
      </c>
      <c r="C26" t="s">
        <v>1347</v>
      </c>
      <c r="D26" t="s">
        <v>1213</v>
      </c>
      <c r="E26" t="s">
        <v>3744</v>
      </c>
      <c r="F26" s="3">
        <v>44161</v>
      </c>
      <c r="G26" s="3">
        <v>44656</v>
      </c>
      <c r="H26" s="3">
        <v>45258</v>
      </c>
      <c r="I26">
        <v>4</v>
      </c>
      <c r="J26" t="s">
        <v>2203</v>
      </c>
    </row>
    <row r="27" spans="2:10">
      <c r="B27" t="s">
        <v>3436</v>
      </c>
      <c r="C27" t="s">
        <v>1347</v>
      </c>
      <c r="D27" t="s">
        <v>3437</v>
      </c>
      <c r="E27" t="s">
        <v>3744</v>
      </c>
      <c r="F27" s="3">
        <v>44034</v>
      </c>
      <c r="G27" s="3">
        <v>44572</v>
      </c>
      <c r="H27" s="3">
        <v>45160</v>
      </c>
      <c r="I27">
        <v>5</v>
      </c>
      <c r="J27" t="s">
        <v>2203</v>
      </c>
    </row>
    <row r="28" spans="2:10">
      <c r="B28" t="s">
        <v>51</v>
      </c>
      <c r="C28" t="s">
        <v>1347</v>
      </c>
      <c r="D28" t="s">
        <v>52</v>
      </c>
      <c r="E28" t="s">
        <v>3744</v>
      </c>
      <c r="F28" s="3">
        <v>44141</v>
      </c>
      <c r="G28" s="3">
        <v>44644</v>
      </c>
      <c r="H28" s="3">
        <v>45257</v>
      </c>
      <c r="I28">
        <v>3</v>
      </c>
      <c r="J28" t="s">
        <v>2203</v>
      </c>
    </row>
    <row r="29" spans="2:10">
      <c r="B29" t="s">
        <v>3968</v>
      </c>
      <c r="C29" t="s">
        <v>1347</v>
      </c>
      <c r="D29" t="s">
        <v>42</v>
      </c>
      <c r="E29" t="s">
        <v>3744</v>
      </c>
      <c r="F29" s="3">
        <v>44159</v>
      </c>
      <c r="G29" s="3">
        <v>44622</v>
      </c>
      <c r="H29" s="3">
        <v>45263</v>
      </c>
      <c r="I29">
        <v>4</v>
      </c>
      <c r="J29" t="s">
        <v>413</v>
      </c>
    </row>
    <row r="30" spans="2:10">
      <c r="B30" t="s">
        <v>3458</v>
      </c>
      <c r="C30" t="s">
        <v>1347</v>
      </c>
      <c r="D30" t="s">
        <v>3459</v>
      </c>
      <c r="E30" t="s">
        <v>3744</v>
      </c>
      <c r="F30" s="3">
        <v>44063</v>
      </c>
      <c r="G30" s="3">
        <v>44602</v>
      </c>
      <c r="H30" s="3">
        <v>45162</v>
      </c>
      <c r="I30">
        <v>4</v>
      </c>
      <c r="J30" t="s">
        <v>2203</v>
      </c>
    </row>
    <row r="31" spans="2:10">
      <c r="B31" t="s">
        <v>3427</v>
      </c>
      <c r="C31" t="s">
        <v>1347</v>
      </c>
      <c r="D31" t="s">
        <v>2181</v>
      </c>
      <c r="E31" t="s">
        <v>3744</v>
      </c>
      <c r="F31" s="3">
        <v>44067</v>
      </c>
      <c r="G31" s="3">
        <v>44594</v>
      </c>
      <c r="H31" s="3">
        <v>45181</v>
      </c>
      <c r="I31">
        <v>3</v>
      </c>
      <c r="J31" t="s">
        <v>2203</v>
      </c>
    </row>
    <row r="32" spans="2:10">
      <c r="B32" t="s">
        <v>1434</v>
      </c>
      <c r="C32" t="s">
        <v>1347</v>
      </c>
      <c r="D32" t="s">
        <v>973</v>
      </c>
      <c r="E32" t="s">
        <v>3744</v>
      </c>
      <c r="F32" s="3">
        <v>44117</v>
      </c>
      <c r="G32" s="3">
        <v>44644</v>
      </c>
      <c r="H32" s="3">
        <v>45240</v>
      </c>
      <c r="I32">
        <v>5</v>
      </c>
      <c r="J32" t="s">
        <v>2203</v>
      </c>
    </row>
    <row r="33" spans="2:10">
      <c r="B33" t="s">
        <v>1434</v>
      </c>
      <c r="C33" t="s">
        <v>1347</v>
      </c>
      <c r="D33" t="s">
        <v>2979</v>
      </c>
      <c r="E33" t="s">
        <v>3744</v>
      </c>
      <c r="F33" s="3">
        <v>44117</v>
      </c>
      <c r="G33" s="3">
        <v>44644</v>
      </c>
      <c r="H33" s="3">
        <v>45240</v>
      </c>
      <c r="I33">
        <v>5</v>
      </c>
      <c r="J33" t="s">
        <v>2203</v>
      </c>
    </row>
    <row r="34" spans="2:10">
      <c r="B34" t="s">
        <v>3969</v>
      </c>
      <c r="C34" t="s">
        <v>1347</v>
      </c>
      <c r="D34" t="s">
        <v>2415</v>
      </c>
      <c r="E34" t="s">
        <v>3744</v>
      </c>
      <c r="F34" s="3">
        <v>44109</v>
      </c>
      <c r="G34" s="3">
        <v>44586</v>
      </c>
      <c r="H34" s="3">
        <v>45206</v>
      </c>
      <c r="I34">
        <v>4</v>
      </c>
      <c r="J34" t="s">
        <v>2203</v>
      </c>
    </row>
    <row r="35" spans="2:10">
      <c r="B35" t="s">
        <v>1434</v>
      </c>
      <c r="C35" t="s">
        <v>1347</v>
      </c>
      <c r="D35" t="s">
        <v>3022</v>
      </c>
      <c r="E35" t="s">
        <v>3744</v>
      </c>
      <c r="F35" s="3">
        <v>44117</v>
      </c>
      <c r="G35" s="3">
        <v>44643</v>
      </c>
      <c r="H35" s="3">
        <v>45240</v>
      </c>
      <c r="I35">
        <v>5</v>
      </c>
      <c r="J35" t="s">
        <v>2203</v>
      </c>
    </row>
    <row r="36" spans="2:10">
      <c r="B36" t="s">
        <v>1434</v>
      </c>
      <c r="C36" t="s">
        <v>1347</v>
      </c>
      <c r="D36" t="s">
        <v>3023</v>
      </c>
      <c r="E36" t="s">
        <v>3744</v>
      </c>
      <c r="F36" s="3">
        <v>44117</v>
      </c>
      <c r="G36" s="3">
        <v>44643</v>
      </c>
      <c r="H36" s="3">
        <v>45240</v>
      </c>
      <c r="I36">
        <v>5</v>
      </c>
      <c r="J36" t="s">
        <v>2203</v>
      </c>
    </row>
    <row r="37" spans="2:10">
      <c r="B37" t="s">
        <v>2151</v>
      </c>
      <c r="C37" t="s">
        <v>1347</v>
      </c>
      <c r="D37" t="s">
        <v>2152</v>
      </c>
      <c r="E37" t="s">
        <v>3744</v>
      </c>
      <c r="F37" s="3">
        <v>44070</v>
      </c>
      <c r="G37" s="3">
        <v>44607</v>
      </c>
      <c r="H37" s="3">
        <v>45187</v>
      </c>
      <c r="I37">
        <v>5</v>
      </c>
      <c r="J37" t="s">
        <v>2203</v>
      </c>
    </row>
    <row r="38" spans="2:10">
      <c r="B38" t="s">
        <v>1394</v>
      </c>
      <c r="C38" t="s">
        <v>1347</v>
      </c>
      <c r="D38" t="s">
        <v>2487</v>
      </c>
      <c r="E38" t="s">
        <v>3744</v>
      </c>
      <c r="F38" s="3">
        <v>44138</v>
      </c>
      <c r="G38" s="3">
        <v>44649</v>
      </c>
      <c r="H38" s="3">
        <v>45264</v>
      </c>
      <c r="I38">
        <v>4</v>
      </c>
      <c r="J38" t="s">
        <v>2203</v>
      </c>
    </row>
    <row r="39" spans="2:10">
      <c r="B39" t="s">
        <v>2947</v>
      </c>
      <c r="C39" t="s">
        <v>1347</v>
      </c>
      <c r="D39" t="s">
        <v>2949</v>
      </c>
      <c r="E39" t="s">
        <v>3744</v>
      </c>
      <c r="F39" s="3">
        <v>44146</v>
      </c>
      <c r="G39" s="3">
        <v>44609</v>
      </c>
      <c r="H39" s="3">
        <v>45311</v>
      </c>
      <c r="I39">
        <v>4</v>
      </c>
      <c r="J39" t="s">
        <v>2203</v>
      </c>
    </row>
    <row r="40" spans="2:10">
      <c r="B40" t="s">
        <v>3970</v>
      </c>
      <c r="C40" t="s">
        <v>1347</v>
      </c>
      <c r="D40" t="s">
        <v>335</v>
      </c>
      <c r="E40" t="s">
        <v>3744</v>
      </c>
      <c r="F40" s="3">
        <v>44154</v>
      </c>
      <c r="G40" s="3">
        <v>44636</v>
      </c>
      <c r="H40" s="3">
        <v>45330</v>
      </c>
      <c r="I40">
        <v>4</v>
      </c>
      <c r="J40" t="s">
        <v>2203</v>
      </c>
    </row>
    <row r="41" spans="2:10">
      <c r="B41" t="s">
        <v>3971</v>
      </c>
      <c r="C41" t="s">
        <v>1347</v>
      </c>
      <c r="D41" t="s">
        <v>248</v>
      </c>
      <c r="E41" t="s">
        <v>3744</v>
      </c>
      <c r="F41" s="3">
        <v>44110</v>
      </c>
      <c r="G41" s="3">
        <v>44629</v>
      </c>
      <c r="H41" s="3">
        <v>45246</v>
      </c>
      <c r="I41">
        <v>4</v>
      </c>
      <c r="J41" t="s">
        <v>2203</v>
      </c>
    </row>
    <row r="42" spans="2:10">
      <c r="B42" t="s">
        <v>1434</v>
      </c>
      <c r="C42" t="s">
        <v>1347</v>
      </c>
      <c r="D42" t="s">
        <v>3015</v>
      </c>
      <c r="E42" t="s">
        <v>3744</v>
      </c>
      <c r="F42" s="3">
        <v>44117</v>
      </c>
      <c r="G42" s="3">
        <v>44643</v>
      </c>
      <c r="H42" s="3">
        <v>45240</v>
      </c>
      <c r="I42">
        <v>5</v>
      </c>
      <c r="J42" t="s">
        <v>2203</v>
      </c>
    </row>
    <row r="43" spans="2:10">
      <c r="B43" t="s">
        <v>1434</v>
      </c>
      <c r="C43" t="s">
        <v>1347</v>
      </c>
      <c r="D43" t="s">
        <v>3016</v>
      </c>
      <c r="E43" t="s">
        <v>3744</v>
      </c>
      <c r="F43" s="3">
        <v>44117</v>
      </c>
      <c r="G43" s="3">
        <v>44643</v>
      </c>
      <c r="H43" s="3">
        <v>45240</v>
      </c>
      <c r="I43">
        <v>5</v>
      </c>
      <c r="J43" t="s">
        <v>2203</v>
      </c>
    </row>
    <row r="44" spans="2:10">
      <c r="B44" t="s">
        <v>2124</v>
      </c>
      <c r="C44" t="s">
        <v>1347</v>
      </c>
      <c r="D44" t="s">
        <v>2125</v>
      </c>
      <c r="E44" t="s">
        <v>3744</v>
      </c>
      <c r="F44" s="3">
        <v>44152</v>
      </c>
      <c r="G44" s="3">
        <v>44679</v>
      </c>
      <c r="H44" s="3">
        <v>45269</v>
      </c>
      <c r="I44">
        <v>4</v>
      </c>
      <c r="J44" t="s">
        <v>413</v>
      </c>
    </row>
    <row r="45" spans="2:10">
      <c r="B45" t="s">
        <v>3972</v>
      </c>
      <c r="C45" t="s">
        <v>1347</v>
      </c>
      <c r="D45" t="s">
        <v>3973</v>
      </c>
      <c r="F45" s="3">
        <v>44063</v>
      </c>
      <c r="G45" s="3">
        <v>44602</v>
      </c>
      <c r="H45" s="3">
        <v>45162</v>
      </c>
      <c r="I45">
        <v>4</v>
      </c>
      <c r="J45" t="s">
        <v>2203</v>
      </c>
    </row>
    <row r="46" spans="2:10">
      <c r="B46" t="s">
        <v>2476</v>
      </c>
      <c r="C46" t="s">
        <v>1347</v>
      </c>
      <c r="D46" t="s">
        <v>1302</v>
      </c>
      <c r="F46" s="3">
        <v>44151</v>
      </c>
      <c r="G46" s="3">
        <v>44636</v>
      </c>
      <c r="H46" s="3">
        <v>45306</v>
      </c>
      <c r="I46">
        <v>4</v>
      </c>
      <c r="J46" t="s">
        <v>2203</v>
      </c>
    </row>
    <row r="47" spans="2:10">
      <c r="B47" t="s">
        <v>3443</v>
      </c>
      <c r="C47" t="s">
        <v>1347</v>
      </c>
      <c r="D47" t="s">
        <v>3444</v>
      </c>
      <c r="E47" t="s">
        <v>3744</v>
      </c>
      <c r="F47" s="3">
        <v>44028</v>
      </c>
      <c r="G47" s="3">
        <v>44572</v>
      </c>
      <c r="H47" s="3">
        <v>45160</v>
      </c>
      <c r="I47">
        <v>4</v>
      </c>
      <c r="J47" t="s">
        <v>2203</v>
      </c>
    </row>
    <row r="48" spans="2:10">
      <c r="B48" t="s">
        <v>3441</v>
      </c>
      <c r="C48" t="s">
        <v>1347</v>
      </c>
      <c r="D48" t="s">
        <v>3442</v>
      </c>
      <c r="E48" t="s">
        <v>3744</v>
      </c>
      <c r="F48" s="3">
        <v>44085</v>
      </c>
      <c r="G48" s="3">
        <v>44587</v>
      </c>
      <c r="H48" s="3">
        <v>45233</v>
      </c>
      <c r="I48">
        <v>4</v>
      </c>
      <c r="J48" t="s">
        <v>413</v>
      </c>
    </row>
    <row r="49" spans="2:10">
      <c r="B49" t="s">
        <v>1434</v>
      </c>
      <c r="C49" t="s">
        <v>1347</v>
      </c>
      <c r="D49" t="s">
        <v>3026</v>
      </c>
      <c r="E49" t="s">
        <v>3744</v>
      </c>
      <c r="F49" s="3">
        <v>44117</v>
      </c>
      <c r="G49" s="3">
        <v>44643</v>
      </c>
      <c r="H49" s="3">
        <v>45240</v>
      </c>
      <c r="I49">
        <v>5</v>
      </c>
      <c r="J49" t="s">
        <v>2203</v>
      </c>
    </row>
    <row r="50" spans="2:10">
      <c r="B50" t="s">
        <v>1434</v>
      </c>
      <c r="C50" t="s">
        <v>1347</v>
      </c>
      <c r="D50" t="s">
        <v>3029</v>
      </c>
      <c r="E50" t="s">
        <v>3744</v>
      </c>
      <c r="F50" s="3">
        <v>44117</v>
      </c>
      <c r="G50" s="3">
        <v>44663</v>
      </c>
      <c r="H50" s="3">
        <v>45240</v>
      </c>
      <c r="I50">
        <v>5</v>
      </c>
      <c r="J50" t="s">
        <v>2203</v>
      </c>
    </row>
    <row r="51" spans="2:10">
      <c r="B51" t="s">
        <v>1434</v>
      </c>
      <c r="C51" t="s">
        <v>1347</v>
      </c>
      <c r="D51" t="s">
        <v>956</v>
      </c>
      <c r="E51" t="s">
        <v>3744</v>
      </c>
      <c r="F51" s="3">
        <v>44117</v>
      </c>
      <c r="G51" s="3">
        <v>44663</v>
      </c>
      <c r="H51" s="3">
        <v>45240</v>
      </c>
      <c r="I51">
        <v>5</v>
      </c>
      <c r="J51" t="s">
        <v>2203</v>
      </c>
    </row>
    <row r="52" spans="2:10">
      <c r="B52" t="s">
        <v>1434</v>
      </c>
      <c r="C52" t="s">
        <v>1347</v>
      </c>
      <c r="D52" t="s">
        <v>3000</v>
      </c>
      <c r="E52" t="s">
        <v>3744</v>
      </c>
      <c r="F52" s="3">
        <v>44125</v>
      </c>
      <c r="G52" s="3">
        <v>44644</v>
      </c>
      <c r="H52" s="3">
        <v>45240</v>
      </c>
      <c r="I52">
        <v>5</v>
      </c>
      <c r="J52" t="s">
        <v>2203</v>
      </c>
    </row>
    <row r="53" spans="2:10">
      <c r="B53" t="s">
        <v>3048</v>
      </c>
      <c r="C53" t="s">
        <v>1347</v>
      </c>
      <c r="D53" t="s">
        <v>155</v>
      </c>
      <c r="E53" t="s">
        <v>3744</v>
      </c>
      <c r="F53" s="3">
        <v>44170</v>
      </c>
      <c r="G53" s="3">
        <v>44672</v>
      </c>
      <c r="H53" s="3">
        <v>45264</v>
      </c>
      <c r="I53">
        <v>4</v>
      </c>
      <c r="J53" t="s">
        <v>413</v>
      </c>
    </row>
    <row r="54" spans="2:10">
      <c r="B54" t="s">
        <v>3039</v>
      </c>
      <c r="C54" t="s">
        <v>1347</v>
      </c>
      <c r="D54" t="s">
        <v>2177</v>
      </c>
      <c r="E54" t="s">
        <v>3744</v>
      </c>
      <c r="F54" s="3">
        <v>44174</v>
      </c>
      <c r="G54" s="3">
        <v>44645</v>
      </c>
      <c r="H54" s="3">
        <v>45281</v>
      </c>
      <c r="I54">
        <v>3</v>
      </c>
      <c r="J54" t="s">
        <v>2203</v>
      </c>
    </row>
    <row r="55" spans="2:10">
      <c r="B55" t="s">
        <v>3659</v>
      </c>
      <c r="C55" t="s">
        <v>1347</v>
      </c>
      <c r="D55" t="s">
        <v>1469</v>
      </c>
      <c r="E55" t="s">
        <v>3744</v>
      </c>
      <c r="F55" s="3">
        <v>44179</v>
      </c>
      <c r="G55" s="3">
        <v>44672</v>
      </c>
      <c r="H55" s="3">
        <v>45311</v>
      </c>
      <c r="I55">
        <v>4</v>
      </c>
      <c r="J55" t="s">
        <v>2203</v>
      </c>
    </row>
    <row r="56" spans="2:10">
      <c r="B56" t="s">
        <v>1025</v>
      </c>
      <c r="C56" t="s">
        <v>1347</v>
      </c>
      <c r="D56" t="s">
        <v>2585</v>
      </c>
      <c r="E56" t="s">
        <v>3744</v>
      </c>
      <c r="F56" s="3">
        <v>44111</v>
      </c>
      <c r="G56" s="3">
        <v>44581</v>
      </c>
      <c r="H56" s="3">
        <v>45260</v>
      </c>
      <c r="I56">
        <v>4</v>
      </c>
      <c r="J56" t="s">
        <v>2203</v>
      </c>
    </row>
    <row r="57" spans="2:10">
      <c r="B57" t="s">
        <v>1434</v>
      </c>
      <c r="C57" t="s">
        <v>1347</v>
      </c>
      <c r="D57" t="s">
        <v>2981</v>
      </c>
      <c r="E57" t="s">
        <v>3744</v>
      </c>
      <c r="F57" s="3">
        <v>44117</v>
      </c>
      <c r="G57" s="3">
        <v>44644</v>
      </c>
      <c r="H57" s="3">
        <v>45240</v>
      </c>
      <c r="I57">
        <v>5</v>
      </c>
      <c r="J57" t="s">
        <v>2203</v>
      </c>
    </row>
    <row r="58" spans="2:10">
      <c r="B58" t="s">
        <v>1434</v>
      </c>
      <c r="C58" t="s">
        <v>1347</v>
      </c>
      <c r="D58" t="s">
        <v>2982</v>
      </c>
      <c r="E58" t="s">
        <v>3744</v>
      </c>
      <c r="F58" s="3">
        <v>44117</v>
      </c>
      <c r="G58" s="3">
        <v>44644</v>
      </c>
      <c r="H58" s="3">
        <v>45240</v>
      </c>
      <c r="I58">
        <v>5</v>
      </c>
      <c r="J58" t="s">
        <v>2203</v>
      </c>
    </row>
    <row r="59" spans="2:10">
      <c r="B59" t="s">
        <v>1434</v>
      </c>
      <c r="C59" t="s">
        <v>1347</v>
      </c>
      <c r="D59" t="s">
        <v>2983</v>
      </c>
      <c r="E59" t="s">
        <v>3744</v>
      </c>
      <c r="F59" s="3">
        <v>44117</v>
      </c>
      <c r="G59" s="3">
        <v>44644</v>
      </c>
      <c r="H59" s="3">
        <v>45240</v>
      </c>
      <c r="I59">
        <v>5</v>
      </c>
      <c r="J59" t="s">
        <v>2203</v>
      </c>
    </row>
    <row r="60" spans="2:10">
      <c r="B60" t="s">
        <v>1434</v>
      </c>
      <c r="C60" t="s">
        <v>1347</v>
      </c>
      <c r="D60" t="s">
        <v>2945</v>
      </c>
      <c r="E60" t="s">
        <v>3744</v>
      </c>
      <c r="F60" s="3">
        <v>44118</v>
      </c>
      <c r="G60" s="3">
        <v>44662</v>
      </c>
      <c r="H60" s="3">
        <v>45240</v>
      </c>
      <c r="I60">
        <v>5</v>
      </c>
      <c r="J60" t="s">
        <v>2203</v>
      </c>
    </row>
    <row r="61" spans="2:10">
      <c r="B61" t="s">
        <v>1434</v>
      </c>
      <c r="C61" t="s">
        <v>1347</v>
      </c>
      <c r="D61" t="s">
        <v>2946</v>
      </c>
      <c r="E61" t="s">
        <v>3744</v>
      </c>
      <c r="F61" s="3">
        <v>44118</v>
      </c>
      <c r="G61" s="3">
        <v>44662</v>
      </c>
      <c r="H61" s="3">
        <v>45240</v>
      </c>
      <c r="I61">
        <v>5</v>
      </c>
      <c r="J61" t="s">
        <v>2203</v>
      </c>
    </row>
    <row r="62" spans="2:10">
      <c r="B62" t="s">
        <v>3436</v>
      </c>
      <c r="C62" t="s">
        <v>1347</v>
      </c>
      <c r="D62" t="s">
        <v>3486</v>
      </c>
      <c r="E62" t="s">
        <v>3744</v>
      </c>
      <c r="F62" s="3">
        <v>44029</v>
      </c>
      <c r="G62" s="3">
        <v>44572</v>
      </c>
      <c r="H62" s="3">
        <v>45160</v>
      </c>
      <c r="I62">
        <v>5</v>
      </c>
      <c r="J62" t="s">
        <v>2203</v>
      </c>
    </row>
    <row r="63" spans="2:10">
      <c r="B63" t="s">
        <v>3436</v>
      </c>
      <c r="C63" t="s">
        <v>1347</v>
      </c>
      <c r="D63" t="s">
        <v>3498</v>
      </c>
      <c r="E63" t="s">
        <v>3744</v>
      </c>
      <c r="F63" s="3">
        <v>44029</v>
      </c>
      <c r="G63" s="3">
        <v>44572</v>
      </c>
      <c r="H63" s="3">
        <v>45160</v>
      </c>
      <c r="I63">
        <v>5</v>
      </c>
      <c r="J63" t="s">
        <v>2203</v>
      </c>
    </row>
    <row r="64" spans="2:10">
      <c r="B64" t="s">
        <v>3436</v>
      </c>
      <c r="C64" t="s">
        <v>1347</v>
      </c>
      <c r="D64" t="s">
        <v>3518</v>
      </c>
      <c r="E64" t="s">
        <v>3744</v>
      </c>
      <c r="F64" s="3">
        <v>44034</v>
      </c>
      <c r="G64" s="3">
        <v>44572</v>
      </c>
      <c r="H64" s="3">
        <v>45160</v>
      </c>
      <c r="I64">
        <v>5</v>
      </c>
      <c r="J64" t="s">
        <v>2203</v>
      </c>
    </row>
    <row r="65" spans="2:10">
      <c r="B65" t="s">
        <v>3421</v>
      </c>
      <c r="C65" t="s">
        <v>1347</v>
      </c>
      <c r="D65" t="s">
        <v>3455</v>
      </c>
      <c r="E65" t="s">
        <v>3744</v>
      </c>
      <c r="F65" s="3">
        <v>44028</v>
      </c>
      <c r="G65" s="3">
        <v>44572</v>
      </c>
      <c r="H65" s="3">
        <v>45160</v>
      </c>
      <c r="I65">
        <v>5</v>
      </c>
      <c r="J65" t="s">
        <v>2203</v>
      </c>
    </row>
    <row r="66" spans="2:10">
      <c r="B66" t="s">
        <v>3567</v>
      </c>
      <c r="C66" t="s">
        <v>1347</v>
      </c>
      <c r="D66" t="s">
        <v>2889</v>
      </c>
      <c r="E66" t="s">
        <v>3744</v>
      </c>
      <c r="F66" s="3">
        <v>44074</v>
      </c>
      <c r="G66" s="3">
        <v>44587</v>
      </c>
      <c r="H66" s="3">
        <v>45173</v>
      </c>
      <c r="I66">
        <v>4</v>
      </c>
      <c r="J66" t="s">
        <v>2203</v>
      </c>
    </row>
    <row r="67" spans="2:10">
      <c r="B67" t="s">
        <v>3425</v>
      </c>
      <c r="C67" t="s">
        <v>1347</v>
      </c>
      <c r="D67" t="s">
        <v>3426</v>
      </c>
      <c r="E67" t="s">
        <v>3744</v>
      </c>
      <c r="F67" s="3">
        <v>44117</v>
      </c>
      <c r="G67" s="3">
        <v>44581</v>
      </c>
      <c r="H67" s="3">
        <v>45231</v>
      </c>
      <c r="I67">
        <v>5</v>
      </c>
      <c r="J67" t="s">
        <v>2203</v>
      </c>
    </row>
    <row r="68" spans="2:10">
      <c r="B68" t="s">
        <v>3421</v>
      </c>
      <c r="C68" t="s">
        <v>1347</v>
      </c>
      <c r="D68" t="s">
        <v>3453</v>
      </c>
      <c r="E68" t="s">
        <v>3744</v>
      </c>
      <c r="F68" s="3">
        <v>44020</v>
      </c>
      <c r="G68" s="3">
        <v>44572</v>
      </c>
      <c r="H68" s="3">
        <v>45160</v>
      </c>
      <c r="I68">
        <v>5</v>
      </c>
      <c r="J68" t="s">
        <v>2203</v>
      </c>
    </row>
    <row r="69" spans="2:10">
      <c r="B69" t="s">
        <v>3421</v>
      </c>
      <c r="C69" t="s">
        <v>1347</v>
      </c>
      <c r="D69" t="s">
        <v>3438</v>
      </c>
      <c r="E69" t="s">
        <v>3744</v>
      </c>
      <c r="F69" s="3">
        <v>44028</v>
      </c>
      <c r="G69" s="3">
        <v>44572</v>
      </c>
      <c r="H69" s="3">
        <v>45160</v>
      </c>
      <c r="I69">
        <v>5</v>
      </c>
      <c r="J69" t="s">
        <v>2203</v>
      </c>
    </row>
    <row r="70" spans="2:10">
      <c r="B70" t="s">
        <v>1434</v>
      </c>
      <c r="C70" t="s">
        <v>1347</v>
      </c>
      <c r="D70" t="s">
        <v>895</v>
      </c>
      <c r="E70" t="s">
        <v>3744</v>
      </c>
      <c r="F70" s="3">
        <v>44118</v>
      </c>
      <c r="G70" s="3">
        <v>44662</v>
      </c>
      <c r="H70" s="3">
        <v>45240</v>
      </c>
      <c r="I70">
        <v>5</v>
      </c>
      <c r="J70" t="s">
        <v>2203</v>
      </c>
    </row>
    <row r="71" spans="2:10">
      <c r="B71" t="s">
        <v>1434</v>
      </c>
      <c r="C71" t="s">
        <v>1347</v>
      </c>
      <c r="D71" t="s">
        <v>2955</v>
      </c>
      <c r="E71" t="s">
        <v>3744</v>
      </c>
      <c r="F71" s="3">
        <v>44118</v>
      </c>
      <c r="G71" s="3">
        <v>44662</v>
      </c>
      <c r="H71" s="3">
        <v>45240</v>
      </c>
      <c r="I71">
        <v>5</v>
      </c>
      <c r="J71" t="s">
        <v>2203</v>
      </c>
    </row>
    <row r="72" spans="2:10">
      <c r="B72" t="s">
        <v>3974</v>
      </c>
      <c r="C72" t="s">
        <v>1347</v>
      </c>
      <c r="D72" t="s">
        <v>447</v>
      </c>
      <c r="E72" t="s">
        <v>3744</v>
      </c>
      <c r="F72" s="3">
        <v>44132</v>
      </c>
      <c r="G72" s="3">
        <v>44631</v>
      </c>
      <c r="H72" s="3">
        <v>45729</v>
      </c>
      <c r="I72">
        <v>4</v>
      </c>
      <c r="J72" t="s">
        <v>2203</v>
      </c>
    </row>
    <row r="73" spans="2:10">
      <c r="B73" t="s">
        <v>734</v>
      </c>
      <c r="C73" t="s">
        <v>1347</v>
      </c>
      <c r="D73" t="s">
        <v>2128</v>
      </c>
      <c r="E73" t="s">
        <v>3744</v>
      </c>
      <c r="F73" s="3">
        <v>44118</v>
      </c>
      <c r="G73" s="3">
        <v>44621</v>
      </c>
      <c r="H73" s="3">
        <v>45224</v>
      </c>
      <c r="I73">
        <v>4</v>
      </c>
      <c r="J73" t="s">
        <v>413</v>
      </c>
    </row>
    <row r="74" spans="2:10">
      <c r="B74" t="s">
        <v>1434</v>
      </c>
      <c r="C74" t="s">
        <v>1347</v>
      </c>
      <c r="D74" t="s">
        <v>832</v>
      </c>
      <c r="E74" t="s">
        <v>3744</v>
      </c>
      <c r="F74" s="3">
        <v>44117</v>
      </c>
      <c r="G74" s="3">
        <v>44644</v>
      </c>
      <c r="H74" s="3">
        <v>45240</v>
      </c>
      <c r="I74">
        <v>5</v>
      </c>
      <c r="J74" t="s">
        <v>2203</v>
      </c>
    </row>
    <row r="75" spans="2:10">
      <c r="B75" t="s">
        <v>3975</v>
      </c>
      <c r="C75" t="s">
        <v>1347</v>
      </c>
      <c r="D75" t="s">
        <v>3461</v>
      </c>
      <c r="E75" t="s">
        <v>3744</v>
      </c>
      <c r="F75" s="3">
        <v>44125</v>
      </c>
      <c r="G75" s="3">
        <v>44589</v>
      </c>
      <c r="H75" s="3">
        <v>45260</v>
      </c>
      <c r="I75">
        <v>5</v>
      </c>
      <c r="J75" t="s">
        <v>2203</v>
      </c>
    </row>
    <row r="76" spans="2:10">
      <c r="B76" t="s">
        <v>1104</v>
      </c>
      <c r="C76" t="s">
        <v>1347</v>
      </c>
      <c r="D76" t="s">
        <v>2944</v>
      </c>
      <c r="E76" t="s">
        <v>3744</v>
      </c>
      <c r="F76" s="3">
        <v>44137</v>
      </c>
      <c r="G76" s="3">
        <v>44608</v>
      </c>
      <c r="H76" s="3">
        <v>45253</v>
      </c>
      <c r="I76">
        <v>3</v>
      </c>
      <c r="J76" t="s">
        <v>413</v>
      </c>
    </row>
    <row r="77" spans="2:10">
      <c r="B77" t="s">
        <v>2464</v>
      </c>
      <c r="C77" t="s">
        <v>1347</v>
      </c>
      <c r="D77" t="s">
        <v>423</v>
      </c>
      <c r="E77" t="s">
        <v>3744</v>
      </c>
      <c r="F77" s="3">
        <v>44168</v>
      </c>
      <c r="G77" s="3">
        <v>44664</v>
      </c>
      <c r="H77" s="3">
        <v>45269</v>
      </c>
      <c r="I77">
        <v>5</v>
      </c>
      <c r="J77" t="s">
        <v>2203</v>
      </c>
    </row>
    <row r="78" spans="2:10">
      <c r="B78" t="s">
        <v>3898</v>
      </c>
      <c r="C78" t="s">
        <v>1347</v>
      </c>
      <c r="D78" t="s">
        <v>542</v>
      </c>
      <c r="E78" t="s">
        <v>3744</v>
      </c>
      <c r="F78" s="3">
        <v>44181</v>
      </c>
      <c r="G78" s="3">
        <v>44644</v>
      </c>
      <c r="H78" s="3">
        <v>45280</v>
      </c>
      <c r="I78">
        <v>5</v>
      </c>
      <c r="J78" t="s">
        <v>2203</v>
      </c>
    </row>
    <row r="79" spans="2:10">
      <c r="B79" t="s">
        <v>1434</v>
      </c>
      <c r="C79" t="s">
        <v>1347</v>
      </c>
      <c r="D79" t="s">
        <v>3001</v>
      </c>
      <c r="E79" t="s">
        <v>3744</v>
      </c>
      <c r="F79" s="3">
        <v>44125</v>
      </c>
      <c r="G79" s="3">
        <v>44644</v>
      </c>
      <c r="H79" s="3">
        <v>45240</v>
      </c>
      <c r="I79">
        <v>5</v>
      </c>
      <c r="J79" t="s">
        <v>2203</v>
      </c>
    </row>
    <row r="80" spans="2:10">
      <c r="B80" t="s">
        <v>1434</v>
      </c>
      <c r="C80" t="s">
        <v>1347</v>
      </c>
      <c r="D80" t="s">
        <v>3002</v>
      </c>
      <c r="E80" t="s">
        <v>3744</v>
      </c>
      <c r="F80" s="3">
        <v>44125</v>
      </c>
      <c r="G80" s="3">
        <v>44644</v>
      </c>
      <c r="H80" s="3">
        <v>45240</v>
      </c>
      <c r="I80">
        <v>5</v>
      </c>
      <c r="J80" t="s">
        <v>2203</v>
      </c>
    </row>
    <row r="81" spans="2:10">
      <c r="B81" t="s">
        <v>1434</v>
      </c>
      <c r="C81" t="s">
        <v>1347</v>
      </c>
      <c r="D81" t="s">
        <v>3006</v>
      </c>
      <c r="E81" t="s">
        <v>3744</v>
      </c>
      <c r="F81" s="3">
        <v>44125</v>
      </c>
      <c r="G81" s="3">
        <v>44644</v>
      </c>
      <c r="H81" s="3">
        <v>45240</v>
      </c>
      <c r="I81">
        <v>5</v>
      </c>
      <c r="J81" t="s">
        <v>2203</v>
      </c>
    </row>
    <row r="82" spans="2:10">
      <c r="B82" t="s">
        <v>1434</v>
      </c>
      <c r="C82" t="s">
        <v>1347</v>
      </c>
      <c r="D82" t="s">
        <v>3007</v>
      </c>
      <c r="E82" t="s">
        <v>3744</v>
      </c>
      <c r="F82" s="3">
        <v>44125</v>
      </c>
      <c r="G82" s="3">
        <v>44644</v>
      </c>
      <c r="H82" s="3">
        <v>45240</v>
      </c>
      <c r="I82">
        <v>5</v>
      </c>
      <c r="J82" t="s">
        <v>2203</v>
      </c>
    </row>
    <row r="83" spans="2:10">
      <c r="B83" t="s">
        <v>3436</v>
      </c>
      <c r="C83" t="s">
        <v>1347</v>
      </c>
      <c r="D83" t="s">
        <v>3467</v>
      </c>
      <c r="E83" t="s">
        <v>3744</v>
      </c>
      <c r="F83" s="3">
        <v>44034</v>
      </c>
      <c r="G83" s="3">
        <v>44572</v>
      </c>
      <c r="H83" s="3">
        <v>45160</v>
      </c>
      <c r="I83">
        <v>5</v>
      </c>
      <c r="J83" t="s">
        <v>2203</v>
      </c>
    </row>
    <row r="84" spans="2:10">
      <c r="B84" t="s">
        <v>3436</v>
      </c>
      <c r="C84" t="s">
        <v>1347</v>
      </c>
      <c r="D84" t="s">
        <v>3517</v>
      </c>
      <c r="E84" t="s">
        <v>3744</v>
      </c>
      <c r="F84" s="3">
        <v>44029</v>
      </c>
      <c r="G84" s="3">
        <v>44572</v>
      </c>
      <c r="H84" s="3">
        <v>45160</v>
      </c>
      <c r="I84">
        <v>5</v>
      </c>
      <c r="J84" t="s">
        <v>2203</v>
      </c>
    </row>
    <row r="85" spans="2:10">
      <c r="B85" t="s">
        <v>3976</v>
      </c>
      <c r="C85" t="s">
        <v>1347</v>
      </c>
      <c r="D85" t="s">
        <v>1020</v>
      </c>
      <c r="E85" t="s">
        <v>3744</v>
      </c>
      <c r="F85" s="3">
        <v>44131</v>
      </c>
      <c r="G85" s="3">
        <v>44677</v>
      </c>
      <c r="H85" s="3">
        <v>45237</v>
      </c>
      <c r="I85">
        <v>4</v>
      </c>
      <c r="J85" t="s">
        <v>2203</v>
      </c>
    </row>
    <row r="86" spans="2:10">
      <c r="B86" t="s">
        <v>1599</v>
      </c>
      <c r="C86" t="s">
        <v>1347</v>
      </c>
      <c r="D86" t="s">
        <v>1296</v>
      </c>
      <c r="E86" t="s">
        <v>3744</v>
      </c>
      <c r="F86" s="3">
        <v>44153</v>
      </c>
      <c r="G86" s="3">
        <v>44621</v>
      </c>
      <c r="H86" s="3">
        <v>45311</v>
      </c>
      <c r="I86">
        <v>3</v>
      </c>
      <c r="J86" t="s">
        <v>2203</v>
      </c>
    </row>
    <row r="87" spans="2:10">
      <c r="B87" t="s">
        <v>1309</v>
      </c>
      <c r="C87" t="s">
        <v>1347</v>
      </c>
      <c r="D87" t="s">
        <v>337</v>
      </c>
      <c r="E87" t="s">
        <v>3744</v>
      </c>
      <c r="F87" s="3">
        <v>44153</v>
      </c>
      <c r="G87" s="3">
        <v>44635</v>
      </c>
      <c r="H87" s="3">
        <v>45350</v>
      </c>
      <c r="I87">
        <v>4</v>
      </c>
      <c r="J87" t="s">
        <v>2203</v>
      </c>
    </row>
    <row r="88" spans="2:10">
      <c r="B88" t="s">
        <v>3004</v>
      </c>
      <c r="C88" t="s">
        <v>1347</v>
      </c>
      <c r="D88" t="s">
        <v>3474</v>
      </c>
      <c r="E88" t="s">
        <v>3744</v>
      </c>
      <c r="F88" s="3">
        <v>44165</v>
      </c>
      <c r="G88" s="3">
        <v>44711</v>
      </c>
      <c r="H88" s="3">
        <v>45261</v>
      </c>
      <c r="I88">
        <v>4</v>
      </c>
      <c r="J88" t="s">
        <v>2203</v>
      </c>
    </row>
    <row r="89" spans="2:10">
      <c r="B89" t="s">
        <v>3421</v>
      </c>
      <c r="C89" t="s">
        <v>1347</v>
      </c>
      <c r="D89" t="s">
        <v>3433</v>
      </c>
      <c r="E89" t="s">
        <v>3744</v>
      </c>
      <c r="F89" s="3">
        <v>44020</v>
      </c>
      <c r="G89" s="3">
        <v>44572</v>
      </c>
      <c r="H89" s="3">
        <v>45160</v>
      </c>
      <c r="I89">
        <v>5</v>
      </c>
      <c r="J89" t="s">
        <v>2203</v>
      </c>
    </row>
    <row r="90" spans="2:10">
      <c r="B90" t="s">
        <v>3436</v>
      </c>
      <c r="C90" t="s">
        <v>1347</v>
      </c>
      <c r="D90" t="s">
        <v>3466</v>
      </c>
      <c r="E90" t="s">
        <v>3744</v>
      </c>
      <c r="F90" s="3">
        <v>44029</v>
      </c>
      <c r="G90" s="3">
        <v>44572</v>
      </c>
      <c r="H90" s="3">
        <v>45160</v>
      </c>
      <c r="I90">
        <v>4</v>
      </c>
      <c r="J90" t="s">
        <v>2203</v>
      </c>
    </row>
    <row r="91" spans="2:10">
      <c r="B91" t="s">
        <v>3436</v>
      </c>
      <c r="C91" t="s">
        <v>1347</v>
      </c>
      <c r="D91" t="s">
        <v>3516</v>
      </c>
      <c r="E91" t="s">
        <v>3744</v>
      </c>
      <c r="F91" s="3">
        <v>44029</v>
      </c>
      <c r="G91" s="3">
        <v>44572</v>
      </c>
      <c r="H91" s="3">
        <v>45160</v>
      </c>
      <c r="I91">
        <v>5</v>
      </c>
      <c r="J91" t="s">
        <v>2203</v>
      </c>
    </row>
    <row r="92" spans="2:10">
      <c r="B92" t="s">
        <v>3421</v>
      </c>
      <c r="C92" t="s">
        <v>1347</v>
      </c>
      <c r="D92" t="s">
        <v>3515</v>
      </c>
      <c r="E92" t="s">
        <v>3744</v>
      </c>
      <c r="F92" s="3">
        <v>44028</v>
      </c>
      <c r="G92" s="3">
        <v>44572</v>
      </c>
      <c r="H92" s="3">
        <v>45160</v>
      </c>
      <c r="I92">
        <v>5</v>
      </c>
      <c r="J92" t="s">
        <v>2203</v>
      </c>
    </row>
    <row r="93" spans="2:10">
      <c r="B93" t="s">
        <v>3421</v>
      </c>
      <c r="C93" t="s">
        <v>1347</v>
      </c>
      <c r="D93" t="s">
        <v>3434</v>
      </c>
      <c r="E93" t="s">
        <v>3744</v>
      </c>
      <c r="F93" s="3">
        <v>44028</v>
      </c>
      <c r="G93" s="3">
        <v>44572</v>
      </c>
      <c r="H93" s="3">
        <v>45160</v>
      </c>
      <c r="I93">
        <v>5</v>
      </c>
      <c r="J93" t="s">
        <v>2203</v>
      </c>
    </row>
    <row r="94" spans="2:10">
      <c r="B94" t="s">
        <v>2194</v>
      </c>
      <c r="C94" t="s">
        <v>1347</v>
      </c>
      <c r="D94" t="s">
        <v>2195</v>
      </c>
      <c r="E94" t="s">
        <v>3744</v>
      </c>
      <c r="F94" s="3">
        <v>44091</v>
      </c>
      <c r="G94" s="3">
        <v>44621</v>
      </c>
      <c r="H94" s="3">
        <v>45196</v>
      </c>
      <c r="I94">
        <v>4</v>
      </c>
      <c r="J94" t="s">
        <v>2203</v>
      </c>
    </row>
    <row r="95" spans="2:10">
      <c r="B95" t="s">
        <v>2482</v>
      </c>
      <c r="C95" t="s">
        <v>1347</v>
      </c>
      <c r="D95" t="s">
        <v>2483</v>
      </c>
      <c r="E95" t="s">
        <v>3744</v>
      </c>
      <c r="F95" s="3">
        <v>44068</v>
      </c>
      <c r="G95" s="3">
        <v>44565</v>
      </c>
      <c r="H95" s="3">
        <v>45212</v>
      </c>
      <c r="I95">
        <v>3</v>
      </c>
      <c r="J95" t="s">
        <v>2203</v>
      </c>
    </row>
    <row r="96" spans="2:10">
      <c r="B96" t="s">
        <v>3977</v>
      </c>
      <c r="C96" t="s">
        <v>1347</v>
      </c>
      <c r="D96" t="s">
        <v>1204</v>
      </c>
      <c r="E96" t="s">
        <v>3744</v>
      </c>
      <c r="F96" s="3">
        <v>44077</v>
      </c>
      <c r="G96" s="3">
        <v>44670</v>
      </c>
      <c r="H96" s="3">
        <v>45766</v>
      </c>
      <c r="I96">
        <v>3</v>
      </c>
      <c r="J96" t="s">
        <v>2203</v>
      </c>
    </row>
    <row r="97" spans="2:10">
      <c r="B97" t="s">
        <v>1434</v>
      </c>
      <c r="C97" t="s">
        <v>1347</v>
      </c>
      <c r="D97" t="s">
        <v>2969</v>
      </c>
      <c r="E97" t="s">
        <v>3744</v>
      </c>
      <c r="F97" s="3">
        <v>44117</v>
      </c>
      <c r="G97" s="3">
        <v>44663</v>
      </c>
      <c r="H97" s="3">
        <v>45240</v>
      </c>
      <c r="I97">
        <v>5</v>
      </c>
      <c r="J97" t="s">
        <v>2203</v>
      </c>
    </row>
    <row r="98" spans="2:10">
      <c r="B98" t="s">
        <v>1434</v>
      </c>
      <c r="C98" t="s">
        <v>1347</v>
      </c>
      <c r="D98" t="s">
        <v>3024</v>
      </c>
      <c r="E98" t="s">
        <v>3744</v>
      </c>
      <c r="F98" s="3">
        <v>44117</v>
      </c>
      <c r="G98" s="3">
        <v>44643</v>
      </c>
      <c r="H98" s="3">
        <v>45240</v>
      </c>
      <c r="I98">
        <v>5</v>
      </c>
      <c r="J98" t="s">
        <v>2203</v>
      </c>
    </row>
    <row r="99" spans="2:10">
      <c r="B99" t="s">
        <v>1434</v>
      </c>
      <c r="C99" t="s">
        <v>1347</v>
      </c>
      <c r="D99" t="s">
        <v>3025</v>
      </c>
      <c r="E99" t="s">
        <v>3744</v>
      </c>
      <c r="F99" s="3">
        <v>44117</v>
      </c>
      <c r="G99" s="3">
        <v>44643</v>
      </c>
      <c r="H99" s="3">
        <v>45240</v>
      </c>
      <c r="I99">
        <v>5</v>
      </c>
      <c r="J99" t="s">
        <v>2203</v>
      </c>
    </row>
    <row r="100" spans="2:10">
      <c r="B100" t="s">
        <v>1434</v>
      </c>
      <c r="C100" t="s">
        <v>1347</v>
      </c>
      <c r="D100" t="s">
        <v>2970</v>
      </c>
      <c r="E100" t="s">
        <v>3744</v>
      </c>
      <c r="F100" s="3">
        <v>44117</v>
      </c>
      <c r="G100" s="3">
        <v>44663</v>
      </c>
      <c r="H100" s="3">
        <v>45240</v>
      </c>
      <c r="I100">
        <v>5</v>
      </c>
      <c r="J100" t="s">
        <v>2203</v>
      </c>
    </row>
    <row r="101" spans="2:10">
      <c r="B101" t="s">
        <v>1434</v>
      </c>
      <c r="C101" t="s">
        <v>1347</v>
      </c>
      <c r="D101" t="s">
        <v>2971</v>
      </c>
      <c r="E101" t="s">
        <v>3744</v>
      </c>
      <c r="F101" s="3">
        <v>44117</v>
      </c>
      <c r="G101" s="3">
        <v>44663</v>
      </c>
      <c r="H101" s="3">
        <v>45240</v>
      </c>
      <c r="I101">
        <v>5</v>
      </c>
      <c r="J101" t="s">
        <v>2203</v>
      </c>
    </row>
    <row r="102" spans="2:10">
      <c r="B102" t="s">
        <v>3978</v>
      </c>
      <c r="C102" t="s">
        <v>1347</v>
      </c>
      <c r="D102" t="s">
        <v>133</v>
      </c>
      <c r="E102" t="s">
        <v>3744</v>
      </c>
      <c r="F102" s="3">
        <v>43948</v>
      </c>
      <c r="G102" s="3">
        <v>44607</v>
      </c>
      <c r="H102" s="3">
        <v>45703</v>
      </c>
      <c r="I102">
        <v>3</v>
      </c>
      <c r="J102" t="s">
        <v>2203</v>
      </c>
    </row>
    <row r="103" spans="2:10">
      <c r="B103" t="s">
        <v>1434</v>
      </c>
      <c r="C103" t="s">
        <v>1347</v>
      </c>
      <c r="D103" t="s">
        <v>2972</v>
      </c>
      <c r="E103" t="s">
        <v>3744</v>
      </c>
      <c r="F103" s="3">
        <v>44117</v>
      </c>
      <c r="G103" s="3">
        <v>44663</v>
      </c>
      <c r="H103" s="3">
        <v>45240</v>
      </c>
      <c r="I103">
        <v>5</v>
      </c>
      <c r="J103" t="s">
        <v>2203</v>
      </c>
    </row>
    <row r="104" spans="2:10">
      <c r="B104" t="s">
        <v>1434</v>
      </c>
      <c r="C104" t="s">
        <v>1347</v>
      </c>
      <c r="D104" t="s">
        <v>2975</v>
      </c>
      <c r="E104" t="s">
        <v>3744</v>
      </c>
      <c r="F104" s="3">
        <v>44117</v>
      </c>
      <c r="G104" s="3">
        <v>44663</v>
      </c>
      <c r="H104" s="3">
        <v>45240</v>
      </c>
      <c r="I104">
        <v>5</v>
      </c>
      <c r="J104" t="s">
        <v>2203</v>
      </c>
    </row>
    <row r="105" spans="2:10">
      <c r="B105" t="s">
        <v>1434</v>
      </c>
      <c r="C105" t="s">
        <v>1347</v>
      </c>
      <c r="D105" t="s">
        <v>972</v>
      </c>
      <c r="E105" t="s">
        <v>3744</v>
      </c>
      <c r="F105" s="3">
        <v>44117</v>
      </c>
      <c r="G105" s="3">
        <v>44644</v>
      </c>
      <c r="H105" s="3">
        <v>45240</v>
      </c>
      <c r="I105">
        <v>5</v>
      </c>
      <c r="J105" t="s">
        <v>2203</v>
      </c>
    </row>
    <row r="106" spans="2:10">
      <c r="B106" t="s">
        <v>1434</v>
      </c>
      <c r="C106" t="s">
        <v>1347</v>
      </c>
      <c r="D106" t="s">
        <v>2980</v>
      </c>
      <c r="E106" t="s">
        <v>3744</v>
      </c>
      <c r="F106" s="3">
        <v>44117</v>
      </c>
      <c r="G106" s="3">
        <v>44644</v>
      </c>
      <c r="H106" s="3">
        <v>45240</v>
      </c>
      <c r="I106">
        <v>5</v>
      </c>
      <c r="J106" t="s">
        <v>2203</v>
      </c>
    </row>
    <row r="107" spans="2:10">
      <c r="B107" t="s">
        <v>1434</v>
      </c>
      <c r="C107" t="s">
        <v>1347</v>
      </c>
      <c r="D107" t="s">
        <v>896</v>
      </c>
      <c r="E107" t="s">
        <v>3744</v>
      </c>
      <c r="F107" s="3">
        <v>44118</v>
      </c>
      <c r="G107" s="3">
        <v>44662</v>
      </c>
      <c r="H107" s="3">
        <v>45240</v>
      </c>
      <c r="I107">
        <v>5</v>
      </c>
      <c r="J107" t="s">
        <v>2203</v>
      </c>
    </row>
    <row r="108" spans="2:10">
      <c r="B108" t="s">
        <v>1434</v>
      </c>
      <c r="C108" t="s">
        <v>1347</v>
      </c>
      <c r="D108" t="s">
        <v>897</v>
      </c>
      <c r="E108" t="s">
        <v>3744</v>
      </c>
      <c r="F108" s="3">
        <v>44118</v>
      </c>
      <c r="G108" s="3">
        <v>44662</v>
      </c>
      <c r="H108" s="3">
        <v>45240</v>
      </c>
      <c r="I108">
        <v>5</v>
      </c>
      <c r="J108" t="s">
        <v>2203</v>
      </c>
    </row>
    <row r="109" spans="2:10">
      <c r="B109" t="s">
        <v>1434</v>
      </c>
      <c r="C109" t="s">
        <v>1347</v>
      </c>
      <c r="D109" t="s">
        <v>902</v>
      </c>
      <c r="E109" t="s">
        <v>3744</v>
      </c>
      <c r="F109" s="3">
        <v>44118</v>
      </c>
      <c r="G109" s="3">
        <v>44662</v>
      </c>
      <c r="H109" s="3">
        <v>45240</v>
      </c>
      <c r="I109">
        <v>5</v>
      </c>
      <c r="J109" t="s">
        <v>2203</v>
      </c>
    </row>
    <row r="110" spans="2:10">
      <c r="B110" t="s">
        <v>1434</v>
      </c>
      <c r="C110" t="s">
        <v>1347</v>
      </c>
      <c r="D110" t="s">
        <v>2957</v>
      </c>
      <c r="E110" t="s">
        <v>3744</v>
      </c>
      <c r="F110" s="3">
        <v>44118</v>
      </c>
      <c r="G110" s="3">
        <v>44662</v>
      </c>
      <c r="H110" s="3">
        <v>45240</v>
      </c>
      <c r="I110">
        <v>5</v>
      </c>
      <c r="J110" t="s">
        <v>2203</v>
      </c>
    </row>
    <row r="111" spans="2:10">
      <c r="B111" t="s">
        <v>1434</v>
      </c>
      <c r="C111" t="s">
        <v>1347</v>
      </c>
      <c r="D111" t="s">
        <v>2958</v>
      </c>
      <c r="E111" t="s">
        <v>3744</v>
      </c>
      <c r="F111" s="3">
        <v>44118</v>
      </c>
      <c r="G111" s="3">
        <v>44662</v>
      </c>
      <c r="H111" s="3">
        <v>45240</v>
      </c>
      <c r="I111">
        <v>5</v>
      </c>
      <c r="J111" t="s">
        <v>2203</v>
      </c>
    </row>
    <row r="112" spans="2:10">
      <c r="B112" t="s">
        <v>1434</v>
      </c>
      <c r="C112" t="s">
        <v>1347</v>
      </c>
      <c r="D112" t="s">
        <v>2989</v>
      </c>
      <c r="E112" t="s">
        <v>3744</v>
      </c>
      <c r="F112" s="3">
        <v>44118</v>
      </c>
      <c r="G112" s="3">
        <v>44662</v>
      </c>
      <c r="H112" s="3">
        <v>45240</v>
      </c>
      <c r="I112">
        <v>5</v>
      </c>
      <c r="J112" t="s">
        <v>2203</v>
      </c>
    </row>
    <row r="113" spans="2:10">
      <c r="B113" t="s">
        <v>2393</v>
      </c>
      <c r="C113" t="s">
        <v>1347</v>
      </c>
      <c r="D113" t="s">
        <v>2394</v>
      </c>
      <c r="E113" t="s">
        <v>3744</v>
      </c>
      <c r="F113" s="3">
        <v>44120</v>
      </c>
      <c r="G113" s="3">
        <v>44588</v>
      </c>
      <c r="H113" s="3">
        <v>45245</v>
      </c>
      <c r="I113">
        <v>4</v>
      </c>
      <c r="J113" t="s">
        <v>2203</v>
      </c>
    </row>
    <row r="114" spans="2:10">
      <c r="B114" t="s">
        <v>2947</v>
      </c>
      <c r="C114" t="s">
        <v>1347</v>
      </c>
      <c r="D114" t="s">
        <v>2948</v>
      </c>
      <c r="E114" t="s">
        <v>3744</v>
      </c>
      <c r="F114" s="3">
        <v>44146</v>
      </c>
      <c r="G114" s="3">
        <v>44609</v>
      </c>
      <c r="H114" s="3">
        <v>45320</v>
      </c>
      <c r="I114">
        <v>4</v>
      </c>
      <c r="J114" t="s">
        <v>413</v>
      </c>
    </row>
    <row r="115" spans="2:10">
      <c r="B115" t="s">
        <v>2153</v>
      </c>
      <c r="C115" t="s">
        <v>1347</v>
      </c>
      <c r="D115" t="s">
        <v>2154</v>
      </c>
      <c r="E115" t="s">
        <v>3744</v>
      </c>
      <c r="F115" s="3">
        <v>44153</v>
      </c>
      <c r="G115" s="3">
        <v>44698</v>
      </c>
      <c r="H115" s="3">
        <v>45272</v>
      </c>
      <c r="I115">
        <v>5</v>
      </c>
      <c r="J115" t="s">
        <v>2203</v>
      </c>
    </row>
    <row r="116" spans="2:10">
      <c r="B116" t="s">
        <v>3436</v>
      </c>
      <c r="C116" t="s">
        <v>1347</v>
      </c>
      <c r="D116" t="s">
        <v>3465</v>
      </c>
      <c r="E116" t="s">
        <v>3744</v>
      </c>
      <c r="F116" s="3">
        <v>44029</v>
      </c>
      <c r="G116" s="3">
        <v>44572</v>
      </c>
      <c r="H116" s="3">
        <v>45160</v>
      </c>
      <c r="I116">
        <v>5</v>
      </c>
      <c r="J116" t="s">
        <v>2203</v>
      </c>
    </row>
    <row r="117" spans="2:10">
      <c r="B117" t="s">
        <v>3421</v>
      </c>
      <c r="C117" t="s">
        <v>1347</v>
      </c>
      <c r="D117" t="s">
        <v>3469</v>
      </c>
      <c r="E117" t="s">
        <v>3744</v>
      </c>
      <c r="F117" s="3">
        <v>44028</v>
      </c>
      <c r="G117" s="3">
        <v>44572</v>
      </c>
      <c r="H117" s="3">
        <v>45160</v>
      </c>
      <c r="I117">
        <v>5</v>
      </c>
      <c r="J117" t="s">
        <v>2203</v>
      </c>
    </row>
    <row r="118" spans="2:10">
      <c r="B118" t="s">
        <v>645</v>
      </c>
      <c r="C118" t="s">
        <v>1347</v>
      </c>
      <c r="D118" t="s">
        <v>2441</v>
      </c>
      <c r="E118" t="s">
        <v>3744</v>
      </c>
      <c r="F118" s="3">
        <v>44039</v>
      </c>
      <c r="G118" s="3">
        <v>44565</v>
      </c>
      <c r="H118" s="3">
        <v>45139</v>
      </c>
      <c r="I118">
        <v>5</v>
      </c>
      <c r="J118" t="s">
        <v>2203</v>
      </c>
    </row>
    <row r="119" spans="2:10">
      <c r="B119" t="s">
        <v>3979</v>
      </c>
      <c r="C119" t="s">
        <v>1347</v>
      </c>
      <c r="D119" t="s">
        <v>703</v>
      </c>
      <c r="E119" t="s">
        <v>3744</v>
      </c>
      <c r="F119" s="3">
        <v>44041</v>
      </c>
      <c r="G119" s="3">
        <v>44586</v>
      </c>
      <c r="H119" s="3">
        <v>45683</v>
      </c>
      <c r="I119">
        <v>4</v>
      </c>
      <c r="J119" t="s">
        <v>2203</v>
      </c>
    </row>
    <row r="120" spans="2:10">
      <c r="B120" t="s">
        <v>3980</v>
      </c>
      <c r="C120" t="s">
        <v>1347</v>
      </c>
      <c r="D120" t="s">
        <v>3981</v>
      </c>
      <c r="E120" t="s">
        <v>3744</v>
      </c>
      <c r="F120" s="3">
        <v>44091</v>
      </c>
      <c r="G120" s="3">
        <v>44636</v>
      </c>
      <c r="H120" s="3">
        <v>45732</v>
      </c>
      <c r="I120">
        <v>4</v>
      </c>
      <c r="J120" t="s">
        <v>2203</v>
      </c>
    </row>
    <row r="121" spans="2:10">
      <c r="B121" t="s">
        <v>3982</v>
      </c>
      <c r="C121" t="s">
        <v>1347</v>
      </c>
      <c r="D121" t="s">
        <v>3983</v>
      </c>
      <c r="E121" t="s">
        <v>3744</v>
      </c>
      <c r="F121" s="3">
        <v>44099</v>
      </c>
      <c r="G121" s="3">
        <v>44636</v>
      </c>
      <c r="H121" s="3">
        <v>45732</v>
      </c>
      <c r="I121">
        <v>4</v>
      </c>
      <c r="J121" t="s">
        <v>2203</v>
      </c>
    </row>
    <row r="122" spans="2:10">
      <c r="B122" t="s">
        <v>807</v>
      </c>
      <c r="C122" t="s">
        <v>1347</v>
      </c>
      <c r="D122" t="s">
        <v>809</v>
      </c>
      <c r="E122" t="s">
        <v>3744</v>
      </c>
      <c r="F122" s="3">
        <v>44132</v>
      </c>
      <c r="G122" s="3">
        <v>44673</v>
      </c>
      <c r="H122" s="3">
        <v>45240</v>
      </c>
      <c r="I122">
        <v>3</v>
      </c>
      <c r="J122" t="s">
        <v>2203</v>
      </c>
    </row>
    <row r="123" spans="2:10">
      <c r="B123" t="s">
        <v>1434</v>
      </c>
      <c r="C123" t="s">
        <v>1347</v>
      </c>
      <c r="D123" t="s">
        <v>3012</v>
      </c>
      <c r="E123" t="s">
        <v>3744</v>
      </c>
      <c r="F123" s="3">
        <v>44125</v>
      </c>
      <c r="G123" s="3">
        <v>44644</v>
      </c>
      <c r="H123" s="3">
        <v>45240</v>
      </c>
      <c r="I123">
        <v>5</v>
      </c>
      <c r="J123" t="s">
        <v>2203</v>
      </c>
    </row>
    <row r="124" spans="2:10">
      <c r="B124" t="s">
        <v>2124</v>
      </c>
      <c r="C124" t="s">
        <v>1347</v>
      </c>
      <c r="D124" t="s">
        <v>2168</v>
      </c>
      <c r="E124" t="s">
        <v>3744</v>
      </c>
      <c r="F124" s="3">
        <v>44152</v>
      </c>
      <c r="G124" s="3">
        <v>44679</v>
      </c>
      <c r="H124" s="3">
        <v>45260</v>
      </c>
      <c r="I124">
        <v>6</v>
      </c>
      <c r="J124" t="s">
        <v>2203</v>
      </c>
    </row>
    <row r="125" spans="2:10">
      <c r="B125" t="s">
        <v>1434</v>
      </c>
      <c r="C125" t="s">
        <v>1347</v>
      </c>
      <c r="D125" t="s">
        <v>3014</v>
      </c>
      <c r="E125" t="s">
        <v>3744</v>
      </c>
      <c r="F125" s="3">
        <v>44117</v>
      </c>
      <c r="G125" s="3">
        <v>44643</v>
      </c>
      <c r="H125" s="3">
        <v>45240</v>
      </c>
      <c r="I125">
        <v>5</v>
      </c>
      <c r="J125" t="s">
        <v>2203</v>
      </c>
    </row>
    <row r="126" spans="2:10">
      <c r="B126" t="s">
        <v>3436</v>
      </c>
      <c r="C126" t="s">
        <v>1347</v>
      </c>
      <c r="D126" t="s">
        <v>3464</v>
      </c>
      <c r="E126" t="s">
        <v>3744</v>
      </c>
      <c r="F126" s="3">
        <v>44029</v>
      </c>
      <c r="G126" s="3">
        <v>44572</v>
      </c>
      <c r="H126" s="3">
        <v>45160</v>
      </c>
      <c r="I126">
        <v>5</v>
      </c>
      <c r="J126" t="s">
        <v>2203</v>
      </c>
    </row>
    <row r="127" spans="2:10">
      <c r="B127" t="s">
        <v>3436</v>
      </c>
      <c r="C127" t="s">
        <v>1347</v>
      </c>
      <c r="D127" t="s">
        <v>3462</v>
      </c>
      <c r="E127" t="s">
        <v>3744</v>
      </c>
      <c r="F127" s="3">
        <v>44029</v>
      </c>
      <c r="G127" s="3">
        <v>44572</v>
      </c>
      <c r="H127" s="3">
        <v>45161</v>
      </c>
      <c r="I127">
        <v>5</v>
      </c>
      <c r="J127" t="s">
        <v>2203</v>
      </c>
    </row>
    <row r="128" spans="2:10">
      <c r="B128" t="s">
        <v>563</v>
      </c>
      <c r="C128" t="s">
        <v>1347</v>
      </c>
      <c r="D128" t="s">
        <v>2129</v>
      </c>
      <c r="E128" t="s">
        <v>3744</v>
      </c>
      <c r="F128" s="3">
        <v>44086</v>
      </c>
      <c r="G128" s="3">
        <v>44588</v>
      </c>
      <c r="H128" s="3">
        <v>45187</v>
      </c>
      <c r="I128">
        <v>5</v>
      </c>
      <c r="J128" t="s">
        <v>2203</v>
      </c>
    </row>
    <row r="129" spans="2:10">
      <c r="B129" t="s">
        <v>1434</v>
      </c>
      <c r="C129" t="s">
        <v>1347</v>
      </c>
      <c r="D129" t="s">
        <v>3019</v>
      </c>
      <c r="E129" t="s">
        <v>3744</v>
      </c>
      <c r="F129" s="3">
        <v>44117</v>
      </c>
      <c r="G129" s="3">
        <v>44643</v>
      </c>
      <c r="H129" s="3">
        <v>45240</v>
      </c>
      <c r="I129">
        <v>5</v>
      </c>
      <c r="J129" t="s">
        <v>2203</v>
      </c>
    </row>
    <row r="130" spans="2:10">
      <c r="B130" t="s">
        <v>1434</v>
      </c>
      <c r="C130" t="s">
        <v>1347</v>
      </c>
      <c r="D130" t="s">
        <v>3030</v>
      </c>
      <c r="E130" t="s">
        <v>3744</v>
      </c>
      <c r="F130" s="3">
        <v>44117</v>
      </c>
      <c r="G130" s="3">
        <v>44663</v>
      </c>
      <c r="H130" s="3">
        <v>45240</v>
      </c>
      <c r="I130">
        <v>5</v>
      </c>
      <c r="J130" t="s">
        <v>2203</v>
      </c>
    </row>
    <row r="131" spans="2:10">
      <c r="B131" t="s">
        <v>1434</v>
      </c>
      <c r="C131" t="s">
        <v>1347</v>
      </c>
      <c r="D131" t="s">
        <v>3031</v>
      </c>
      <c r="E131" t="s">
        <v>3744</v>
      </c>
      <c r="F131" s="3">
        <v>44117</v>
      </c>
      <c r="G131" s="3">
        <v>44663</v>
      </c>
      <c r="H131" s="3">
        <v>45240</v>
      </c>
      <c r="I131">
        <v>5</v>
      </c>
      <c r="J131" t="s">
        <v>2203</v>
      </c>
    </row>
    <row r="132" spans="2:10">
      <c r="B132" t="s">
        <v>1434</v>
      </c>
      <c r="C132" t="s">
        <v>1347</v>
      </c>
      <c r="D132" t="s">
        <v>3033</v>
      </c>
      <c r="E132" t="s">
        <v>3744</v>
      </c>
      <c r="F132" s="3">
        <v>44117</v>
      </c>
      <c r="G132" s="3">
        <v>44663</v>
      </c>
      <c r="H132" s="3">
        <v>45240</v>
      </c>
      <c r="I132">
        <v>5</v>
      </c>
      <c r="J132" t="s">
        <v>2203</v>
      </c>
    </row>
    <row r="133" spans="2:10">
      <c r="B133" t="s">
        <v>1434</v>
      </c>
      <c r="C133" t="s">
        <v>1347</v>
      </c>
      <c r="D133" t="s">
        <v>3034</v>
      </c>
      <c r="E133" t="s">
        <v>3744</v>
      </c>
      <c r="F133" s="3">
        <v>44117</v>
      </c>
      <c r="G133" s="3">
        <v>44663</v>
      </c>
      <c r="H133" s="3">
        <v>45240</v>
      </c>
      <c r="I133">
        <v>5</v>
      </c>
      <c r="J133" t="s">
        <v>2203</v>
      </c>
    </row>
    <row r="134" spans="2:10">
      <c r="B134" t="s">
        <v>1021</v>
      </c>
      <c r="C134" t="s">
        <v>1347</v>
      </c>
      <c r="D134" t="s">
        <v>2430</v>
      </c>
      <c r="E134" t="s">
        <v>3744</v>
      </c>
      <c r="F134" s="3">
        <v>44179</v>
      </c>
      <c r="G134" s="3">
        <v>44636</v>
      </c>
      <c r="H134" s="3">
        <v>45341</v>
      </c>
      <c r="I134">
        <v>4</v>
      </c>
      <c r="J134" t="s">
        <v>413</v>
      </c>
    </row>
    <row r="135" spans="2:10">
      <c r="B135" t="s">
        <v>1434</v>
      </c>
      <c r="C135" t="s">
        <v>1347</v>
      </c>
      <c r="D135" t="s">
        <v>3035</v>
      </c>
      <c r="E135" t="s">
        <v>3744</v>
      </c>
      <c r="F135" s="3">
        <v>44117</v>
      </c>
      <c r="G135" s="3">
        <v>44663</v>
      </c>
      <c r="H135" s="3">
        <v>45240</v>
      </c>
      <c r="I135">
        <v>5</v>
      </c>
      <c r="J135" t="s">
        <v>2203</v>
      </c>
    </row>
    <row r="136" spans="2:10">
      <c r="B136" t="s">
        <v>1434</v>
      </c>
      <c r="C136" t="s">
        <v>1347</v>
      </c>
      <c r="D136" t="s">
        <v>3036</v>
      </c>
      <c r="E136" t="s">
        <v>3744</v>
      </c>
      <c r="F136" s="3">
        <v>44117</v>
      </c>
      <c r="G136" s="3">
        <v>44663</v>
      </c>
      <c r="H136" s="3">
        <v>45240</v>
      </c>
      <c r="I136">
        <v>5</v>
      </c>
      <c r="J136" t="s">
        <v>2203</v>
      </c>
    </row>
    <row r="137" spans="2:10">
      <c r="B137" t="s">
        <v>1434</v>
      </c>
      <c r="C137" t="s">
        <v>1347</v>
      </c>
      <c r="D137" t="s">
        <v>3038</v>
      </c>
      <c r="E137" t="s">
        <v>3744</v>
      </c>
      <c r="F137" s="3">
        <v>44117</v>
      </c>
      <c r="G137" s="3">
        <v>44663</v>
      </c>
      <c r="H137" s="3">
        <v>45240</v>
      </c>
      <c r="I137">
        <v>5</v>
      </c>
      <c r="J137" t="s">
        <v>2203</v>
      </c>
    </row>
    <row r="138" spans="2:10">
      <c r="B138" t="s">
        <v>1434</v>
      </c>
      <c r="C138" t="s">
        <v>1347</v>
      </c>
      <c r="D138" t="s">
        <v>3037</v>
      </c>
      <c r="E138" t="s">
        <v>3744</v>
      </c>
      <c r="F138" s="3">
        <v>44117</v>
      </c>
      <c r="G138" s="3">
        <v>44663</v>
      </c>
      <c r="H138" s="3">
        <v>45240</v>
      </c>
      <c r="I138">
        <v>5</v>
      </c>
      <c r="J138" t="s">
        <v>2203</v>
      </c>
    </row>
    <row r="139" spans="2:10">
      <c r="B139" t="s">
        <v>1434</v>
      </c>
      <c r="C139" t="s">
        <v>1347</v>
      </c>
      <c r="D139" t="s">
        <v>2968</v>
      </c>
      <c r="E139" t="s">
        <v>3744</v>
      </c>
      <c r="F139" s="3">
        <v>44117</v>
      </c>
      <c r="G139" s="3">
        <v>44663</v>
      </c>
      <c r="H139" s="3">
        <v>45240</v>
      </c>
      <c r="I139">
        <v>5</v>
      </c>
      <c r="J139" t="s">
        <v>2203</v>
      </c>
    </row>
    <row r="140" spans="2:10">
      <c r="B140" t="s">
        <v>1434</v>
      </c>
      <c r="C140" t="s">
        <v>1347</v>
      </c>
      <c r="D140" t="s">
        <v>2978</v>
      </c>
      <c r="E140" t="s">
        <v>3744</v>
      </c>
      <c r="F140" s="3">
        <v>44117</v>
      </c>
      <c r="G140" s="3">
        <v>44663</v>
      </c>
      <c r="H140" s="3">
        <v>45240</v>
      </c>
      <c r="I140">
        <v>5</v>
      </c>
      <c r="J140" t="s">
        <v>2203</v>
      </c>
    </row>
    <row r="141" spans="2:10">
      <c r="B141" t="s">
        <v>1434</v>
      </c>
      <c r="C141" t="s">
        <v>1347</v>
      </c>
      <c r="D141" t="s">
        <v>2985</v>
      </c>
      <c r="E141" t="s">
        <v>3744</v>
      </c>
      <c r="F141" s="3">
        <v>44117</v>
      </c>
      <c r="G141" s="3">
        <v>44644</v>
      </c>
      <c r="H141" s="3">
        <v>45240</v>
      </c>
      <c r="I141">
        <v>5</v>
      </c>
      <c r="J141" t="s">
        <v>2203</v>
      </c>
    </row>
    <row r="142" spans="2:10">
      <c r="B142" t="s">
        <v>1434</v>
      </c>
      <c r="C142" t="s">
        <v>1347</v>
      </c>
      <c r="D142" t="s">
        <v>981</v>
      </c>
      <c r="E142" t="s">
        <v>3744</v>
      </c>
      <c r="F142" s="3">
        <v>44117</v>
      </c>
      <c r="G142" s="3">
        <v>44644</v>
      </c>
      <c r="H142" s="3">
        <v>45240</v>
      </c>
      <c r="I142">
        <v>5</v>
      </c>
      <c r="J142" t="s">
        <v>2203</v>
      </c>
    </row>
    <row r="143" spans="2:10">
      <c r="B143" t="s">
        <v>1434</v>
      </c>
      <c r="C143" t="s">
        <v>1347</v>
      </c>
      <c r="D143" t="s">
        <v>898</v>
      </c>
      <c r="E143" t="s">
        <v>3744</v>
      </c>
      <c r="F143" s="3">
        <v>44118</v>
      </c>
      <c r="G143" s="3">
        <v>44662</v>
      </c>
      <c r="H143" s="3">
        <v>45240</v>
      </c>
      <c r="I143">
        <v>5</v>
      </c>
      <c r="J143" t="s">
        <v>2203</v>
      </c>
    </row>
    <row r="144" spans="2:10">
      <c r="B144" t="s">
        <v>1434</v>
      </c>
      <c r="C144" t="s">
        <v>1347</v>
      </c>
      <c r="D144" t="s">
        <v>899</v>
      </c>
      <c r="E144" t="s">
        <v>3744</v>
      </c>
      <c r="F144" s="3">
        <v>44118</v>
      </c>
      <c r="G144" s="3">
        <v>44662</v>
      </c>
      <c r="H144" s="3">
        <v>45240</v>
      </c>
      <c r="I144">
        <v>5</v>
      </c>
      <c r="J144" t="s">
        <v>2203</v>
      </c>
    </row>
    <row r="145" spans="2:10">
      <c r="B145" t="s">
        <v>1434</v>
      </c>
      <c r="C145" t="s">
        <v>1347</v>
      </c>
      <c r="D145" t="s">
        <v>2990</v>
      </c>
      <c r="E145" t="s">
        <v>3744</v>
      </c>
      <c r="F145" s="3">
        <v>44118</v>
      </c>
      <c r="G145" s="3">
        <v>44662</v>
      </c>
      <c r="H145" s="3">
        <v>45240</v>
      </c>
      <c r="I145">
        <v>5</v>
      </c>
      <c r="J145" t="s">
        <v>2203</v>
      </c>
    </row>
    <row r="146" spans="2:10">
      <c r="B146" t="s">
        <v>3421</v>
      </c>
      <c r="C146" t="s">
        <v>1347</v>
      </c>
      <c r="D146" t="s">
        <v>3454</v>
      </c>
      <c r="E146" t="s">
        <v>3744</v>
      </c>
      <c r="F146" s="3">
        <v>44028</v>
      </c>
      <c r="G146" s="3">
        <v>44572</v>
      </c>
      <c r="H146" s="3">
        <v>45160</v>
      </c>
      <c r="I146">
        <v>5</v>
      </c>
      <c r="J146" t="s">
        <v>2203</v>
      </c>
    </row>
    <row r="147" spans="2:10">
      <c r="B147" t="s">
        <v>3421</v>
      </c>
      <c r="C147" t="s">
        <v>1347</v>
      </c>
      <c r="D147" t="s">
        <v>3456</v>
      </c>
      <c r="E147" t="s">
        <v>3744</v>
      </c>
      <c r="F147" s="3">
        <v>44028</v>
      </c>
      <c r="G147" s="3">
        <v>44572</v>
      </c>
      <c r="H147" s="3">
        <v>45160</v>
      </c>
      <c r="I147">
        <v>5</v>
      </c>
      <c r="J147" t="s">
        <v>2203</v>
      </c>
    </row>
    <row r="148" spans="2:10">
      <c r="B148" t="s">
        <v>501</v>
      </c>
      <c r="C148" t="s">
        <v>1347</v>
      </c>
      <c r="D148" t="s">
        <v>2062</v>
      </c>
      <c r="E148" t="s">
        <v>3744</v>
      </c>
      <c r="F148" s="3">
        <v>44075</v>
      </c>
      <c r="G148" s="3">
        <v>44620</v>
      </c>
      <c r="H148" s="3">
        <v>45169</v>
      </c>
      <c r="I148">
        <v>3</v>
      </c>
      <c r="J148" t="s">
        <v>413</v>
      </c>
    </row>
    <row r="149" spans="2:10">
      <c r="B149" t="s">
        <v>3984</v>
      </c>
      <c r="C149" t="s">
        <v>1347</v>
      </c>
      <c r="D149" t="s">
        <v>1271</v>
      </c>
      <c r="E149" t="s">
        <v>3744</v>
      </c>
      <c r="F149" s="3">
        <v>44103</v>
      </c>
      <c r="G149" s="3">
        <v>44649</v>
      </c>
      <c r="H149" s="3">
        <v>45745</v>
      </c>
      <c r="I149">
        <v>5</v>
      </c>
      <c r="J149" t="s">
        <v>2203</v>
      </c>
    </row>
    <row r="150" spans="2:10">
      <c r="B150" t="s">
        <v>1434</v>
      </c>
      <c r="C150" t="s">
        <v>1347</v>
      </c>
      <c r="D150" t="s">
        <v>2991</v>
      </c>
      <c r="E150" t="s">
        <v>3744</v>
      </c>
      <c r="F150" s="3">
        <v>44118</v>
      </c>
      <c r="G150" s="3">
        <v>44662</v>
      </c>
      <c r="H150" s="3">
        <v>45240</v>
      </c>
      <c r="I150">
        <v>5</v>
      </c>
      <c r="J150" t="s">
        <v>2203</v>
      </c>
    </row>
    <row r="151" spans="2:10">
      <c r="B151" t="s">
        <v>1434</v>
      </c>
      <c r="C151" t="s">
        <v>1347</v>
      </c>
      <c r="D151" t="s">
        <v>2992</v>
      </c>
      <c r="E151" t="s">
        <v>3744</v>
      </c>
      <c r="F151" s="3">
        <v>44118</v>
      </c>
      <c r="G151" s="3">
        <v>44662</v>
      </c>
      <c r="H151" s="3">
        <v>45240</v>
      </c>
      <c r="I151">
        <v>5</v>
      </c>
      <c r="J151" t="s">
        <v>2203</v>
      </c>
    </row>
    <row r="152" spans="2:10">
      <c r="B152" t="s">
        <v>1434</v>
      </c>
      <c r="C152" t="s">
        <v>1347</v>
      </c>
      <c r="D152" t="s">
        <v>2993</v>
      </c>
      <c r="E152" t="s">
        <v>3744</v>
      </c>
      <c r="F152" s="3">
        <v>44118</v>
      </c>
      <c r="G152" s="3">
        <v>44662</v>
      </c>
      <c r="H152" s="3">
        <v>45240</v>
      </c>
      <c r="I152">
        <v>5</v>
      </c>
      <c r="J152" t="s">
        <v>2203</v>
      </c>
    </row>
    <row r="153" spans="2:10">
      <c r="B153" t="s">
        <v>2201</v>
      </c>
      <c r="C153" t="s">
        <v>1347</v>
      </c>
      <c r="D153" t="s">
        <v>3339</v>
      </c>
      <c r="E153" t="s">
        <v>3744</v>
      </c>
      <c r="F153" s="3">
        <v>44127</v>
      </c>
      <c r="G153" s="3">
        <v>44673</v>
      </c>
      <c r="H153" s="3">
        <v>45222</v>
      </c>
      <c r="I153">
        <v>3</v>
      </c>
      <c r="J153" t="s">
        <v>2203</v>
      </c>
    </row>
    <row r="154" spans="2:10">
      <c r="B154" t="s">
        <v>3660</v>
      </c>
      <c r="C154" t="s">
        <v>1347</v>
      </c>
      <c r="D154" t="s">
        <v>139</v>
      </c>
      <c r="E154" t="s">
        <v>3744</v>
      </c>
      <c r="F154" s="3">
        <v>44164</v>
      </c>
      <c r="G154" s="3">
        <v>44673</v>
      </c>
      <c r="H154" s="3">
        <v>45356</v>
      </c>
      <c r="I154">
        <v>4</v>
      </c>
      <c r="J154" t="s">
        <v>2203</v>
      </c>
    </row>
    <row r="155" spans="2:10">
      <c r="B155" t="s">
        <v>3885</v>
      </c>
      <c r="C155" t="s">
        <v>1347</v>
      </c>
      <c r="D155" t="s">
        <v>2893</v>
      </c>
      <c r="E155" t="s">
        <v>3744</v>
      </c>
      <c r="F155" s="3">
        <v>44152</v>
      </c>
      <c r="G155" s="3">
        <v>44697</v>
      </c>
      <c r="H155" s="3">
        <v>45251</v>
      </c>
      <c r="I155">
        <v>5</v>
      </c>
      <c r="J155" t="s">
        <v>2203</v>
      </c>
    </row>
    <row r="156" spans="2:10">
      <c r="B156" t="s">
        <v>3530</v>
      </c>
      <c r="C156" t="s">
        <v>1347</v>
      </c>
      <c r="D156" t="s">
        <v>2362</v>
      </c>
      <c r="E156" t="s">
        <v>3744</v>
      </c>
      <c r="F156" s="3">
        <v>44168</v>
      </c>
      <c r="G156" s="3">
        <v>44670</v>
      </c>
      <c r="H156" s="3">
        <v>45339</v>
      </c>
      <c r="I156">
        <v>4</v>
      </c>
      <c r="J156" t="s">
        <v>2203</v>
      </c>
    </row>
    <row r="157" spans="2:10">
      <c r="B157" t="s">
        <v>162</v>
      </c>
      <c r="C157" t="s">
        <v>1347</v>
      </c>
      <c r="D157" t="s">
        <v>163</v>
      </c>
      <c r="E157" t="s">
        <v>3744</v>
      </c>
      <c r="F157" s="3">
        <v>44187</v>
      </c>
      <c r="G157" s="3">
        <v>44678</v>
      </c>
      <c r="H157" s="3">
        <v>45290</v>
      </c>
      <c r="I157">
        <v>5</v>
      </c>
      <c r="J157" t="s">
        <v>2203</v>
      </c>
    </row>
    <row r="158" spans="2:10">
      <c r="B158" t="s">
        <v>1434</v>
      </c>
      <c r="C158" t="s">
        <v>1347</v>
      </c>
      <c r="D158" t="s">
        <v>2977</v>
      </c>
      <c r="E158" t="s">
        <v>3744</v>
      </c>
      <c r="F158" s="3">
        <v>44117</v>
      </c>
      <c r="G158" s="3">
        <v>44663</v>
      </c>
      <c r="H158" s="3">
        <v>45240</v>
      </c>
      <c r="I158">
        <v>5</v>
      </c>
      <c r="J158" t="s">
        <v>2203</v>
      </c>
    </row>
    <row r="159" spans="2:10">
      <c r="B159" t="s">
        <v>1434</v>
      </c>
      <c r="C159" t="s">
        <v>1347</v>
      </c>
      <c r="D159" t="s">
        <v>2976</v>
      </c>
      <c r="E159" t="s">
        <v>3744</v>
      </c>
      <c r="F159" s="3">
        <v>44117</v>
      </c>
      <c r="G159" s="3">
        <v>44663</v>
      </c>
      <c r="H159" s="3">
        <v>45240</v>
      </c>
      <c r="I159">
        <v>5</v>
      </c>
      <c r="J159" t="s">
        <v>2203</v>
      </c>
    </row>
    <row r="160" spans="2:10" ht="15.75" customHeight="1">
      <c r="B160" t="s">
        <v>3544</v>
      </c>
      <c r="C160" t="s">
        <v>1347</v>
      </c>
      <c r="D160" t="s">
        <v>1273</v>
      </c>
      <c r="E160" t="s">
        <v>3744</v>
      </c>
      <c r="F160" s="3">
        <v>44183</v>
      </c>
      <c r="G160" s="3">
        <v>44636</v>
      </c>
      <c r="H160" s="3">
        <v>45367</v>
      </c>
      <c r="I160">
        <v>4</v>
      </c>
      <c r="J160" t="s">
        <v>2203</v>
      </c>
    </row>
    <row r="161" spans="2:10">
      <c r="B161" t="s">
        <v>2926</v>
      </c>
      <c r="C161" t="s">
        <v>1347</v>
      </c>
      <c r="D161" t="s">
        <v>1125</v>
      </c>
      <c r="E161" t="s">
        <v>3744</v>
      </c>
      <c r="F161" s="3">
        <v>44174</v>
      </c>
      <c r="G161" s="3">
        <v>44706</v>
      </c>
      <c r="H161" s="3">
        <v>45319</v>
      </c>
      <c r="I161">
        <v>4</v>
      </c>
      <c r="J161" t="s">
        <v>2203</v>
      </c>
    </row>
    <row r="162" spans="2:10">
      <c r="B162" t="s">
        <v>1595</v>
      </c>
      <c r="C162" t="s">
        <v>1347</v>
      </c>
      <c r="D162" t="s">
        <v>2423</v>
      </c>
      <c r="F162" s="3">
        <v>44179</v>
      </c>
      <c r="G162" s="3">
        <v>44651</v>
      </c>
      <c r="H162" s="3">
        <v>45275</v>
      </c>
      <c r="I162">
        <v>4</v>
      </c>
      <c r="J162" t="s">
        <v>2203</v>
      </c>
    </row>
    <row r="163" spans="2:10">
      <c r="B163" t="s">
        <v>3985</v>
      </c>
      <c r="C163" t="s">
        <v>1347</v>
      </c>
      <c r="D163" t="s">
        <v>2344</v>
      </c>
      <c r="F163" s="3">
        <v>44106</v>
      </c>
      <c r="G163" s="3">
        <v>44637</v>
      </c>
      <c r="H163" s="3">
        <v>45205</v>
      </c>
      <c r="I163">
        <v>5</v>
      </c>
      <c r="J163" t="s">
        <v>2203</v>
      </c>
    </row>
    <row r="164" spans="2:10">
      <c r="B164" t="s">
        <v>3986</v>
      </c>
      <c r="C164" t="s">
        <v>1347</v>
      </c>
      <c r="D164" t="s">
        <v>3987</v>
      </c>
      <c r="E164" t="s">
        <v>3744</v>
      </c>
      <c r="F164" s="3">
        <v>44116</v>
      </c>
      <c r="G164" s="3">
        <v>44656</v>
      </c>
      <c r="H164" s="3">
        <v>45752</v>
      </c>
      <c r="I164">
        <v>3</v>
      </c>
      <c r="J164" t="s">
        <v>2203</v>
      </c>
    </row>
    <row r="165" spans="2:10">
      <c r="B165" t="s">
        <v>1434</v>
      </c>
      <c r="C165" t="s">
        <v>1347</v>
      </c>
      <c r="D165" t="s">
        <v>2950</v>
      </c>
      <c r="E165" t="s">
        <v>3744</v>
      </c>
      <c r="F165" s="3">
        <v>44118</v>
      </c>
      <c r="G165" s="3">
        <v>44663</v>
      </c>
      <c r="H165" s="3">
        <v>45239</v>
      </c>
      <c r="I165">
        <v>5</v>
      </c>
      <c r="J165" t="s">
        <v>2203</v>
      </c>
    </row>
    <row r="166" spans="2:10">
      <c r="B166" t="s">
        <v>1434</v>
      </c>
      <c r="C166" t="s">
        <v>1347</v>
      </c>
      <c r="D166" t="s">
        <v>2951</v>
      </c>
      <c r="E166" t="s">
        <v>3744</v>
      </c>
      <c r="F166" s="3">
        <v>44118</v>
      </c>
      <c r="G166" s="3">
        <v>44663</v>
      </c>
      <c r="H166" s="3">
        <v>45239</v>
      </c>
      <c r="I166">
        <v>5</v>
      </c>
      <c r="J166" t="s">
        <v>2203</v>
      </c>
    </row>
    <row r="167" spans="2:10">
      <c r="B167" t="s">
        <v>1434</v>
      </c>
      <c r="C167" t="s">
        <v>1347</v>
      </c>
      <c r="D167" t="s">
        <v>2952</v>
      </c>
      <c r="E167" t="s">
        <v>3744</v>
      </c>
      <c r="F167" s="3">
        <v>44118</v>
      </c>
      <c r="G167" s="3">
        <v>44663</v>
      </c>
      <c r="H167" s="3">
        <v>45759</v>
      </c>
      <c r="I167">
        <v>5</v>
      </c>
      <c r="J167" t="s">
        <v>2203</v>
      </c>
    </row>
    <row r="168" spans="2:10">
      <c r="B168" t="s">
        <v>1434</v>
      </c>
      <c r="C168" t="s">
        <v>1347</v>
      </c>
      <c r="D168" t="s">
        <v>2953</v>
      </c>
      <c r="E168" t="s">
        <v>3744</v>
      </c>
      <c r="F168" s="3">
        <v>44118</v>
      </c>
      <c r="G168" s="3">
        <v>44663</v>
      </c>
      <c r="H168" s="3">
        <v>45239</v>
      </c>
      <c r="I168">
        <v>5</v>
      </c>
      <c r="J168" t="s">
        <v>2203</v>
      </c>
    </row>
    <row r="169" spans="2:10">
      <c r="B169" t="s">
        <v>1434</v>
      </c>
      <c r="C169" t="s">
        <v>1347</v>
      </c>
      <c r="D169" t="s">
        <v>2954</v>
      </c>
      <c r="E169" t="s">
        <v>3744</v>
      </c>
      <c r="F169" s="3">
        <v>44118</v>
      </c>
      <c r="G169" s="3">
        <v>44663</v>
      </c>
      <c r="H169" s="3">
        <v>45239</v>
      </c>
      <c r="I169">
        <v>5</v>
      </c>
      <c r="J169" t="s">
        <v>2203</v>
      </c>
    </row>
    <row r="170" spans="2:10">
      <c r="B170" t="s">
        <v>1434</v>
      </c>
      <c r="C170" t="s">
        <v>1347</v>
      </c>
      <c r="D170" t="s">
        <v>2960</v>
      </c>
      <c r="E170" t="s">
        <v>3744</v>
      </c>
      <c r="F170" s="3">
        <v>44118</v>
      </c>
      <c r="G170" s="3">
        <v>44663</v>
      </c>
      <c r="H170" s="3">
        <v>45239</v>
      </c>
      <c r="I170">
        <v>5</v>
      </c>
      <c r="J170" t="s">
        <v>2203</v>
      </c>
    </row>
    <row r="171" spans="2:10">
      <c r="B171" t="s">
        <v>1434</v>
      </c>
      <c r="C171" t="s">
        <v>1347</v>
      </c>
      <c r="D171" t="s">
        <v>2961</v>
      </c>
      <c r="E171" t="s">
        <v>3744</v>
      </c>
      <c r="F171" s="3">
        <v>44118</v>
      </c>
      <c r="G171" s="3">
        <v>44663</v>
      </c>
      <c r="H171" s="3">
        <v>45239</v>
      </c>
      <c r="I171">
        <v>5</v>
      </c>
      <c r="J171" t="s">
        <v>2203</v>
      </c>
    </row>
    <row r="172" spans="2:10">
      <c r="B172" t="s">
        <v>1434</v>
      </c>
      <c r="C172" t="s">
        <v>1347</v>
      </c>
      <c r="D172" t="s">
        <v>2962</v>
      </c>
      <c r="E172" t="s">
        <v>3744</v>
      </c>
      <c r="F172" s="3">
        <v>44118</v>
      </c>
      <c r="G172" s="3">
        <v>44663</v>
      </c>
      <c r="H172" s="3">
        <v>45239</v>
      </c>
      <c r="I172">
        <v>5</v>
      </c>
      <c r="J172" t="s">
        <v>2203</v>
      </c>
    </row>
    <row r="173" spans="2:10">
      <c r="B173" t="s">
        <v>1434</v>
      </c>
      <c r="C173" t="s">
        <v>1347</v>
      </c>
      <c r="D173" t="s">
        <v>2963</v>
      </c>
      <c r="E173" t="s">
        <v>3744</v>
      </c>
      <c r="F173" s="3">
        <v>44118</v>
      </c>
      <c r="G173" s="3">
        <v>44663</v>
      </c>
      <c r="H173" s="3">
        <v>45239</v>
      </c>
      <c r="I173">
        <v>5</v>
      </c>
      <c r="J173" t="s">
        <v>2203</v>
      </c>
    </row>
    <row r="174" spans="2:10">
      <c r="B174" t="s">
        <v>1434</v>
      </c>
      <c r="C174" t="s">
        <v>1347</v>
      </c>
      <c r="D174" t="s">
        <v>2964</v>
      </c>
      <c r="E174" t="s">
        <v>3744</v>
      </c>
      <c r="F174" s="3">
        <v>44118</v>
      </c>
      <c r="G174" s="3">
        <v>44663</v>
      </c>
      <c r="H174" s="3">
        <v>45239</v>
      </c>
      <c r="I174">
        <v>5</v>
      </c>
      <c r="J174" t="s">
        <v>2203</v>
      </c>
    </row>
    <row r="175" spans="2:10">
      <c r="B175" t="s">
        <v>1434</v>
      </c>
      <c r="C175" t="s">
        <v>1347</v>
      </c>
      <c r="D175" t="s">
        <v>2965</v>
      </c>
      <c r="E175" t="s">
        <v>3744</v>
      </c>
      <c r="F175" s="3">
        <v>44118</v>
      </c>
      <c r="G175" s="3">
        <v>44663</v>
      </c>
      <c r="H175" s="3">
        <v>45239</v>
      </c>
      <c r="I175">
        <v>5</v>
      </c>
      <c r="J175" t="s">
        <v>2203</v>
      </c>
    </row>
    <row r="176" spans="2:10">
      <c r="B176" t="s">
        <v>303</v>
      </c>
      <c r="C176" t="s">
        <v>1347</v>
      </c>
      <c r="D176" t="s">
        <v>2144</v>
      </c>
      <c r="E176" t="s">
        <v>3744</v>
      </c>
      <c r="F176" s="3">
        <v>44097</v>
      </c>
      <c r="G176" s="3">
        <v>44621</v>
      </c>
      <c r="H176" s="3">
        <v>45207</v>
      </c>
      <c r="I176">
        <v>5</v>
      </c>
      <c r="J176" t="s">
        <v>413</v>
      </c>
    </row>
    <row r="177" spans="2:10">
      <c r="B177" t="s">
        <v>1434</v>
      </c>
      <c r="C177" t="s">
        <v>1347</v>
      </c>
      <c r="D177" t="s">
        <v>2988</v>
      </c>
      <c r="E177" t="s">
        <v>3744</v>
      </c>
      <c r="F177" s="3">
        <v>44118</v>
      </c>
      <c r="G177" s="3">
        <v>44662</v>
      </c>
      <c r="H177" s="3">
        <v>45240</v>
      </c>
      <c r="I177">
        <v>5</v>
      </c>
      <c r="J177" t="s">
        <v>2203</v>
      </c>
    </row>
    <row r="178" spans="2:10">
      <c r="B178" t="s">
        <v>1434</v>
      </c>
      <c r="C178" t="s">
        <v>1347</v>
      </c>
      <c r="D178" t="s">
        <v>2996</v>
      </c>
      <c r="E178" t="s">
        <v>3744</v>
      </c>
      <c r="F178" s="3">
        <v>44118</v>
      </c>
      <c r="G178" s="3">
        <v>44662</v>
      </c>
      <c r="H178" s="3">
        <v>45240</v>
      </c>
      <c r="I178">
        <v>5</v>
      </c>
      <c r="J178" t="s">
        <v>2203</v>
      </c>
    </row>
    <row r="179" spans="2:10">
      <c r="B179" t="s">
        <v>1434</v>
      </c>
      <c r="C179" t="s">
        <v>1347</v>
      </c>
      <c r="D179" t="s">
        <v>2997</v>
      </c>
      <c r="E179" t="s">
        <v>3744</v>
      </c>
      <c r="F179" s="3">
        <v>44118</v>
      </c>
      <c r="G179" s="3">
        <v>44662</v>
      </c>
      <c r="H179" s="3">
        <v>45240</v>
      </c>
      <c r="I179">
        <v>5</v>
      </c>
      <c r="J179" t="s">
        <v>2203</v>
      </c>
    </row>
    <row r="180" spans="2:10">
      <c r="B180" t="s">
        <v>1434</v>
      </c>
      <c r="C180" t="s">
        <v>1347</v>
      </c>
      <c r="D180" t="s">
        <v>2998</v>
      </c>
      <c r="E180" t="s">
        <v>3744</v>
      </c>
      <c r="F180" s="3">
        <v>44118</v>
      </c>
      <c r="G180" s="3">
        <v>44662</v>
      </c>
      <c r="H180" s="3">
        <v>45240</v>
      </c>
      <c r="I180">
        <v>5</v>
      </c>
      <c r="J180" t="s">
        <v>2203</v>
      </c>
    </row>
    <row r="181" spans="2:10">
      <c r="B181" t="s">
        <v>1434</v>
      </c>
      <c r="C181" t="s">
        <v>1347</v>
      </c>
      <c r="D181" t="s">
        <v>2999</v>
      </c>
      <c r="E181" t="s">
        <v>3744</v>
      </c>
      <c r="F181" s="3">
        <v>44125</v>
      </c>
      <c r="G181" s="3">
        <v>44644</v>
      </c>
      <c r="H181" s="3">
        <v>45240</v>
      </c>
      <c r="I181">
        <v>5</v>
      </c>
      <c r="J181" t="s">
        <v>2203</v>
      </c>
    </row>
    <row r="182" spans="2:10">
      <c r="B182" t="s">
        <v>3988</v>
      </c>
      <c r="C182" t="s">
        <v>1347</v>
      </c>
      <c r="D182" t="s">
        <v>404</v>
      </c>
      <c r="E182" t="s">
        <v>3744</v>
      </c>
      <c r="F182" s="3">
        <v>44230</v>
      </c>
      <c r="G182" s="3">
        <v>44755</v>
      </c>
      <c r="H182" s="3">
        <v>45355</v>
      </c>
      <c r="I182">
        <v>6</v>
      </c>
      <c r="J182" t="s">
        <v>2203</v>
      </c>
    </row>
    <row r="183" spans="2:10">
      <c r="B183" t="s">
        <v>2986</v>
      </c>
      <c r="C183" t="s">
        <v>1347</v>
      </c>
      <c r="D183" t="s">
        <v>2987</v>
      </c>
      <c r="E183" t="s">
        <v>3744</v>
      </c>
      <c r="F183" s="3">
        <v>44243</v>
      </c>
      <c r="G183" s="3">
        <v>44637</v>
      </c>
      <c r="H183" s="3">
        <v>45506</v>
      </c>
      <c r="I183">
        <v>4</v>
      </c>
      <c r="J183" t="s">
        <v>413</v>
      </c>
    </row>
    <row r="184" spans="2:10">
      <c r="B184" t="s">
        <v>3989</v>
      </c>
      <c r="C184" t="s">
        <v>1347</v>
      </c>
      <c r="D184" t="s">
        <v>2414</v>
      </c>
      <c r="E184" t="s">
        <v>3744</v>
      </c>
      <c r="F184" s="3">
        <v>44271</v>
      </c>
      <c r="G184" s="3">
        <v>44707</v>
      </c>
      <c r="H184" s="3">
        <v>45374</v>
      </c>
      <c r="I184">
        <v>3</v>
      </c>
      <c r="J184" t="s">
        <v>2203</v>
      </c>
    </row>
    <row r="185" spans="2:10">
      <c r="B185" t="s">
        <v>3990</v>
      </c>
      <c r="C185" t="s">
        <v>1347</v>
      </c>
      <c r="D185" t="s">
        <v>1408</v>
      </c>
      <c r="E185" t="s">
        <v>3744</v>
      </c>
      <c r="F185" s="3">
        <v>44258</v>
      </c>
      <c r="G185" s="3">
        <v>44748</v>
      </c>
      <c r="H185" s="3">
        <v>45408</v>
      </c>
      <c r="I185">
        <v>5</v>
      </c>
      <c r="J185" t="s">
        <v>413</v>
      </c>
    </row>
    <row r="186" spans="2:10">
      <c r="B186" t="s">
        <v>3991</v>
      </c>
      <c r="C186" t="s">
        <v>1347</v>
      </c>
      <c r="D186" t="s">
        <v>3227</v>
      </c>
      <c r="E186" t="s">
        <v>3744</v>
      </c>
      <c r="F186" s="3">
        <v>44337</v>
      </c>
      <c r="G186" s="3">
        <v>44664</v>
      </c>
      <c r="H186" s="3">
        <v>45527</v>
      </c>
      <c r="I186">
        <v>5</v>
      </c>
      <c r="J186" t="s">
        <v>2203</v>
      </c>
    </row>
    <row r="187" spans="2:10">
      <c r="B187" t="s">
        <v>344</v>
      </c>
      <c r="C187" t="s">
        <v>1347</v>
      </c>
      <c r="D187" t="s">
        <v>345</v>
      </c>
      <c r="E187" t="s">
        <v>3744</v>
      </c>
      <c r="F187" s="3">
        <v>44258</v>
      </c>
      <c r="G187" s="3">
        <v>44705</v>
      </c>
      <c r="H187" s="3">
        <v>45354</v>
      </c>
      <c r="I187">
        <v>4</v>
      </c>
      <c r="J187" t="s">
        <v>2203</v>
      </c>
    </row>
    <row r="188" spans="2:10">
      <c r="B188" t="s">
        <v>3236</v>
      </c>
      <c r="C188" t="s">
        <v>1347</v>
      </c>
      <c r="D188" t="s">
        <v>599</v>
      </c>
      <c r="E188" t="s">
        <v>3744</v>
      </c>
      <c r="F188" s="3">
        <v>44279</v>
      </c>
      <c r="G188" s="3">
        <v>44705</v>
      </c>
      <c r="H188" s="3">
        <v>45457</v>
      </c>
      <c r="I188">
        <v>4</v>
      </c>
      <c r="J188" t="s">
        <v>2203</v>
      </c>
    </row>
    <row r="189" spans="2:10">
      <c r="B189" t="s">
        <v>3992</v>
      </c>
      <c r="C189" t="s">
        <v>1347</v>
      </c>
      <c r="D189" t="s">
        <v>1340</v>
      </c>
      <c r="E189" t="s">
        <v>3744</v>
      </c>
      <c r="F189" s="3">
        <v>44280</v>
      </c>
      <c r="G189" s="3">
        <v>44719</v>
      </c>
      <c r="H189" s="3">
        <v>45381</v>
      </c>
      <c r="I189">
        <v>3</v>
      </c>
      <c r="J189" t="s">
        <v>2203</v>
      </c>
    </row>
    <row r="190" spans="2:10">
      <c r="B190" t="s">
        <v>3565</v>
      </c>
      <c r="C190" t="s">
        <v>1347</v>
      </c>
      <c r="D190" t="s">
        <v>311</v>
      </c>
      <c r="E190" t="s">
        <v>3744</v>
      </c>
      <c r="F190" s="3">
        <v>44236</v>
      </c>
      <c r="G190" s="3">
        <v>44705</v>
      </c>
      <c r="H190" s="3">
        <v>45330</v>
      </c>
      <c r="I190">
        <v>3</v>
      </c>
      <c r="J190" t="s">
        <v>2203</v>
      </c>
    </row>
    <row r="191" spans="2:10">
      <c r="B191" t="s">
        <v>3763</v>
      </c>
      <c r="C191" t="s">
        <v>1347</v>
      </c>
      <c r="D191" t="s">
        <v>125</v>
      </c>
      <c r="E191" t="s">
        <v>3744</v>
      </c>
      <c r="F191" s="3">
        <v>44214</v>
      </c>
      <c r="G191" s="3">
        <v>44706</v>
      </c>
      <c r="H191" s="3">
        <v>45324</v>
      </c>
      <c r="I191">
        <v>4</v>
      </c>
      <c r="J191" t="s">
        <v>413</v>
      </c>
    </row>
    <row r="192" spans="2:10">
      <c r="B192" t="s">
        <v>3993</v>
      </c>
      <c r="C192" t="s">
        <v>1347</v>
      </c>
      <c r="D192" t="s">
        <v>252</v>
      </c>
      <c r="E192" t="s">
        <v>3744</v>
      </c>
      <c r="F192" s="3">
        <v>44210</v>
      </c>
      <c r="G192" s="3">
        <v>44740</v>
      </c>
      <c r="H192" s="3">
        <v>45829</v>
      </c>
      <c r="I192">
        <v>4</v>
      </c>
      <c r="J192" t="s">
        <v>2203</v>
      </c>
    </row>
    <row r="193" spans="2:10">
      <c r="B193" t="s">
        <v>2947</v>
      </c>
      <c r="C193" t="s">
        <v>1347</v>
      </c>
      <c r="D193" t="s">
        <v>3069</v>
      </c>
      <c r="E193" t="s">
        <v>3744</v>
      </c>
      <c r="F193" s="3">
        <v>44222</v>
      </c>
      <c r="G193" s="3">
        <v>44617</v>
      </c>
      <c r="H193" s="3">
        <v>44951</v>
      </c>
      <c r="I193">
        <v>4</v>
      </c>
      <c r="J193" t="s">
        <v>3336</v>
      </c>
    </row>
    <row r="194" spans="2:10">
      <c r="B194" t="s">
        <v>3994</v>
      </c>
      <c r="C194" t="s">
        <v>1347</v>
      </c>
      <c r="D194" t="s">
        <v>626</v>
      </c>
      <c r="E194" t="s">
        <v>3744</v>
      </c>
      <c r="F194" s="3">
        <v>44260</v>
      </c>
      <c r="G194" s="3">
        <v>44740</v>
      </c>
      <c r="H194" s="3">
        <v>45829</v>
      </c>
      <c r="I194">
        <v>4</v>
      </c>
      <c r="J194" t="s">
        <v>2203</v>
      </c>
    </row>
    <row r="195" spans="2:10">
      <c r="B195" t="s">
        <v>3995</v>
      </c>
      <c r="C195" t="s">
        <v>1347</v>
      </c>
      <c r="D195" t="s">
        <v>3058</v>
      </c>
      <c r="E195" t="s">
        <v>3744</v>
      </c>
      <c r="F195" s="3">
        <v>44263</v>
      </c>
      <c r="G195" s="3">
        <v>44705</v>
      </c>
      <c r="H195" s="3">
        <v>45801</v>
      </c>
      <c r="I195">
        <v>3</v>
      </c>
      <c r="J195" t="s">
        <v>2203</v>
      </c>
    </row>
    <row r="196" spans="2:10">
      <c r="B196" t="s">
        <v>3996</v>
      </c>
      <c r="C196" t="s">
        <v>1347</v>
      </c>
      <c r="D196" t="s">
        <v>1314</v>
      </c>
      <c r="E196" t="s">
        <v>3744</v>
      </c>
      <c r="F196" s="3">
        <v>44309</v>
      </c>
      <c r="G196" s="3">
        <v>44637</v>
      </c>
      <c r="H196" s="3">
        <v>45423</v>
      </c>
      <c r="I196">
        <v>5</v>
      </c>
      <c r="J196" t="s">
        <v>413</v>
      </c>
    </row>
    <row r="197" spans="2:10">
      <c r="B197" t="s">
        <v>3611</v>
      </c>
      <c r="C197" t="s">
        <v>1347</v>
      </c>
      <c r="D197" t="s">
        <v>1401</v>
      </c>
      <c r="E197" t="s">
        <v>3744</v>
      </c>
      <c r="F197" s="3">
        <v>44312</v>
      </c>
      <c r="G197" s="3">
        <v>44672</v>
      </c>
      <c r="H197" s="3">
        <v>45438</v>
      </c>
      <c r="I197">
        <v>5</v>
      </c>
      <c r="J197" t="s">
        <v>2203</v>
      </c>
    </row>
    <row r="198" spans="2:10">
      <c r="B198" t="s">
        <v>150</v>
      </c>
      <c r="C198" t="s">
        <v>1347</v>
      </c>
      <c r="D198" t="s">
        <v>151</v>
      </c>
      <c r="F198" s="3">
        <v>44231</v>
      </c>
      <c r="G198" s="3">
        <v>44620</v>
      </c>
      <c r="H198" s="3">
        <v>45381</v>
      </c>
      <c r="I198">
        <v>3</v>
      </c>
      <c r="J198" t="s">
        <v>413</v>
      </c>
    </row>
    <row r="199" spans="2:10">
      <c r="B199" t="s">
        <v>3776</v>
      </c>
      <c r="C199" t="s">
        <v>1347</v>
      </c>
      <c r="D199" t="s">
        <v>1215</v>
      </c>
      <c r="E199" t="s">
        <v>3744</v>
      </c>
      <c r="F199" s="3">
        <v>44253</v>
      </c>
      <c r="G199" s="3">
        <v>44705</v>
      </c>
      <c r="H199" s="3">
        <v>45352</v>
      </c>
      <c r="I199">
        <v>4</v>
      </c>
      <c r="J199" t="s">
        <v>413</v>
      </c>
    </row>
    <row r="200" spans="2:10">
      <c r="B200" t="s">
        <v>1055</v>
      </c>
      <c r="C200" t="s">
        <v>1347</v>
      </c>
      <c r="D200" t="s">
        <v>1056</v>
      </c>
      <c r="E200" t="s">
        <v>3744</v>
      </c>
      <c r="F200" s="3">
        <v>44253</v>
      </c>
      <c r="G200" s="3">
        <v>44664</v>
      </c>
      <c r="H200" s="3">
        <v>45351</v>
      </c>
      <c r="I200">
        <v>4</v>
      </c>
      <c r="J200" t="s">
        <v>2203</v>
      </c>
    </row>
    <row r="201" spans="2:10">
      <c r="B201" t="s">
        <v>3997</v>
      </c>
      <c r="C201" t="s">
        <v>1347</v>
      </c>
      <c r="D201" t="s">
        <v>1426</v>
      </c>
      <c r="E201" t="s">
        <v>3744</v>
      </c>
      <c r="F201" s="3">
        <v>44340</v>
      </c>
      <c r="G201" s="3">
        <v>44664</v>
      </c>
      <c r="H201" s="3">
        <v>45557</v>
      </c>
      <c r="I201">
        <v>3</v>
      </c>
      <c r="J201" t="s">
        <v>413</v>
      </c>
    </row>
    <row r="202" spans="2:10">
      <c r="B202" t="s">
        <v>3117</v>
      </c>
      <c r="C202" t="s">
        <v>1347</v>
      </c>
      <c r="D202" t="s">
        <v>3118</v>
      </c>
      <c r="E202" t="s">
        <v>3744</v>
      </c>
      <c r="F202" s="3">
        <v>44306</v>
      </c>
      <c r="G202" s="3">
        <v>44622</v>
      </c>
      <c r="H202" s="3">
        <v>45460</v>
      </c>
      <c r="I202">
        <v>5</v>
      </c>
      <c r="J202" t="s">
        <v>413</v>
      </c>
    </row>
    <row r="203" spans="2:10">
      <c r="B203" t="s">
        <v>2404</v>
      </c>
      <c r="C203" t="s">
        <v>1347</v>
      </c>
      <c r="D203" t="s">
        <v>2405</v>
      </c>
      <c r="E203" t="s">
        <v>3744</v>
      </c>
      <c r="F203" s="3">
        <v>44253</v>
      </c>
      <c r="G203" s="3">
        <v>44672</v>
      </c>
      <c r="H203" s="3">
        <v>45352</v>
      </c>
      <c r="I203">
        <v>4</v>
      </c>
      <c r="J203" t="s">
        <v>2203</v>
      </c>
    </row>
    <row r="204" spans="2:10">
      <c r="B204" t="s">
        <v>3201</v>
      </c>
      <c r="C204" t="s">
        <v>1347</v>
      </c>
      <c r="D204" t="s">
        <v>2473</v>
      </c>
      <c r="E204" t="s">
        <v>3744</v>
      </c>
      <c r="F204" s="3">
        <v>44225</v>
      </c>
      <c r="G204" s="3">
        <v>44621</v>
      </c>
      <c r="H204" s="3">
        <v>44954</v>
      </c>
      <c r="I204">
        <v>3</v>
      </c>
      <c r="J204" t="s">
        <v>3336</v>
      </c>
    </row>
    <row r="205" spans="2:10">
      <c r="B205" t="s">
        <v>3612</v>
      </c>
      <c r="C205" t="s">
        <v>1347</v>
      </c>
      <c r="D205" t="s">
        <v>3120</v>
      </c>
      <c r="E205" t="s">
        <v>3744</v>
      </c>
      <c r="F205" s="3">
        <v>44309</v>
      </c>
      <c r="G205" s="3">
        <v>44705</v>
      </c>
      <c r="H205" s="3">
        <v>45528</v>
      </c>
      <c r="I205">
        <v>4</v>
      </c>
      <c r="J205" t="s">
        <v>2203</v>
      </c>
    </row>
    <row r="206" spans="2:10">
      <c r="B206" t="s">
        <v>3121</v>
      </c>
      <c r="C206" t="s">
        <v>1347</v>
      </c>
      <c r="D206" t="s">
        <v>1565</v>
      </c>
      <c r="E206" t="s">
        <v>3744</v>
      </c>
      <c r="F206" s="3">
        <v>44315</v>
      </c>
      <c r="G206" s="3">
        <v>44749</v>
      </c>
      <c r="H206" s="3">
        <v>45471</v>
      </c>
      <c r="I206">
        <v>4</v>
      </c>
      <c r="J206" t="s">
        <v>413</v>
      </c>
    </row>
    <row r="207" spans="2:10">
      <c r="B207" t="s">
        <v>3998</v>
      </c>
      <c r="C207" t="s">
        <v>1347</v>
      </c>
      <c r="D207" t="s">
        <v>3637</v>
      </c>
      <c r="E207" t="s">
        <v>3744</v>
      </c>
      <c r="F207" s="3">
        <v>44335</v>
      </c>
      <c r="G207" s="3">
        <v>44664</v>
      </c>
      <c r="H207" s="3">
        <v>45448</v>
      </c>
      <c r="I207">
        <v>5</v>
      </c>
      <c r="J207" t="s">
        <v>413</v>
      </c>
    </row>
    <row r="208" spans="2:10">
      <c r="B208" t="s">
        <v>3542</v>
      </c>
      <c r="C208" t="s">
        <v>1347</v>
      </c>
      <c r="D208" t="s">
        <v>572</v>
      </c>
      <c r="E208" t="s">
        <v>3744</v>
      </c>
      <c r="F208" s="3">
        <v>44211</v>
      </c>
      <c r="G208" s="3">
        <v>44706</v>
      </c>
      <c r="H208" s="3">
        <v>45313</v>
      </c>
      <c r="I208">
        <v>4</v>
      </c>
      <c r="J208" t="s">
        <v>2203</v>
      </c>
    </row>
    <row r="209" spans="2:10">
      <c r="B209" t="s">
        <v>725</v>
      </c>
      <c r="C209" t="s">
        <v>1347</v>
      </c>
      <c r="D209" t="s">
        <v>2428</v>
      </c>
      <c r="E209" t="s">
        <v>3744</v>
      </c>
      <c r="F209" s="3">
        <v>44224</v>
      </c>
      <c r="G209" s="3">
        <v>44620</v>
      </c>
      <c r="H209" s="3">
        <v>45320</v>
      </c>
      <c r="I209">
        <v>4</v>
      </c>
      <c r="J209" t="s">
        <v>413</v>
      </c>
    </row>
    <row r="210" spans="2:10">
      <c r="B210" t="s">
        <v>2869</v>
      </c>
      <c r="C210" t="s">
        <v>1347</v>
      </c>
      <c r="D210" t="s">
        <v>2870</v>
      </c>
      <c r="E210" t="s">
        <v>3744</v>
      </c>
      <c r="F210" s="3">
        <v>44251</v>
      </c>
      <c r="G210" s="3">
        <v>44664</v>
      </c>
      <c r="H210" s="3">
        <v>45385</v>
      </c>
      <c r="I210">
        <v>4</v>
      </c>
      <c r="J210" t="s">
        <v>413</v>
      </c>
    </row>
    <row r="211" spans="2:10">
      <c r="B211" t="s">
        <v>3999</v>
      </c>
      <c r="C211" t="s">
        <v>1347</v>
      </c>
      <c r="D211" t="s">
        <v>4000</v>
      </c>
      <c r="E211" t="s">
        <v>3744</v>
      </c>
      <c r="F211" s="3">
        <v>44237</v>
      </c>
      <c r="G211" s="3">
        <v>44656</v>
      </c>
      <c r="H211" s="3">
        <v>45752</v>
      </c>
      <c r="I211">
        <v>3</v>
      </c>
      <c r="J211" t="s">
        <v>2203</v>
      </c>
    </row>
    <row r="212" spans="2:10">
      <c r="B212" t="s">
        <v>2497</v>
      </c>
      <c r="C212" t="s">
        <v>1347</v>
      </c>
      <c r="D212" t="s">
        <v>454</v>
      </c>
      <c r="E212" t="s">
        <v>3744</v>
      </c>
      <c r="F212" s="3">
        <v>44256</v>
      </c>
      <c r="G212" s="3">
        <v>44664</v>
      </c>
      <c r="H212" s="3">
        <v>45353</v>
      </c>
      <c r="I212">
        <v>6</v>
      </c>
      <c r="J212" t="s">
        <v>413</v>
      </c>
    </row>
    <row r="213" spans="2:10">
      <c r="B213" t="s">
        <v>4001</v>
      </c>
      <c r="C213" t="s">
        <v>1347</v>
      </c>
      <c r="D213" t="s">
        <v>115</v>
      </c>
      <c r="E213" t="s">
        <v>3744</v>
      </c>
      <c r="F213" s="3">
        <v>44215</v>
      </c>
      <c r="G213" s="3">
        <v>44672</v>
      </c>
      <c r="H213" s="3">
        <v>45321</v>
      </c>
      <c r="I213">
        <v>3</v>
      </c>
      <c r="J213" t="s">
        <v>2203</v>
      </c>
    </row>
    <row r="214" spans="2:10">
      <c r="B214" t="s">
        <v>3566</v>
      </c>
      <c r="C214" t="s">
        <v>1347</v>
      </c>
      <c r="D214" t="s">
        <v>313</v>
      </c>
      <c r="E214" t="s">
        <v>3744</v>
      </c>
      <c r="F214" s="3">
        <v>44236</v>
      </c>
      <c r="G214" s="3">
        <v>44705</v>
      </c>
      <c r="H214" s="3">
        <v>45330</v>
      </c>
      <c r="I214">
        <v>4</v>
      </c>
      <c r="J214" t="s">
        <v>2203</v>
      </c>
    </row>
    <row r="215" spans="2:10">
      <c r="B215" t="s">
        <v>2404</v>
      </c>
      <c r="C215" t="s">
        <v>1347</v>
      </c>
      <c r="D215" t="s">
        <v>16</v>
      </c>
      <c r="E215" t="s">
        <v>3744</v>
      </c>
      <c r="F215" s="3">
        <v>44237</v>
      </c>
      <c r="G215" s="3">
        <v>44637</v>
      </c>
      <c r="H215" s="3">
        <v>45360</v>
      </c>
      <c r="I215">
        <v>3</v>
      </c>
      <c r="J215" t="s">
        <v>413</v>
      </c>
    </row>
    <row r="216" spans="2:10">
      <c r="B216" t="s">
        <v>4002</v>
      </c>
      <c r="C216" t="s">
        <v>1347</v>
      </c>
      <c r="D216" t="s">
        <v>2974</v>
      </c>
      <c r="E216" t="s">
        <v>3744</v>
      </c>
      <c r="F216" s="3">
        <v>44224</v>
      </c>
      <c r="G216" s="3">
        <v>44620</v>
      </c>
      <c r="H216" s="3">
        <v>44953</v>
      </c>
      <c r="I216">
        <v>3</v>
      </c>
      <c r="J216" t="s">
        <v>3336</v>
      </c>
    </row>
    <row r="217" spans="2:10">
      <c r="B217" t="s">
        <v>3745</v>
      </c>
      <c r="C217" t="s">
        <v>1347</v>
      </c>
      <c r="D217" t="s">
        <v>3059</v>
      </c>
      <c r="E217" t="s">
        <v>3744</v>
      </c>
      <c r="F217" s="3">
        <v>44253</v>
      </c>
      <c r="G217" s="3">
        <v>44637</v>
      </c>
      <c r="H217" s="3">
        <v>45363</v>
      </c>
      <c r="I217">
        <v>8</v>
      </c>
      <c r="J217" t="s">
        <v>413</v>
      </c>
    </row>
    <row r="218" spans="2:10">
      <c r="B218" t="s">
        <v>651</v>
      </c>
      <c r="C218" t="s">
        <v>1347</v>
      </c>
      <c r="D218" t="s">
        <v>3070</v>
      </c>
      <c r="E218" t="s">
        <v>3744</v>
      </c>
      <c r="F218" s="3">
        <v>44268</v>
      </c>
      <c r="G218" s="3">
        <v>44713</v>
      </c>
      <c r="H218" s="3">
        <v>45371</v>
      </c>
      <c r="I218">
        <v>3</v>
      </c>
      <c r="J218" t="s">
        <v>2203</v>
      </c>
    </row>
    <row r="219" spans="2:10">
      <c r="B219" t="s">
        <v>2383</v>
      </c>
      <c r="C219" t="s">
        <v>1347</v>
      </c>
      <c r="D219" t="s">
        <v>409</v>
      </c>
      <c r="E219" t="s">
        <v>3744</v>
      </c>
      <c r="F219" s="3">
        <v>44237</v>
      </c>
      <c r="G219" s="3">
        <v>44648</v>
      </c>
      <c r="H219" s="3">
        <v>45340</v>
      </c>
      <c r="I219">
        <v>7</v>
      </c>
      <c r="J219" t="s">
        <v>2203</v>
      </c>
    </row>
    <row r="220" spans="2:10">
      <c r="B220" t="s">
        <v>4003</v>
      </c>
      <c r="C220" t="s">
        <v>1347</v>
      </c>
      <c r="D220" t="s">
        <v>1470</v>
      </c>
      <c r="E220" t="s">
        <v>3744</v>
      </c>
      <c r="F220" s="3">
        <v>44257</v>
      </c>
      <c r="G220" s="3">
        <v>44649</v>
      </c>
      <c r="H220" s="3">
        <v>45444</v>
      </c>
      <c r="I220">
        <v>4</v>
      </c>
      <c r="J220" t="s">
        <v>2203</v>
      </c>
    </row>
    <row r="221" spans="2:10">
      <c r="B221" t="s">
        <v>4004</v>
      </c>
      <c r="C221" t="s">
        <v>1347</v>
      </c>
      <c r="D221" t="s">
        <v>733</v>
      </c>
      <c r="E221" t="s">
        <v>3744</v>
      </c>
      <c r="F221" s="3">
        <v>44260</v>
      </c>
      <c r="G221" s="3">
        <v>44713</v>
      </c>
      <c r="H221" s="3">
        <v>45809</v>
      </c>
      <c r="I221">
        <v>4</v>
      </c>
      <c r="J221" t="s">
        <v>2203</v>
      </c>
    </row>
    <row r="222" spans="2:10">
      <c r="B222" t="s">
        <v>3767</v>
      </c>
      <c r="C222" t="s">
        <v>1347</v>
      </c>
      <c r="D222" t="s">
        <v>229</v>
      </c>
      <c r="E222" t="s">
        <v>3744</v>
      </c>
      <c r="F222" s="3">
        <v>44245</v>
      </c>
      <c r="G222" s="3">
        <v>44748</v>
      </c>
      <c r="H222" s="3">
        <v>45340</v>
      </c>
      <c r="I222">
        <v>5</v>
      </c>
      <c r="J222" t="s">
        <v>2203</v>
      </c>
    </row>
    <row r="223" spans="2:10">
      <c r="B223" t="s">
        <v>665</v>
      </c>
      <c r="C223" t="s">
        <v>1347</v>
      </c>
      <c r="D223" t="s">
        <v>1323</v>
      </c>
      <c r="E223" t="s">
        <v>3744</v>
      </c>
      <c r="F223" s="3">
        <v>44274</v>
      </c>
      <c r="G223" s="3">
        <v>44664</v>
      </c>
      <c r="H223" s="3">
        <v>45381</v>
      </c>
      <c r="I223">
        <v>4</v>
      </c>
      <c r="J223" t="s">
        <v>413</v>
      </c>
    </row>
    <row r="224" spans="2:10">
      <c r="B224" t="s">
        <v>2476</v>
      </c>
      <c r="C224" t="s">
        <v>1347</v>
      </c>
      <c r="D224" t="s">
        <v>1329</v>
      </c>
      <c r="E224" t="s">
        <v>3744</v>
      </c>
      <c r="F224" s="3">
        <v>44309</v>
      </c>
      <c r="G224" s="3">
        <v>44644</v>
      </c>
      <c r="H224" s="3">
        <v>45427</v>
      </c>
      <c r="I224">
        <v>8</v>
      </c>
      <c r="J224" t="s">
        <v>413</v>
      </c>
    </row>
    <row r="225" spans="2:10">
      <c r="B225" t="s">
        <v>4005</v>
      </c>
      <c r="C225" t="s">
        <v>1347</v>
      </c>
      <c r="D225" t="s">
        <v>179</v>
      </c>
      <c r="E225" t="s">
        <v>3744</v>
      </c>
      <c r="F225" s="3">
        <v>44305</v>
      </c>
      <c r="G225" s="3">
        <v>44672</v>
      </c>
      <c r="H225" s="3">
        <v>45523</v>
      </c>
      <c r="I225">
        <v>6</v>
      </c>
      <c r="J225" t="s">
        <v>413</v>
      </c>
    </row>
    <row r="226" spans="2:10">
      <c r="B226" t="s">
        <v>4006</v>
      </c>
      <c r="C226" t="s">
        <v>1347</v>
      </c>
      <c r="D226" t="s">
        <v>1454</v>
      </c>
      <c r="E226" t="s">
        <v>3744</v>
      </c>
      <c r="F226" s="3">
        <v>44306</v>
      </c>
      <c r="G226" s="3">
        <v>44735</v>
      </c>
      <c r="H226" s="3">
        <v>45457</v>
      </c>
      <c r="I226">
        <v>16</v>
      </c>
      <c r="J226" t="s">
        <v>413</v>
      </c>
    </row>
    <row r="227" spans="2:10">
      <c r="B227" t="s">
        <v>3551</v>
      </c>
      <c r="C227" t="s">
        <v>1347</v>
      </c>
      <c r="D227" t="s">
        <v>2453</v>
      </c>
      <c r="E227" t="s">
        <v>3744</v>
      </c>
      <c r="F227" s="3">
        <v>44329</v>
      </c>
      <c r="G227" s="3">
        <v>44637</v>
      </c>
      <c r="H227" s="3">
        <v>45490</v>
      </c>
      <c r="I227">
        <v>4</v>
      </c>
      <c r="J227" t="s">
        <v>413</v>
      </c>
    </row>
    <row r="228" spans="2:10">
      <c r="B228" t="s">
        <v>4007</v>
      </c>
      <c r="C228" t="s">
        <v>1347</v>
      </c>
      <c r="D228" t="s">
        <v>812</v>
      </c>
      <c r="E228" t="s">
        <v>3744</v>
      </c>
      <c r="F228" s="3">
        <v>44340</v>
      </c>
      <c r="G228" s="3">
        <v>44672</v>
      </c>
      <c r="H228" s="3">
        <v>45768</v>
      </c>
      <c r="I228">
        <v>4</v>
      </c>
      <c r="J228" t="s">
        <v>2203</v>
      </c>
    </row>
    <row r="229" spans="2:10">
      <c r="B229" t="s">
        <v>1839</v>
      </c>
      <c r="C229" t="s">
        <v>1347</v>
      </c>
      <c r="D229" t="s">
        <v>48</v>
      </c>
      <c r="E229" t="s">
        <v>3744</v>
      </c>
      <c r="F229" s="3">
        <v>44362</v>
      </c>
      <c r="G229" s="3">
        <v>44743</v>
      </c>
      <c r="H229" s="3">
        <v>45836</v>
      </c>
      <c r="I229">
        <v>4</v>
      </c>
      <c r="J229" t="s">
        <v>2203</v>
      </c>
    </row>
    <row r="230" spans="2:10">
      <c r="B230" t="s">
        <v>1210</v>
      </c>
      <c r="C230" t="s">
        <v>1347</v>
      </c>
      <c r="D230" t="s">
        <v>1211</v>
      </c>
      <c r="E230" t="s">
        <v>3744</v>
      </c>
      <c r="F230" s="3">
        <v>44207</v>
      </c>
      <c r="G230" s="3">
        <v>44753</v>
      </c>
      <c r="H230" s="3">
        <v>45310</v>
      </c>
      <c r="I230">
        <v>3</v>
      </c>
      <c r="J230" t="s">
        <v>2203</v>
      </c>
    </row>
    <row r="231" spans="2:10">
      <c r="B231" t="s">
        <v>3040</v>
      </c>
      <c r="C231" t="s">
        <v>1347</v>
      </c>
      <c r="D231" t="s">
        <v>3041</v>
      </c>
      <c r="E231" t="s">
        <v>3744</v>
      </c>
      <c r="F231" s="3">
        <v>44273</v>
      </c>
      <c r="G231" s="3">
        <v>44637</v>
      </c>
      <c r="H231" s="3">
        <v>45398</v>
      </c>
      <c r="I231">
        <v>3</v>
      </c>
      <c r="J231" t="s">
        <v>2203</v>
      </c>
    </row>
    <row r="232" spans="2:10">
      <c r="B232" t="s">
        <v>4008</v>
      </c>
      <c r="C232" t="s">
        <v>1347</v>
      </c>
      <c r="D232" t="s">
        <v>3073</v>
      </c>
      <c r="E232" t="s">
        <v>3744</v>
      </c>
      <c r="F232" s="3">
        <v>44329</v>
      </c>
      <c r="G232" s="3">
        <v>44672</v>
      </c>
      <c r="H232" s="3">
        <v>45499</v>
      </c>
      <c r="I232">
        <v>4</v>
      </c>
      <c r="J232" t="s">
        <v>2203</v>
      </c>
    </row>
    <row r="233" spans="2:10">
      <c r="B233" t="s">
        <v>3552</v>
      </c>
      <c r="C233" t="s">
        <v>1347</v>
      </c>
      <c r="D233" t="s">
        <v>3553</v>
      </c>
      <c r="E233" t="s">
        <v>3744</v>
      </c>
      <c r="F233" s="3">
        <v>44206</v>
      </c>
      <c r="G233" s="3">
        <v>44636</v>
      </c>
      <c r="H233" s="3">
        <v>45302</v>
      </c>
      <c r="I233">
        <v>5</v>
      </c>
      <c r="J233" t="s">
        <v>413</v>
      </c>
    </row>
    <row r="234" spans="2:10">
      <c r="B234" t="s">
        <v>4009</v>
      </c>
      <c r="C234" t="s">
        <v>1347</v>
      </c>
      <c r="D234" t="s">
        <v>676</v>
      </c>
      <c r="E234" t="s">
        <v>3744</v>
      </c>
      <c r="F234" s="3">
        <v>44218</v>
      </c>
      <c r="G234" s="3">
        <v>44637</v>
      </c>
      <c r="H234" s="3">
        <v>45330</v>
      </c>
      <c r="I234">
        <v>4</v>
      </c>
      <c r="J234" t="s">
        <v>2203</v>
      </c>
    </row>
    <row r="235" spans="2:10">
      <c r="B235" t="s">
        <v>116</v>
      </c>
      <c r="C235" t="s">
        <v>1347</v>
      </c>
      <c r="D235" t="s">
        <v>117</v>
      </c>
      <c r="E235" t="s">
        <v>3744</v>
      </c>
      <c r="F235" s="3">
        <v>44222</v>
      </c>
      <c r="G235" s="3">
        <v>44617</v>
      </c>
      <c r="H235" s="3">
        <v>45322</v>
      </c>
      <c r="I235">
        <v>3</v>
      </c>
      <c r="J235" t="s">
        <v>413</v>
      </c>
    </row>
    <row r="236" spans="2:10">
      <c r="B236" t="s">
        <v>4010</v>
      </c>
      <c r="C236" t="s">
        <v>1347</v>
      </c>
      <c r="D236" t="s">
        <v>199</v>
      </c>
      <c r="E236" t="s">
        <v>3744</v>
      </c>
      <c r="F236" s="3">
        <v>44223</v>
      </c>
      <c r="G236" s="3">
        <v>44620</v>
      </c>
      <c r="H236" s="3">
        <v>44952</v>
      </c>
      <c r="I236">
        <v>5</v>
      </c>
      <c r="J236" t="s">
        <v>3336</v>
      </c>
    </row>
    <row r="237" spans="2:10">
      <c r="B237" t="s">
        <v>3536</v>
      </c>
      <c r="C237" t="s">
        <v>1347</v>
      </c>
      <c r="D237" t="s">
        <v>127</v>
      </c>
      <c r="E237" t="s">
        <v>3744</v>
      </c>
      <c r="F237" s="3">
        <v>44221</v>
      </c>
      <c r="G237" s="3">
        <v>44754</v>
      </c>
      <c r="H237" s="3">
        <v>45324</v>
      </c>
      <c r="I237">
        <v>3</v>
      </c>
      <c r="J237" t="s">
        <v>2203</v>
      </c>
    </row>
    <row r="238" spans="2:10" ht="15.75" customHeight="1">
      <c r="B238" t="s">
        <v>4011</v>
      </c>
      <c r="C238" t="s">
        <v>1347</v>
      </c>
      <c r="D238" t="s">
        <v>2468</v>
      </c>
      <c r="E238" t="s">
        <v>3744</v>
      </c>
      <c r="F238" s="3">
        <v>44225</v>
      </c>
      <c r="G238" s="3">
        <v>44620</v>
      </c>
      <c r="H238" s="3">
        <v>44954</v>
      </c>
      <c r="I238">
        <v>4</v>
      </c>
      <c r="J238" t="s">
        <v>3336</v>
      </c>
    </row>
    <row r="239" spans="2:10">
      <c r="B239" t="s">
        <v>3560</v>
      </c>
      <c r="C239" t="s">
        <v>1347</v>
      </c>
      <c r="D239" t="s">
        <v>1037</v>
      </c>
      <c r="E239" t="s">
        <v>3744</v>
      </c>
      <c r="F239" s="3">
        <v>44236</v>
      </c>
      <c r="G239" s="3">
        <v>44673</v>
      </c>
      <c r="H239" s="3">
        <v>45342</v>
      </c>
      <c r="I239">
        <v>4</v>
      </c>
      <c r="J239" t="s">
        <v>2203</v>
      </c>
    </row>
    <row r="240" spans="2:10">
      <c r="B240" t="s">
        <v>3004</v>
      </c>
      <c r="C240" t="s">
        <v>1347</v>
      </c>
      <c r="D240" t="s">
        <v>3005</v>
      </c>
      <c r="E240" t="s">
        <v>3744</v>
      </c>
      <c r="F240" s="3">
        <v>44238</v>
      </c>
      <c r="G240" s="3">
        <v>44735</v>
      </c>
      <c r="H240" s="3">
        <v>45341</v>
      </c>
      <c r="I240">
        <v>4</v>
      </c>
      <c r="J240" t="s">
        <v>2203</v>
      </c>
    </row>
    <row r="241" spans="2:10">
      <c r="B241" t="s">
        <v>3556</v>
      </c>
      <c r="C241" t="s">
        <v>1347</v>
      </c>
      <c r="D241" t="s">
        <v>2774</v>
      </c>
      <c r="E241" t="s">
        <v>3744</v>
      </c>
      <c r="F241" s="3">
        <v>44228</v>
      </c>
      <c r="G241" s="3">
        <v>44621</v>
      </c>
      <c r="H241" s="3">
        <v>44957</v>
      </c>
      <c r="I241">
        <v>4</v>
      </c>
      <c r="J241" t="s">
        <v>3336</v>
      </c>
    </row>
    <row r="242" spans="2:10">
      <c r="B242" t="s">
        <v>2918</v>
      </c>
      <c r="C242" t="s">
        <v>1347</v>
      </c>
      <c r="D242" t="s">
        <v>3578</v>
      </c>
      <c r="E242" t="s">
        <v>3744</v>
      </c>
      <c r="F242" s="3">
        <v>44256</v>
      </c>
      <c r="G242" s="3">
        <v>44706</v>
      </c>
      <c r="H242" s="3">
        <v>45382</v>
      </c>
      <c r="I242">
        <v>5</v>
      </c>
      <c r="J242" t="s">
        <v>2203</v>
      </c>
    </row>
    <row r="243" spans="2:10">
      <c r="B243" t="s">
        <v>1195</v>
      </c>
      <c r="C243" t="s">
        <v>1347</v>
      </c>
      <c r="D243" t="s">
        <v>463</v>
      </c>
      <c r="E243" t="s">
        <v>3744</v>
      </c>
      <c r="F243" s="3">
        <v>44258</v>
      </c>
      <c r="G243" s="3">
        <v>44649</v>
      </c>
      <c r="H243" s="3">
        <v>45357</v>
      </c>
      <c r="I243">
        <v>4</v>
      </c>
      <c r="J243" t="s">
        <v>2203</v>
      </c>
    </row>
    <row r="244" spans="2:10">
      <c r="B244" t="s">
        <v>3592</v>
      </c>
      <c r="C244" t="s">
        <v>1347</v>
      </c>
      <c r="D244" t="s">
        <v>2492</v>
      </c>
      <c r="E244" t="s">
        <v>3744</v>
      </c>
      <c r="F244" s="3">
        <v>44260</v>
      </c>
      <c r="G244" s="3">
        <v>44706</v>
      </c>
      <c r="H244" s="3">
        <v>45357</v>
      </c>
      <c r="I244">
        <v>4</v>
      </c>
      <c r="J244" t="s">
        <v>2203</v>
      </c>
    </row>
    <row r="245" spans="2:10">
      <c r="B245" t="s">
        <v>4012</v>
      </c>
      <c r="C245" t="s">
        <v>1347</v>
      </c>
      <c r="D245" t="s">
        <v>1388</v>
      </c>
      <c r="E245" t="s">
        <v>3744</v>
      </c>
      <c r="F245" s="3">
        <v>44271</v>
      </c>
      <c r="G245" s="3">
        <v>44705</v>
      </c>
      <c r="H245" s="3">
        <v>45370</v>
      </c>
      <c r="I245">
        <v>3</v>
      </c>
      <c r="J245" t="s">
        <v>2203</v>
      </c>
    </row>
    <row r="246" spans="2:10">
      <c r="B246" t="s">
        <v>3667</v>
      </c>
      <c r="C246" t="s">
        <v>1347</v>
      </c>
      <c r="D246" t="s">
        <v>2455</v>
      </c>
      <c r="E246" t="s">
        <v>3744</v>
      </c>
      <c r="F246" s="3">
        <v>44267</v>
      </c>
      <c r="G246" s="3">
        <v>44706</v>
      </c>
      <c r="H246" s="3">
        <v>45362</v>
      </c>
      <c r="I246">
        <v>3</v>
      </c>
      <c r="J246" t="s">
        <v>2203</v>
      </c>
    </row>
    <row r="247" spans="2:10">
      <c r="B247" t="s">
        <v>4013</v>
      </c>
      <c r="C247" t="s">
        <v>1347</v>
      </c>
      <c r="D247" t="s">
        <v>485</v>
      </c>
      <c r="E247" t="s">
        <v>3744</v>
      </c>
      <c r="F247" s="3">
        <v>44294</v>
      </c>
      <c r="G247" s="3">
        <v>44659</v>
      </c>
      <c r="H247" s="3">
        <v>45757</v>
      </c>
      <c r="I247">
        <v>5</v>
      </c>
      <c r="J247" t="s">
        <v>2203</v>
      </c>
    </row>
    <row r="248" spans="2:10">
      <c r="B248" t="s">
        <v>3641</v>
      </c>
      <c r="C248" t="s">
        <v>1347</v>
      </c>
      <c r="D248" t="s">
        <v>1339</v>
      </c>
      <c r="E248" t="s">
        <v>3744</v>
      </c>
      <c r="F248" s="3">
        <v>44271</v>
      </c>
      <c r="G248" s="3">
        <v>44748</v>
      </c>
      <c r="H248" s="3">
        <v>45434</v>
      </c>
      <c r="I248">
        <v>6</v>
      </c>
      <c r="J248" t="s">
        <v>413</v>
      </c>
    </row>
    <row r="249" spans="2:10">
      <c r="B249" t="s">
        <v>4014</v>
      </c>
      <c r="C249" t="s">
        <v>1347</v>
      </c>
      <c r="D249" t="s">
        <v>1415</v>
      </c>
      <c r="E249" t="s">
        <v>3744</v>
      </c>
      <c r="F249" s="3">
        <v>44298</v>
      </c>
      <c r="G249" s="3">
        <v>44673</v>
      </c>
      <c r="H249" s="3">
        <v>45420</v>
      </c>
      <c r="I249">
        <v>6</v>
      </c>
      <c r="J249" t="s">
        <v>413</v>
      </c>
    </row>
    <row r="250" spans="2:10">
      <c r="B250" t="s">
        <v>2116</v>
      </c>
      <c r="C250" t="s">
        <v>1347</v>
      </c>
      <c r="D250" t="s">
        <v>2448</v>
      </c>
      <c r="E250" t="s">
        <v>3744</v>
      </c>
      <c r="F250" s="3">
        <v>44363</v>
      </c>
      <c r="G250" s="3">
        <v>44706</v>
      </c>
      <c r="H250" s="3">
        <v>45546</v>
      </c>
      <c r="I250">
        <v>5</v>
      </c>
      <c r="J250" t="s">
        <v>413</v>
      </c>
    </row>
    <row r="251" spans="2:10">
      <c r="B251" t="s">
        <v>3708</v>
      </c>
      <c r="C251" t="s">
        <v>1347</v>
      </c>
      <c r="D251" t="s">
        <v>3261</v>
      </c>
      <c r="E251" t="s">
        <v>3744</v>
      </c>
      <c r="F251" s="3">
        <v>44398</v>
      </c>
      <c r="G251" s="3">
        <v>44749</v>
      </c>
      <c r="H251" s="3">
        <v>45565</v>
      </c>
      <c r="I251">
        <v>4</v>
      </c>
      <c r="J251" t="s">
        <v>413</v>
      </c>
    </row>
    <row r="252" spans="2:10">
      <c r="B252" t="s">
        <v>2795</v>
      </c>
      <c r="C252" t="s">
        <v>1347</v>
      </c>
      <c r="D252" t="s">
        <v>3909</v>
      </c>
      <c r="E252" t="s">
        <v>3744</v>
      </c>
      <c r="F252" s="3">
        <v>44495</v>
      </c>
      <c r="G252" s="3">
        <v>44706</v>
      </c>
      <c r="H252" s="3">
        <v>45013</v>
      </c>
      <c r="I252">
        <v>3</v>
      </c>
      <c r="J252" t="s">
        <v>413</v>
      </c>
    </row>
    <row r="253" spans="2:10">
      <c r="B253" t="s">
        <v>4015</v>
      </c>
      <c r="C253" t="s">
        <v>1347</v>
      </c>
      <c r="D253" t="s">
        <v>2421</v>
      </c>
      <c r="F253" s="3">
        <v>44439</v>
      </c>
      <c r="G253" s="3">
        <v>44749</v>
      </c>
      <c r="H253" s="3">
        <v>45557</v>
      </c>
      <c r="I253">
        <v>3</v>
      </c>
      <c r="J253" t="s">
        <v>413</v>
      </c>
    </row>
    <row r="254" spans="2:10">
      <c r="B254" t="s">
        <v>3641</v>
      </c>
      <c r="C254" t="s">
        <v>1347</v>
      </c>
      <c r="D254" t="s">
        <v>1338</v>
      </c>
      <c r="E254" t="s">
        <v>3744</v>
      </c>
      <c r="F254" s="3">
        <v>44440</v>
      </c>
      <c r="G254" s="3">
        <v>44749</v>
      </c>
      <c r="H254" s="3">
        <v>45558</v>
      </c>
      <c r="I254">
        <v>5</v>
      </c>
      <c r="J254" t="s">
        <v>2203</v>
      </c>
    </row>
    <row r="255" spans="2:10">
      <c r="B255" t="s">
        <v>4016</v>
      </c>
      <c r="C255" t="s">
        <v>1347</v>
      </c>
      <c r="D255" t="s">
        <v>535</v>
      </c>
      <c r="E255" t="s">
        <v>3744</v>
      </c>
      <c r="F255" s="3">
        <v>44266</v>
      </c>
      <c r="G255" s="3">
        <v>44672</v>
      </c>
      <c r="H255" s="3">
        <v>44995</v>
      </c>
      <c r="I255">
        <v>5</v>
      </c>
      <c r="J255" t="s">
        <v>3336</v>
      </c>
    </row>
    <row r="256" spans="2:10">
      <c r="B256" t="s">
        <v>4017</v>
      </c>
      <c r="C256" t="s">
        <v>1347</v>
      </c>
      <c r="D256" t="s">
        <v>669</v>
      </c>
      <c r="E256" t="s">
        <v>3744</v>
      </c>
      <c r="F256" s="3">
        <v>44728</v>
      </c>
      <c r="G256" s="3">
        <v>44756</v>
      </c>
      <c r="H256" s="3">
        <v>45570</v>
      </c>
      <c r="I256">
        <v>4</v>
      </c>
      <c r="J256" t="s">
        <v>2203</v>
      </c>
    </row>
  </sheetData>
  <conditionalFormatting sqref="D1:D1048576">
    <cfRule type="duplicateValues" dxfId="23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F9A0-A39C-44CB-A8C2-E84AD82D9AA8}">
  <dimension ref="A1:K1048576"/>
  <sheetViews>
    <sheetView tabSelected="1" topLeftCell="A39" workbookViewId="0">
      <selection activeCell="J53" sqref="J53"/>
    </sheetView>
  </sheetViews>
  <sheetFormatPr defaultColWidth="8.85546875" defaultRowHeight="15"/>
  <cols>
    <col min="3" max="5" width="20.7109375" style="3" customWidth="1"/>
    <col min="9" max="9" width="11.42578125" bestFit="1" customWidth="1"/>
  </cols>
  <sheetData>
    <row r="1" spans="1:11">
      <c r="A1" s="1" t="s">
        <v>3</v>
      </c>
      <c r="B1" s="1" t="s">
        <v>4</v>
      </c>
      <c r="C1" s="2" t="s">
        <v>5</v>
      </c>
      <c r="D1" s="2" t="s">
        <v>6</v>
      </c>
      <c r="E1" s="2" t="s">
        <v>7</v>
      </c>
      <c r="F1" s="1" t="s">
        <v>8</v>
      </c>
      <c r="G1" s="1" t="s">
        <v>9</v>
      </c>
      <c r="I1" s="6" t="s">
        <v>4018</v>
      </c>
      <c r="J1" s="6"/>
    </row>
    <row r="2" spans="1:11">
      <c r="A2" t="s">
        <v>12</v>
      </c>
      <c r="B2" t="s">
        <v>13</v>
      </c>
      <c r="C2" s="3">
        <v>38604</v>
      </c>
      <c r="D2" s="3">
        <v>38146</v>
      </c>
      <c r="E2" s="3">
        <v>38606</v>
      </c>
      <c r="F2">
        <v>4</v>
      </c>
      <c r="G2" t="s">
        <v>14</v>
      </c>
      <c r="I2">
        <f>--(COUNTIFS($A$2:$A$4919,$A2)&gt;1)</f>
        <v>0</v>
      </c>
    </row>
    <row r="3" spans="1:11">
      <c r="A3" t="s">
        <v>2216</v>
      </c>
      <c r="B3" t="s">
        <v>13</v>
      </c>
      <c r="C3" s="3">
        <v>40674</v>
      </c>
      <c r="D3" s="3">
        <v>40898</v>
      </c>
      <c r="E3" s="3">
        <v>41774</v>
      </c>
      <c r="F3">
        <v>6</v>
      </c>
      <c r="G3" t="s">
        <v>413</v>
      </c>
      <c r="I3">
        <f t="shared" ref="I3:I66" si="0">--(COUNTIFS($A$2:$A$4919,$A3)&gt;1)</f>
        <v>1</v>
      </c>
    </row>
    <row r="4" spans="1:11">
      <c r="A4" t="s">
        <v>2216</v>
      </c>
      <c r="B4" t="s">
        <v>13</v>
      </c>
      <c r="C4" s="3">
        <v>41743</v>
      </c>
      <c r="D4" s="3">
        <v>42101</v>
      </c>
      <c r="E4" s="3">
        <v>42870</v>
      </c>
      <c r="F4">
        <v>6</v>
      </c>
      <c r="G4" t="s">
        <v>2203</v>
      </c>
      <c r="I4">
        <f t="shared" si="0"/>
        <v>1</v>
      </c>
    </row>
    <row r="5" spans="1:11">
      <c r="A5" t="s">
        <v>20</v>
      </c>
      <c r="B5" t="s">
        <v>13</v>
      </c>
      <c r="C5" s="3">
        <v>39092</v>
      </c>
      <c r="D5" s="3">
        <v>38135</v>
      </c>
      <c r="E5" s="3">
        <v>39112</v>
      </c>
      <c r="F5">
        <v>3</v>
      </c>
      <c r="G5" t="s">
        <v>14</v>
      </c>
      <c r="I5">
        <f t="shared" si="0"/>
        <v>0</v>
      </c>
      <c r="K5" s="6"/>
    </row>
    <row r="6" spans="1:11">
      <c r="A6" t="s">
        <v>22</v>
      </c>
      <c r="B6" t="s">
        <v>13</v>
      </c>
      <c r="C6" s="3">
        <v>39426</v>
      </c>
      <c r="D6" s="3">
        <v>38201</v>
      </c>
      <c r="E6" s="3">
        <v>39147</v>
      </c>
      <c r="F6">
        <v>4</v>
      </c>
      <c r="G6" t="s">
        <v>14</v>
      </c>
      <c r="I6">
        <f t="shared" si="0"/>
        <v>0</v>
      </c>
    </row>
    <row r="7" spans="1:11">
      <c r="A7" t="s">
        <v>1118</v>
      </c>
      <c r="B7" t="s">
        <v>13</v>
      </c>
      <c r="C7" s="3">
        <v>39692</v>
      </c>
      <c r="D7" s="3">
        <v>39842</v>
      </c>
      <c r="E7" s="3">
        <v>40782</v>
      </c>
      <c r="F7">
        <v>4</v>
      </c>
      <c r="G7" t="s">
        <v>14</v>
      </c>
      <c r="I7">
        <f t="shared" si="0"/>
        <v>1</v>
      </c>
    </row>
    <row r="8" spans="1:11">
      <c r="A8" t="s">
        <v>25</v>
      </c>
      <c r="B8" t="s">
        <v>13</v>
      </c>
      <c r="C8" s="3">
        <v>39580</v>
      </c>
      <c r="D8" s="3">
        <v>38272</v>
      </c>
      <c r="E8" s="3">
        <v>39262</v>
      </c>
      <c r="F8">
        <v>4</v>
      </c>
      <c r="G8" t="s">
        <v>14</v>
      </c>
      <c r="I8">
        <f t="shared" si="0"/>
        <v>0</v>
      </c>
    </row>
    <row r="9" spans="1:11">
      <c r="A9" t="s">
        <v>1118</v>
      </c>
      <c r="B9" t="s">
        <v>13</v>
      </c>
      <c r="C9" s="3">
        <v>41823</v>
      </c>
      <c r="D9" s="3">
        <v>42170</v>
      </c>
      <c r="E9" s="3">
        <v>42974</v>
      </c>
      <c r="F9">
        <v>3</v>
      </c>
      <c r="G9" t="s">
        <v>2203</v>
      </c>
      <c r="I9">
        <f t="shared" si="0"/>
        <v>1</v>
      </c>
    </row>
    <row r="10" spans="1:11">
      <c r="A10" t="s">
        <v>29</v>
      </c>
      <c r="B10" t="s">
        <v>13</v>
      </c>
      <c r="C10" s="3">
        <v>39710</v>
      </c>
      <c r="D10" s="3">
        <v>38258</v>
      </c>
      <c r="E10" s="3">
        <v>39262</v>
      </c>
      <c r="F10">
        <v>3</v>
      </c>
      <c r="G10" t="s">
        <v>14</v>
      </c>
      <c r="I10">
        <f t="shared" si="0"/>
        <v>0</v>
      </c>
    </row>
    <row r="11" spans="1:11">
      <c r="A11" t="s">
        <v>1118</v>
      </c>
      <c r="B11" t="s">
        <v>13</v>
      </c>
      <c r="C11" s="3">
        <v>42964</v>
      </c>
      <c r="D11" s="3">
        <v>43104</v>
      </c>
      <c r="E11" s="3">
        <v>44070</v>
      </c>
      <c r="F11">
        <v>3</v>
      </c>
      <c r="G11" t="s">
        <v>413</v>
      </c>
      <c r="I11">
        <f t="shared" si="0"/>
        <v>1</v>
      </c>
    </row>
    <row r="12" spans="1:11">
      <c r="A12" t="s">
        <v>36</v>
      </c>
      <c r="B12" t="s">
        <v>13</v>
      </c>
      <c r="C12" s="3">
        <v>38607</v>
      </c>
      <c r="D12" s="3">
        <v>38509</v>
      </c>
      <c r="E12" s="3">
        <v>39714</v>
      </c>
      <c r="F12">
        <v>4</v>
      </c>
      <c r="G12" t="s">
        <v>14</v>
      </c>
      <c r="I12">
        <f t="shared" si="0"/>
        <v>0</v>
      </c>
    </row>
    <row r="13" spans="1:11">
      <c r="A13" t="s">
        <v>38</v>
      </c>
      <c r="B13" t="s">
        <v>13</v>
      </c>
      <c r="C13" s="3">
        <v>38384</v>
      </c>
      <c r="D13" s="3">
        <v>38624</v>
      </c>
      <c r="E13" s="3">
        <v>39719</v>
      </c>
      <c r="F13">
        <v>5</v>
      </c>
      <c r="G13" t="s">
        <v>14</v>
      </c>
      <c r="I13">
        <f t="shared" si="0"/>
        <v>0</v>
      </c>
    </row>
    <row r="14" spans="1:11">
      <c r="A14" t="s">
        <v>40</v>
      </c>
      <c r="B14" t="s">
        <v>13</v>
      </c>
      <c r="C14" s="3">
        <v>38538</v>
      </c>
      <c r="D14" s="3">
        <v>38649</v>
      </c>
      <c r="E14" s="3">
        <v>39744</v>
      </c>
      <c r="F14">
        <v>5</v>
      </c>
      <c r="G14" t="s">
        <v>14</v>
      </c>
      <c r="I14">
        <f t="shared" si="0"/>
        <v>0</v>
      </c>
    </row>
    <row r="15" spans="1:11">
      <c r="A15" t="s">
        <v>1118</v>
      </c>
      <c r="B15" t="s">
        <v>3744</v>
      </c>
      <c r="C15" s="3">
        <v>44006</v>
      </c>
      <c r="D15" s="3">
        <v>44509</v>
      </c>
      <c r="E15" s="3">
        <v>45164</v>
      </c>
      <c r="F15">
        <v>3</v>
      </c>
      <c r="G15" t="s">
        <v>2203</v>
      </c>
      <c r="I15">
        <f t="shared" si="0"/>
        <v>1</v>
      </c>
    </row>
    <row r="16" spans="1:11">
      <c r="A16" t="s">
        <v>44</v>
      </c>
      <c r="B16" t="s">
        <v>13</v>
      </c>
      <c r="C16" s="3">
        <v>38513</v>
      </c>
      <c r="D16" s="3">
        <v>38692</v>
      </c>
      <c r="E16" s="3">
        <v>39787</v>
      </c>
      <c r="F16">
        <v>3</v>
      </c>
      <c r="G16" t="s">
        <v>14</v>
      </c>
      <c r="I16">
        <f t="shared" si="0"/>
        <v>0</v>
      </c>
    </row>
    <row r="17" spans="1:9">
      <c r="A17" t="s">
        <v>1392</v>
      </c>
      <c r="B17" t="s">
        <v>13</v>
      </c>
      <c r="C17" s="3">
        <v>39899</v>
      </c>
      <c r="D17" s="3">
        <v>40163</v>
      </c>
      <c r="E17" s="3">
        <v>40996</v>
      </c>
      <c r="F17">
        <v>5</v>
      </c>
      <c r="G17" t="s">
        <v>413</v>
      </c>
      <c r="I17">
        <f t="shared" si="0"/>
        <v>1</v>
      </c>
    </row>
    <row r="18" spans="1:9">
      <c r="A18" t="s">
        <v>1392</v>
      </c>
      <c r="B18" t="s">
        <v>13</v>
      </c>
      <c r="C18" s="3">
        <v>41005</v>
      </c>
      <c r="D18" s="3">
        <v>41120</v>
      </c>
      <c r="E18" s="3">
        <v>42215</v>
      </c>
      <c r="F18">
        <v>4</v>
      </c>
      <c r="G18" t="s">
        <v>413</v>
      </c>
      <c r="I18">
        <f t="shared" si="0"/>
        <v>1</v>
      </c>
    </row>
    <row r="19" spans="1:9">
      <c r="A19" t="s">
        <v>50</v>
      </c>
      <c r="B19" t="s">
        <v>13</v>
      </c>
      <c r="C19" s="3">
        <v>39602</v>
      </c>
      <c r="D19" s="3">
        <v>38653</v>
      </c>
      <c r="E19" s="3">
        <v>39748</v>
      </c>
      <c r="F19">
        <v>3</v>
      </c>
      <c r="G19" t="s">
        <v>14</v>
      </c>
      <c r="I19">
        <f t="shared" si="0"/>
        <v>0</v>
      </c>
    </row>
    <row r="20" spans="1:9">
      <c r="A20" t="s">
        <v>520</v>
      </c>
      <c r="B20" t="s">
        <v>13</v>
      </c>
      <c r="C20" s="3">
        <v>38796</v>
      </c>
      <c r="D20" s="3">
        <v>39330</v>
      </c>
      <c r="E20" s="3">
        <v>39900</v>
      </c>
      <c r="F20">
        <v>5</v>
      </c>
      <c r="G20" t="s">
        <v>14</v>
      </c>
      <c r="I20">
        <f t="shared" si="0"/>
        <v>1</v>
      </c>
    </row>
    <row r="21" spans="1:9">
      <c r="A21" t="s">
        <v>54</v>
      </c>
      <c r="B21" t="s">
        <v>13</v>
      </c>
      <c r="C21" s="3">
        <v>38475</v>
      </c>
      <c r="D21" s="3">
        <v>39007</v>
      </c>
      <c r="E21" s="3">
        <v>39936</v>
      </c>
      <c r="F21">
        <v>4</v>
      </c>
      <c r="G21" t="s">
        <v>14</v>
      </c>
      <c r="I21">
        <f t="shared" si="0"/>
        <v>0</v>
      </c>
    </row>
    <row r="22" spans="1:9">
      <c r="A22" t="s">
        <v>56</v>
      </c>
      <c r="B22" t="s">
        <v>13</v>
      </c>
      <c r="C22" s="3">
        <v>38611</v>
      </c>
      <c r="D22" s="3">
        <v>39008</v>
      </c>
      <c r="E22" s="3">
        <v>39725</v>
      </c>
      <c r="F22">
        <v>4</v>
      </c>
      <c r="G22" t="s">
        <v>14</v>
      </c>
      <c r="I22">
        <f t="shared" si="0"/>
        <v>0</v>
      </c>
    </row>
    <row r="23" spans="1:9">
      <c r="A23" t="s">
        <v>58</v>
      </c>
      <c r="B23" t="s">
        <v>13</v>
      </c>
      <c r="C23" s="3">
        <v>38630</v>
      </c>
      <c r="D23" s="3">
        <v>39021</v>
      </c>
      <c r="E23" s="3">
        <v>40091</v>
      </c>
      <c r="F23">
        <v>4</v>
      </c>
      <c r="G23" t="s">
        <v>14</v>
      </c>
      <c r="I23">
        <f t="shared" si="0"/>
        <v>0</v>
      </c>
    </row>
    <row r="24" spans="1:9">
      <c r="A24" t="s">
        <v>60</v>
      </c>
      <c r="B24" t="s">
        <v>13</v>
      </c>
      <c r="C24" s="3">
        <v>38596</v>
      </c>
      <c r="D24" s="3">
        <v>39031</v>
      </c>
      <c r="E24" s="3">
        <v>40057</v>
      </c>
      <c r="F24">
        <v>4</v>
      </c>
      <c r="G24" t="s">
        <v>14</v>
      </c>
      <c r="I24">
        <f t="shared" si="0"/>
        <v>0</v>
      </c>
    </row>
    <row r="25" spans="1:9">
      <c r="A25" t="s">
        <v>520</v>
      </c>
      <c r="B25" t="s">
        <v>13</v>
      </c>
      <c r="C25" s="3">
        <v>42221</v>
      </c>
      <c r="D25" s="3">
        <v>42541</v>
      </c>
      <c r="E25" s="3">
        <v>43636</v>
      </c>
      <c r="F25">
        <v>4</v>
      </c>
      <c r="G25" t="s">
        <v>413</v>
      </c>
      <c r="I25">
        <f t="shared" si="0"/>
        <v>1</v>
      </c>
    </row>
    <row r="26" spans="1:9">
      <c r="A26" t="s">
        <v>63</v>
      </c>
      <c r="B26" t="s">
        <v>13</v>
      </c>
      <c r="C26" s="3">
        <v>38667</v>
      </c>
      <c r="D26" s="3">
        <v>39032</v>
      </c>
      <c r="E26" s="3">
        <v>40128</v>
      </c>
      <c r="F26">
        <v>9</v>
      </c>
      <c r="G26" t="s">
        <v>14</v>
      </c>
      <c r="I26">
        <f t="shared" si="0"/>
        <v>0</v>
      </c>
    </row>
    <row r="27" spans="1:9">
      <c r="A27" t="s">
        <v>520</v>
      </c>
      <c r="B27" t="s">
        <v>13</v>
      </c>
      <c r="C27" s="3">
        <v>43615</v>
      </c>
      <c r="D27" s="3">
        <v>43965</v>
      </c>
      <c r="E27" s="3">
        <v>44731</v>
      </c>
      <c r="F27">
        <v>4</v>
      </c>
      <c r="G27" t="s">
        <v>2203</v>
      </c>
      <c r="I27">
        <f t="shared" si="0"/>
        <v>1</v>
      </c>
    </row>
    <row r="28" spans="1:9">
      <c r="A28" t="s">
        <v>626</v>
      </c>
      <c r="B28" t="s">
        <v>13</v>
      </c>
      <c r="C28" s="3">
        <v>39125</v>
      </c>
      <c r="D28" s="3">
        <v>39332</v>
      </c>
      <c r="E28" s="3">
        <v>40102</v>
      </c>
      <c r="F28">
        <v>4</v>
      </c>
      <c r="G28" t="s">
        <v>14</v>
      </c>
      <c r="I28">
        <f t="shared" si="0"/>
        <v>1</v>
      </c>
    </row>
    <row r="29" spans="1:9">
      <c r="A29" t="s">
        <v>67</v>
      </c>
      <c r="C29" s="3">
        <v>38614</v>
      </c>
      <c r="D29" s="3">
        <v>39056</v>
      </c>
      <c r="E29" s="3">
        <v>40075</v>
      </c>
      <c r="F29">
        <v>5</v>
      </c>
      <c r="G29" t="s">
        <v>14</v>
      </c>
      <c r="I29">
        <f t="shared" si="0"/>
        <v>0</v>
      </c>
    </row>
    <row r="30" spans="1:9">
      <c r="A30" t="s">
        <v>68</v>
      </c>
      <c r="C30" s="3">
        <v>38614</v>
      </c>
      <c r="D30" s="3">
        <v>39056</v>
      </c>
      <c r="E30" s="3">
        <v>40075</v>
      </c>
      <c r="F30">
        <v>5</v>
      </c>
      <c r="G30" t="s">
        <v>14</v>
      </c>
      <c r="I30">
        <f t="shared" si="0"/>
        <v>0</v>
      </c>
    </row>
    <row r="31" spans="1:9">
      <c r="A31" t="s">
        <v>69</v>
      </c>
      <c r="C31" s="3">
        <v>38614</v>
      </c>
      <c r="D31" s="3">
        <v>39056</v>
      </c>
      <c r="E31" s="3">
        <v>40075</v>
      </c>
      <c r="F31">
        <v>5</v>
      </c>
      <c r="G31" t="s">
        <v>14</v>
      </c>
      <c r="I31">
        <f t="shared" si="0"/>
        <v>0</v>
      </c>
    </row>
    <row r="32" spans="1:9">
      <c r="A32" t="s">
        <v>70</v>
      </c>
      <c r="C32" s="3">
        <v>38614</v>
      </c>
      <c r="D32" s="3">
        <v>39056</v>
      </c>
      <c r="E32" s="3">
        <v>40075</v>
      </c>
      <c r="F32">
        <v>5</v>
      </c>
      <c r="G32" t="s">
        <v>14</v>
      </c>
      <c r="I32">
        <f t="shared" si="0"/>
        <v>0</v>
      </c>
    </row>
    <row r="33" spans="1:9">
      <c r="A33" t="s">
        <v>71</v>
      </c>
      <c r="C33" s="3">
        <v>38614</v>
      </c>
      <c r="D33" s="3">
        <v>39056</v>
      </c>
      <c r="E33" s="3">
        <v>40075</v>
      </c>
      <c r="F33">
        <v>5</v>
      </c>
      <c r="G33" t="s">
        <v>14</v>
      </c>
      <c r="I33">
        <f t="shared" si="0"/>
        <v>0</v>
      </c>
    </row>
    <row r="34" spans="1:9">
      <c r="A34" t="s">
        <v>72</v>
      </c>
      <c r="C34" s="3">
        <v>38614</v>
      </c>
      <c r="D34" s="3">
        <v>39056</v>
      </c>
      <c r="E34" s="3">
        <v>40075</v>
      </c>
      <c r="F34">
        <v>5</v>
      </c>
      <c r="G34" t="s">
        <v>14</v>
      </c>
      <c r="I34">
        <f t="shared" si="0"/>
        <v>0</v>
      </c>
    </row>
    <row r="35" spans="1:9">
      <c r="A35" t="s">
        <v>73</v>
      </c>
      <c r="C35" s="3">
        <v>38614</v>
      </c>
      <c r="D35" s="3">
        <v>39056</v>
      </c>
      <c r="E35" s="3">
        <v>40075</v>
      </c>
      <c r="F35">
        <v>5</v>
      </c>
      <c r="G35" t="s">
        <v>14</v>
      </c>
      <c r="I35">
        <f t="shared" si="0"/>
        <v>0</v>
      </c>
    </row>
    <row r="36" spans="1:9">
      <c r="A36" t="s">
        <v>74</v>
      </c>
      <c r="C36" s="3">
        <v>38614</v>
      </c>
      <c r="D36" s="3">
        <v>39056</v>
      </c>
      <c r="E36" s="3">
        <v>40075</v>
      </c>
      <c r="F36">
        <v>5</v>
      </c>
      <c r="G36" t="s">
        <v>14</v>
      </c>
      <c r="I36">
        <f t="shared" si="0"/>
        <v>0</v>
      </c>
    </row>
    <row r="37" spans="1:9">
      <c r="A37" t="s">
        <v>75</v>
      </c>
      <c r="C37" s="3">
        <v>38614</v>
      </c>
      <c r="D37" s="3">
        <v>39056</v>
      </c>
      <c r="E37" s="3">
        <v>40075</v>
      </c>
      <c r="F37">
        <v>5</v>
      </c>
      <c r="G37" t="s">
        <v>14</v>
      </c>
      <c r="I37">
        <f t="shared" si="0"/>
        <v>0</v>
      </c>
    </row>
    <row r="38" spans="1:9">
      <c r="A38" t="s">
        <v>76</v>
      </c>
      <c r="C38" s="3">
        <v>38614</v>
      </c>
      <c r="D38" s="3">
        <v>39056</v>
      </c>
      <c r="E38" s="3">
        <v>40075</v>
      </c>
      <c r="F38">
        <v>5</v>
      </c>
      <c r="G38" t="s">
        <v>14</v>
      </c>
      <c r="I38">
        <f t="shared" si="0"/>
        <v>0</v>
      </c>
    </row>
    <row r="39" spans="1:9">
      <c r="A39" t="s">
        <v>77</v>
      </c>
      <c r="C39" s="3">
        <v>38614</v>
      </c>
      <c r="D39" s="3">
        <v>39056</v>
      </c>
      <c r="E39" s="3">
        <v>40075</v>
      </c>
      <c r="F39">
        <v>5</v>
      </c>
      <c r="G39" t="s">
        <v>14</v>
      </c>
      <c r="I39">
        <f t="shared" si="0"/>
        <v>0</v>
      </c>
    </row>
    <row r="40" spans="1:9">
      <c r="A40" t="s">
        <v>78</v>
      </c>
      <c r="C40" s="3">
        <v>38614</v>
      </c>
      <c r="D40" s="3">
        <v>39056</v>
      </c>
      <c r="E40" s="3">
        <v>40075</v>
      </c>
      <c r="F40">
        <v>5</v>
      </c>
      <c r="G40" t="s">
        <v>14</v>
      </c>
      <c r="I40">
        <f t="shared" si="0"/>
        <v>0</v>
      </c>
    </row>
    <row r="41" spans="1:9">
      <c r="A41" t="s">
        <v>79</v>
      </c>
      <c r="C41" s="3">
        <v>38614</v>
      </c>
      <c r="D41" s="3">
        <v>39056</v>
      </c>
      <c r="E41" s="3">
        <v>40075</v>
      </c>
      <c r="F41">
        <v>5</v>
      </c>
      <c r="G41" t="s">
        <v>14</v>
      </c>
      <c r="I41">
        <f t="shared" si="0"/>
        <v>0</v>
      </c>
    </row>
    <row r="42" spans="1:9">
      <c r="A42" t="s">
        <v>80</v>
      </c>
      <c r="C42" s="3">
        <v>38614</v>
      </c>
      <c r="D42" s="3">
        <v>39056</v>
      </c>
      <c r="E42" s="3">
        <v>40075</v>
      </c>
      <c r="F42">
        <v>5</v>
      </c>
      <c r="G42" t="s">
        <v>14</v>
      </c>
      <c r="I42">
        <f t="shared" si="0"/>
        <v>0</v>
      </c>
    </row>
    <row r="43" spans="1:9">
      <c r="A43" t="s">
        <v>81</v>
      </c>
      <c r="C43" s="3">
        <v>38614</v>
      </c>
      <c r="D43" s="3">
        <v>39056</v>
      </c>
      <c r="E43" s="3">
        <v>40075</v>
      </c>
      <c r="F43">
        <v>5</v>
      </c>
      <c r="G43" t="s">
        <v>14</v>
      </c>
      <c r="I43">
        <f t="shared" si="0"/>
        <v>0</v>
      </c>
    </row>
    <row r="44" spans="1:9">
      <c r="A44" t="s">
        <v>82</v>
      </c>
      <c r="C44" s="3">
        <v>38614</v>
      </c>
      <c r="D44" s="3">
        <v>39056</v>
      </c>
      <c r="E44" s="3">
        <v>40075</v>
      </c>
      <c r="F44">
        <v>5</v>
      </c>
      <c r="G44" t="s">
        <v>14</v>
      </c>
      <c r="I44">
        <f t="shared" si="0"/>
        <v>0</v>
      </c>
    </row>
    <row r="45" spans="1:9">
      <c r="A45" t="s">
        <v>83</v>
      </c>
      <c r="C45" s="3">
        <v>38614</v>
      </c>
      <c r="D45" s="3">
        <v>39056</v>
      </c>
      <c r="E45" s="3">
        <v>40075</v>
      </c>
      <c r="F45">
        <v>5</v>
      </c>
      <c r="G45" t="s">
        <v>14</v>
      </c>
      <c r="I45">
        <f t="shared" si="0"/>
        <v>0</v>
      </c>
    </row>
    <row r="46" spans="1:9">
      <c r="A46" t="s">
        <v>84</v>
      </c>
      <c r="C46" s="3">
        <v>38614</v>
      </c>
      <c r="D46" s="3">
        <v>39056</v>
      </c>
      <c r="E46" s="3">
        <v>40075</v>
      </c>
      <c r="F46">
        <v>5</v>
      </c>
      <c r="G46" t="s">
        <v>14</v>
      </c>
      <c r="I46">
        <f t="shared" si="0"/>
        <v>0</v>
      </c>
    </row>
    <row r="47" spans="1:9">
      <c r="A47" t="s">
        <v>85</v>
      </c>
      <c r="C47" s="3">
        <v>38614</v>
      </c>
      <c r="D47" s="3">
        <v>39056</v>
      </c>
      <c r="E47" s="3">
        <v>40075</v>
      </c>
      <c r="F47">
        <v>5</v>
      </c>
      <c r="G47" t="s">
        <v>14</v>
      </c>
      <c r="I47">
        <f t="shared" si="0"/>
        <v>0</v>
      </c>
    </row>
    <row r="48" spans="1:9">
      <c r="A48" t="s">
        <v>87</v>
      </c>
      <c r="C48" s="3">
        <v>38413</v>
      </c>
      <c r="D48" s="3">
        <v>39052</v>
      </c>
      <c r="E48" s="3">
        <v>39874</v>
      </c>
      <c r="F48">
        <v>4</v>
      </c>
      <c r="G48" t="s">
        <v>14</v>
      </c>
      <c r="I48">
        <f t="shared" si="0"/>
        <v>0</v>
      </c>
    </row>
    <row r="49" spans="1:9">
      <c r="A49" t="s">
        <v>88</v>
      </c>
      <c r="C49" s="3">
        <v>38614</v>
      </c>
      <c r="D49" s="3">
        <v>39056</v>
      </c>
      <c r="E49" s="3">
        <v>40075</v>
      </c>
      <c r="F49">
        <v>5</v>
      </c>
      <c r="G49" t="s">
        <v>14</v>
      </c>
      <c r="I49">
        <f t="shared" si="0"/>
        <v>0</v>
      </c>
    </row>
    <row r="50" spans="1:9">
      <c r="A50" t="s">
        <v>89</v>
      </c>
      <c r="C50" s="3">
        <v>38614</v>
      </c>
      <c r="D50" s="3">
        <v>39056</v>
      </c>
      <c r="E50" s="3">
        <v>40075</v>
      </c>
      <c r="F50">
        <v>5</v>
      </c>
      <c r="G50" t="s">
        <v>14</v>
      </c>
      <c r="I50">
        <f t="shared" si="0"/>
        <v>0</v>
      </c>
    </row>
    <row r="51" spans="1:9">
      <c r="A51" t="s">
        <v>90</v>
      </c>
      <c r="C51" s="3">
        <v>38614</v>
      </c>
      <c r="D51" s="3">
        <v>39056</v>
      </c>
      <c r="E51" s="3">
        <v>40075</v>
      </c>
      <c r="F51">
        <v>5</v>
      </c>
      <c r="G51" t="s">
        <v>14</v>
      </c>
      <c r="I51">
        <f t="shared" si="0"/>
        <v>0</v>
      </c>
    </row>
    <row r="52" spans="1:9">
      <c r="A52" t="s">
        <v>92</v>
      </c>
      <c r="C52" s="3">
        <v>38636</v>
      </c>
      <c r="D52" s="3">
        <v>39001</v>
      </c>
      <c r="E52" s="3">
        <v>39672</v>
      </c>
      <c r="F52">
        <v>4</v>
      </c>
      <c r="G52" t="s">
        <v>14</v>
      </c>
      <c r="I52">
        <f t="shared" si="0"/>
        <v>0</v>
      </c>
    </row>
    <row r="53" spans="1:9">
      <c r="A53" t="s">
        <v>626</v>
      </c>
      <c r="B53" t="s">
        <v>3744</v>
      </c>
      <c r="C53" s="3">
        <v>44260</v>
      </c>
      <c r="D53" s="3">
        <v>44740</v>
      </c>
      <c r="E53" s="3">
        <v>45829</v>
      </c>
      <c r="F53">
        <v>4</v>
      </c>
      <c r="G53" t="s">
        <v>2203</v>
      </c>
      <c r="I53">
        <f t="shared" si="0"/>
        <v>1</v>
      </c>
    </row>
    <row r="54" spans="1:9">
      <c r="A54" t="s">
        <v>1639</v>
      </c>
      <c r="B54" t="s">
        <v>13</v>
      </c>
      <c r="C54" s="3">
        <v>40084</v>
      </c>
      <c r="D54" s="3">
        <v>40226</v>
      </c>
      <c r="E54" s="3">
        <v>41198</v>
      </c>
      <c r="F54">
        <v>4</v>
      </c>
      <c r="G54" t="s">
        <v>413</v>
      </c>
      <c r="I54">
        <f t="shared" si="0"/>
        <v>1</v>
      </c>
    </row>
    <row r="55" spans="1:9">
      <c r="A55" t="s">
        <v>1639</v>
      </c>
      <c r="B55" t="s">
        <v>13</v>
      </c>
      <c r="C55" s="3">
        <v>41137</v>
      </c>
      <c r="D55" s="3">
        <v>41211</v>
      </c>
      <c r="E55" s="3">
        <v>42293</v>
      </c>
      <c r="F55">
        <v>4</v>
      </c>
      <c r="G55" t="s">
        <v>413</v>
      </c>
      <c r="I55">
        <f t="shared" si="0"/>
        <v>1</v>
      </c>
    </row>
    <row r="56" spans="1:9">
      <c r="A56" t="s">
        <v>100</v>
      </c>
      <c r="B56" t="s">
        <v>13</v>
      </c>
      <c r="C56" s="3">
        <v>38408</v>
      </c>
      <c r="D56" s="3">
        <v>38756</v>
      </c>
      <c r="E56" s="3">
        <v>39851</v>
      </c>
      <c r="F56">
        <v>3</v>
      </c>
      <c r="G56" t="s">
        <v>14</v>
      </c>
      <c r="I56">
        <f t="shared" si="0"/>
        <v>0</v>
      </c>
    </row>
    <row r="57" spans="1:9">
      <c r="A57" t="s">
        <v>102</v>
      </c>
      <c r="B57" t="s">
        <v>13</v>
      </c>
      <c r="C57" s="3">
        <v>38408</v>
      </c>
      <c r="D57" s="3">
        <v>38756</v>
      </c>
      <c r="E57" s="3">
        <v>39851</v>
      </c>
      <c r="F57">
        <v>3</v>
      </c>
      <c r="G57" t="s">
        <v>14</v>
      </c>
      <c r="I57">
        <f t="shared" si="0"/>
        <v>0</v>
      </c>
    </row>
    <row r="58" spans="1:9">
      <c r="A58" t="s">
        <v>104</v>
      </c>
      <c r="B58" t="s">
        <v>13</v>
      </c>
      <c r="C58" s="3">
        <v>38383</v>
      </c>
      <c r="D58" s="3">
        <v>38769</v>
      </c>
      <c r="E58" s="3">
        <v>39478</v>
      </c>
      <c r="F58">
        <v>5</v>
      </c>
      <c r="G58" t="s">
        <v>14</v>
      </c>
      <c r="I58">
        <f t="shared" si="0"/>
        <v>0</v>
      </c>
    </row>
    <row r="59" spans="1:9">
      <c r="A59" t="s">
        <v>105</v>
      </c>
      <c r="B59" t="s">
        <v>13</v>
      </c>
      <c r="C59" s="3">
        <v>38534</v>
      </c>
      <c r="D59" s="3">
        <v>38769</v>
      </c>
      <c r="E59" s="3">
        <v>39583</v>
      </c>
      <c r="F59">
        <v>118</v>
      </c>
      <c r="G59" t="s">
        <v>14</v>
      </c>
      <c r="I59">
        <f t="shared" si="0"/>
        <v>0</v>
      </c>
    </row>
    <row r="60" spans="1:9">
      <c r="A60" t="s">
        <v>1639</v>
      </c>
      <c r="B60" t="s">
        <v>13</v>
      </c>
      <c r="C60" s="3">
        <v>43306</v>
      </c>
      <c r="D60" s="3">
        <v>43503</v>
      </c>
      <c r="E60" s="3">
        <v>44484</v>
      </c>
      <c r="F60">
        <v>4</v>
      </c>
      <c r="G60" t="s">
        <v>413</v>
      </c>
      <c r="I60">
        <f t="shared" si="0"/>
        <v>1</v>
      </c>
    </row>
    <row r="61" spans="1:9">
      <c r="A61" t="s">
        <v>109</v>
      </c>
      <c r="B61" t="s">
        <v>13</v>
      </c>
      <c r="C61" s="3">
        <v>38663</v>
      </c>
      <c r="D61" s="3">
        <v>38769</v>
      </c>
      <c r="E61" s="3">
        <v>39767</v>
      </c>
      <c r="F61">
        <v>6</v>
      </c>
      <c r="G61" t="s">
        <v>14</v>
      </c>
      <c r="I61">
        <f t="shared" si="0"/>
        <v>0</v>
      </c>
    </row>
    <row r="62" spans="1:9">
      <c r="A62" t="s">
        <v>111</v>
      </c>
      <c r="B62" t="s">
        <v>13</v>
      </c>
      <c r="C62" s="3">
        <v>38358</v>
      </c>
      <c r="D62" s="3">
        <v>38769</v>
      </c>
      <c r="E62" s="3">
        <v>39818</v>
      </c>
      <c r="F62">
        <v>4</v>
      </c>
      <c r="G62" t="s">
        <v>14</v>
      </c>
      <c r="I62">
        <f t="shared" si="0"/>
        <v>0</v>
      </c>
    </row>
    <row r="63" spans="1:9">
      <c r="A63" t="s">
        <v>3225</v>
      </c>
      <c r="B63" t="s">
        <v>13</v>
      </c>
      <c r="C63" s="3">
        <v>42158</v>
      </c>
      <c r="D63" s="3">
        <v>42278</v>
      </c>
      <c r="E63" s="3">
        <v>43374</v>
      </c>
      <c r="F63">
        <v>5</v>
      </c>
      <c r="G63" t="s">
        <v>413</v>
      </c>
      <c r="I63">
        <f t="shared" si="0"/>
        <v>1</v>
      </c>
    </row>
    <row r="64" spans="1:9">
      <c r="A64" t="s">
        <v>3225</v>
      </c>
      <c r="B64" t="s">
        <v>13</v>
      </c>
      <c r="C64" s="3">
        <v>42733</v>
      </c>
      <c r="D64" s="3">
        <v>43152</v>
      </c>
      <c r="E64" s="3">
        <v>44248</v>
      </c>
      <c r="F64">
        <v>5</v>
      </c>
      <c r="G64" t="s">
        <v>413</v>
      </c>
      <c r="I64">
        <f t="shared" si="0"/>
        <v>1</v>
      </c>
    </row>
    <row r="65" spans="1:9">
      <c r="A65" t="s">
        <v>3067</v>
      </c>
      <c r="B65" t="s">
        <v>13</v>
      </c>
      <c r="C65" s="3">
        <v>42158</v>
      </c>
      <c r="D65" s="3">
        <v>42303</v>
      </c>
      <c r="E65" s="3">
        <v>43399</v>
      </c>
      <c r="F65">
        <v>10</v>
      </c>
      <c r="G65" t="s">
        <v>413</v>
      </c>
      <c r="I65">
        <f t="shared" si="0"/>
        <v>1</v>
      </c>
    </row>
    <row r="66" spans="1:9">
      <c r="A66" t="s">
        <v>3067</v>
      </c>
      <c r="B66" t="s">
        <v>13</v>
      </c>
      <c r="C66" s="3">
        <v>42733</v>
      </c>
      <c r="D66" s="3">
        <v>43152</v>
      </c>
      <c r="E66" s="3">
        <v>44248</v>
      </c>
      <c r="F66">
        <v>10</v>
      </c>
      <c r="G66" t="s">
        <v>413</v>
      </c>
      <c r="I66">
        <f t="shared" si="0"/>
        <v>1</v>
      </c>
    </row>
    <row r="67" spans="1:9">
      <c r="A67" t="s">
        <v>119</v>
      </c>
      <c r="B67" t="s">
        <v>13</v>
      </c>
      <c r="C67" s="3">
        <v>38387</v>
      </c>
      <c r="D67" s="3">
        <v>38769</v>
      </c>
      <c r="E67" s="3">
        <v>39847</v>
      </c>
      <c r="F67">
        <v>4</v>
      </c>
      <c r="G67" t="s">
        <v>14</v>
      </c>
      <c r="I67">
        <f t="shared" ref="I67:I130" si="1">--(COUNTIFS($A$2:$A$4919,$A67)&gt;1)</f>
        <v>0</v>
      </c>
    </row>
    <row r="68" spans="1:9">
      <c r="A68" t="s">
        <v>121</v>
      </c>
      <c r="B68" t="s">
        <v>13</v>
      </c>
      <c r="C68" s="3">
        <v>38387</v>
      </c>
      <c r="D68" s="3">
        <v>38769</v>
      </c>
      <c r="E68" s="3">
        <v>39847</v>
      </c>
      <c r="F68">
        <v>3</v>
      </c>
      <c r="G68" t="s">
        <v>14</v>
      </c>
      <c r="I68">
        <f t="shared" si="1"/>
        <v>0</v>
      </c>
    </row>
    <row r="69" spans="1:9">
      <c r="A69" t="s">
        <v>123</v>
      </c>
      <c r="B69" t="s">
        <v>13</v>
      </c>
      <c r="C69" s="3">
        <v>38387</v>
      </c>
      <c r="D69" s="3">
        <v>38769</v>
      </c>
      <c r="E69" s="3">
        <v>39847</v>
      </c>
      <c r="F69">
        <v>5</v>
      </c>
      <c r="G69" t="s">
        <v>14</v>
      </c>
      <c r="I69">
        <f t="shared" si="1"/>
        <v>0</v>
      </c>
    </row>
    <row r="70" spans="1:9">
      <c r="A70" t="s">
        <v>2285</v>
      </c>
      <c r="B70" t="s">
        <v>13</v>
      </c>
      <c r="C70" s="3">
        <v>40588</v>
      </c>
      <c r="D70" s="3">
        <v>40625</v>
      </c>
      <c r="E70" s="3">
        <v>41690</v>
      </c>
      <c r="F70">
        <v>4</v>
      </c>
      <c r="G70" t="s">
        <v>413</v>
      </c>
      <c r="I70">
        <f t="shared" si="1"/>
        <v>1</v>
      </c>
    </row>
    <row r="71" spans="1:9">
      <c r="A71" t="s">
        <v>2285</v>
      </c>
      <c r="B71" t="s">
        <v>13</v>
      </c>
      <c r="C71" s="3">
        <v>41687</v>
      </c>
      <c r="D71" s="3">
        <v>41761</v>
      </c>
      <c r="E71" s="3">
        <v>42786</v>
      </c>
      <c r="F71">
        <v>4</v>
      </c>
      <c r="G71" t="s">
        <v>413</v>
      </c>
      <c r="I71">
        <f t="shared" si="1"/>
        <v>1</v>
      </c>
    </row>
    <row r="72" spans="1:9">
      <c r="A72" t="s">
        <v>2285</v>
      </c>
      <c r="B72" t="s">
        <v>13</v>
      </c>
      <c r="C72" s="3">
        <v>42783</v>
      </c>
      <c r="D72" s="3">
        <v>43049</v>
      </c>
      <c r="E72" s="3">
        <v>43881</v>
      </c>
      <c r="F72">
        <v>4</v>
      </c>
      <c r="G72" t="s">
        <v>413</v>
      </c>
      <c r="I72">
        <f t="shared" si="1"/>
        <v>1</v>
      </c>
    </row>
    <row r="73" spans="1:9">
      <c r="A73" t="s">
        <v>2285</v>
      </c>
      <c r="B73" t="s">
        <v>3744</v>
      </c>
      <c r="C73" s="3">
        <v>43878</v>
      </c>
      <c r="D73" s="3">
        <v>44238</v>
      </c>
      <c r="E73" s="3">
        <v>44976</v>
      </c>
      <c r="F73">
        <v>3</v>
      </c>
      <c r="G73" t="s">
        <v>2203</v>
      </c>
      <c r="I73">
        <f t="shared" si="1"/>
        <v>1</v>
      </c>
    </row>
    <row r="74" spans="1:9">
      <c r="A74" t="s">
        <v>3464</v>
      </c>
      <c r="B74" t="s">
        <v>13</v>
      </c>
      <c r="C74" s="3">
        <v>42964</v>
      </c>
      <c r="D74" s="3">
        <v>42969</v>
      </c>
      <c r="E74" s="3">
        <v>44065</v>
      </c>
      <c r="F74">
        <v>5</v>
      </c>
      <c r="G74" t="s">
        <v>2203</v>
      </c>
      <c r="I74">
        <f t="shared" si="1"/>
        <v>1</v>
      </c>
    </row>
    <row r="75" spans="1:9">
      <c r="A75" t="s">
        <v>3464</v>
      </c>
      <c r="B75" t="s">
        <v>3744</v>
      </c>
      <c r="C75" s="3">
        <v>44029</v>
      </c>
      <c r="D75" s="3">
        <v>44572</v>
      </c>
      <c r="E75" s="3">
        <v>45160</v>
      </c>
      <c r="F75">
        <v>5</v>
      </c>
      <c r="G75" t="s">
        <v>2203</v>
      </c>
      <c r="I75">
        <f t="shared" si="1"/>
        <v>1</v>
      </c>
    </row>
    <row r="76" spans="1:9">
      <c r="A76" t="s">
        <v>2925</v>
      </c>
      <c r="B76" t="s">
        <v>13</v>
      </c>
      <c r="C76" s="3">
        <v>41688</v>
      </c>
      <c r="D76" s="3">
        <v>41729</v>
      </c>
      <c r="E76" s="3">
        <v>42825</v>
      </c>
      <c r="F76">
        <v>4</v>
      </c>
      <c r="G76" t="s">
        <v>413</v>
      </c>
      <c r="I76">
        <f t="shared" si="1"/>
        <v>1</v>
      </c>
    </row>
    <row r="77" spans="1:9">
      <c r="A77" t="s">
        <v>137</v>
      </c>
      <c r="B77" t="s">
        <v>13</v>
      </c>
      <c r="C77" s="3">
        <v>38413</v>
      </c>
      <c r="D77" s="3">
        <v>38778</v>
      </c>
      <c r="E77" s="3">
        <v>39874</v>
      </c>
      <c r="F77">
        <v>4</v>
      </c>
      <c r="G77" t="s">
        <v>14</v>
      </c>
      <c r="I77">
        <f t="shared" si="1"/>
        <v>0</v>
      </c>
    </row>
    <row r="78" spans="1:9">
      <c r="A78" t="s">
        <v>2925</v>
      </c>
      <c r="B78" t="s">
        <v>13</v>
      </c>
      <c r="C78" s="3">
        <v>42741</v>
      </c>
      <c r="D78" s="3">
        <v>42825</v>
      </c>
      <c r="E78" s="3">
        <v>43921</v>
      </c>
      <c r="F78">
        <v>4</v>
      </c>
      <c r="G78" t="s">
        <v>413</v>
      </c>
      <c r="I78">
        <f t="shared" si="1"/>
        <v>1</v>
      </c>
    </row>
    <row r="79" spans="1:9">
      <c r="A79" t="s">
        <v>2925</v>
      </c>
      <c r="B79" t="s">
        <v>3744</v>
      </c>
      <c r="C79" s="3">
        <v>43866</v>
      </c>
      <c r="D79" s="3">
        <v>44134</v>
      </c>
      <c r="E79" s="3">
        <v>45015</v>
      </c>
      <c r="F79">
        <v>4</v>
      </c>
      <c r="G79" t="s">
        <v>2203</v>
      </c>
      <c r="I79">
        <f t="shared" si="1"/>
        <v>1</v>
      </c>
    </row>
    <row r="80" spans="1:9">
      <c r="A80" t="s">
        <v>143</v>
      </c>
      <c r="B80" t="s">
        <v>13</v>
      </c>
      <c r="C80" s="3">
        <v>38414</v>
      </c>
      <c r="D80" s="3">
        <v>38804</v>
      </c>
      <c r="E80" s="3">
        <v>39847</v>
      </c>
      <c r="F80">
        <v>3</v>
      </c>
      <c r="G80" t="s">
        <v>14</v>
      </c>
      <c r="I80">
        <f t="shared" si="1"/>
        <v>0</v>
      </c>
    </row>
    <row r="81" spans="1:9">
      <c r="A81" t="s">
        <v>145</v>
      </c>
      <c r="B81" t="s">
        <v>13</v>
      </c>
      <c r="C81" s="3">
        <v>38442</v>
      </c>
      <c r="D81" s="3">
        <v>38804</v>
      </c>
      <c r="E81" s="3">
        <v>39903</v>
      </c>
      <c r="F81">
        <v>3</v>
      </c>
      <c r="G81" t="s">
        <v>14</v>
      </c>
      <c r="I81">
        <f t="shared" si="1"/>
        <v>0</v>
      </c>
    </row>
    <row r="82" spans="1:9">
      <c r="A82" t="s">
        <v>147</v>
      </c>
      <c r="B82" t="s">
        <v>13</v>
      </c>
      <c r="C82" s="3">
        <v>38441</v>
      </c>
      <c r="D82" s="3">
        <v>38805</v>
      </c>
      <c r="E82" s="3">
        <v>39902</v>
      </c>
      <c r="F82">
        <v>4</v>
      </c>
      <c r="G82" t="s">
        <v>14</v>
      </c>
      <c r="I82">
        <f t="shared" si="1"/>
        <v>0</v>
      </c>
    </row>
    <row r="83" spans="1:9">
      <c r="A83" t="s">
        <v>2796</v>
      </c>
      <c r="B83" t="s">
        <v>13</v>
      </c>
      <c r="C83" s="3">
        <v>41374</v>
      </c>
      <c r="D83" s="3">
        <v>41516</v>
      </c>
      <c r="E83" s="3">
        <v>42612</v>
      </c>
      <c r="F83">
        <v>3</v>
      </c>
      <c r="G83" t="s">
        <v>413</v>
      </c>
      <c r="I83">
        <f t="shared" si="1"/>
        <v>1</v>
      </c>
    </row>
    <row r="84" spans="1:9">
      <c r="A84" t="s">
        <v>2796</v>
      </c>
      <c r="B84" t="s">
        <v>13</v>
      </c>
      <c r="C84" s="3">
        <v>42544</v>
      </c>
      <c r="D84" s="3">
        <v>42656</v>
      </c>
      <c r="E84" s="3">
        <v>43707</v>
      </c>
      <c r="F84">
        <v>3</v>
      </c>
      <c r="G84" t="s">
        <v>413</v>
      </c>
      <c r="I84">
        <f t="shared" si="1"/>
        <v>1</v>
      </c>
    </row>
    <row r="85" spans="1:9">
      <c r="A85" t="s">
        <v>153</v>
      </c>
      <c r="B85" t="s">
        <v>13</v>
      </c>
      <c r="C85" s="3">
        <v>38492</v>
      </c>
      <c r="D85" s="3">
        <v>38849</v>
      </c>
      <c r="E85" s="3">
        <v>39953</v>
      </c>
      <c r="F85">
        <v>8</v>
      </c>
      <c r="G85" t="s">
        <v>14</v>
      </c>
      <c r="I85">
        <f t="shared" si="1"/>
        <v>0</v>
      </c>
    </row>
    <row r="86" spans="1:9">
      <c r="A86" t="s">
        <v>2796</v>
      </c>
      <c r="B86" t="s">
        <v>3744</v>
      </c>
      <c r="C86" s="3">
        <v>43594</v>
      </c>
      <c r="D86" s="3">
        <v>43710</v>
      </c>
      <c r="E86" s="3">
        <v>44804</v>
      </c>
      <c r="F86">
        <v>3</v>
      </c>
      <c r="G86" t="s">
        <v>413</v>
      </c>
      <c r="I86">
        <f t="shared" si="1"/>
        <v>1</v>
      </c>
    </row>
    <row r="87" spans="1:9">
      <c r="A87" t="s">
        <v>157</v>
      </c>
      <c r="B87" t="s">
        <v>13</v>
      </c>
      <c r="C87" s="3">
        <v>38623</v>
      </c>
      <c r="D87" s="3">
        <v>38908</v>
      </c>
      <c r="E87" s="3">
        <v>39731</v>
      </c>
      <c r="F87">
        <v>5</v>
      </c>
      <c r="G87" t="s">
        <v>14</v>
      </c>
      <c r="I87">
        <f t="shared" si="1"/>
        <v>0</v>
      </c>
    </row>
    <row r="88" spans="1:9">
      <c r="A88" t="s">
        <v>159</v>
      </c>
      <c r="B88" t="s">
        <v>13</v>
      </c>
      <c r="C88" s="3">
        <v>38502</v>
      </c>
      <c r="D88" s="3">
        <v>38910</v>
      </c>
      <c r="E88" s="3">
        <v>39960</v>
      </c>
      <c r="F88">
        <v>3</v>
      </c>
      <c r="G88" t="s">
        <v>14</v>
      </c>
      <c r="I88">
        <f t="shared" si="1"/>
        <v>0</v>
      </c>
    </row>
    <row r="89" spans="1:9">
      <c r="A89" t="s">
        <v>161</v>
      </c>
      <c r="B89" t="s">
        <v>13</v>
      </c>
      <c r="C89" s="3">
        <v>38667</v>
      </c>
      <c r="D89" s="3">
        <v>38911</v>
      </c>
      <c r="E89" s="3">
        <v>39693</v>
      </c>
      <c r="F89">
        <v>8</v>
      </c>
      <c r="G89" t="s">
        <v>14</v>
      </c>
      <c r="I89">
        <f t="shared" si="1"/>
        <v>0</v>
      </c>
    </row>
    <row r="90" spans="1:9">
      <c r="A90" t="s">
        <v>2897</v>
      </c>
      <c r="B90" t="s">
        <v>13</v>
      </c>
      <c r="C90" s="3">
        <v>41704</v>
      </c>
      <c r="D90" s="3">
        <v>41834</v>
      </c>
      <c r="E90" s="3">
        <v>42805</v>
      </c>
      <c r="F90">
        <v>3</v>
      </c>
      <c r="G90" t="s">
        <v>413</v>
      </c>
      <c r="I90">
        <f t="shared" si="1"/>
        <v>1</v>
      </c>
    </row>
    <row r="91" spans="1:9">
      <c r="A91" t="s">
        <v>165</v>
      </c>
      <c r="B91" t="s">
        <v>13</v>
      </c>
      <c r="C91" s="3">
        <v>38624</v>
      </c>
      <c r="D91" s="3">
        <v>38968</v>
      </c>
      <c r="E91" s="3">
        <v>39728</v>
      </c>
      <c r="F91">
        <v>4</v>
      </c>
      <c r="G91" t="s">
        <v>14</v>
      </c>
      <c r="I91">
        <f t="shared" si="1"/>
        <v>0</v>
      </c>
    </row>
    <row r="92" spans="1:9">
      <c r="A92" t="s">
        <v>166</v>
      </c>
      <c r="B92" t="s">
        <v>13</v>
      </c>
      <c r="C92" s="3">
        <v>38614</v>
      </c>
      <c r="D92" s="3">
        <v>39056</v>
      </c>
      <c r="E92" s="3">
        <v>40075</v>
      </c>
      <c r="F92">
        <v>5</v>
      </c>
      <c r="G92" t="s">
        <v>14</v>
      </c>
      <c r="I92">
        <f t="shared" si="1"/>
        <v>0</v>
      </c>
    </row>
    <row r="93" spans="1:9">
      <c r="A93" t="s">
        <v>167</v>
      </c>
      <c r="C93" s="3">
        <v>38614</v>
      </c>
      <c r="D93" s="3">
        <v>39056</v>
      </c>
      <c r="E93" s="3">
        <v>40075</v>
      </c>
      <c r="F93">
        <v>5</v>
      </c>
      <c r="G93" t="s">
        <v>14</v>
      </c>
      <c r="I93">
        <f t="shared" si="1"/>
        <v>0</v>
      </c>
    </row>
    <row r="94" spans="1:9">
      <c r="A94" t="s">
        <v>168</v>
      </c>
      <c r="C94" s="3">
        <v>38614</v>
      </c>
      <c r="D94" s="3">
        <v>39056</v>
      </c>
      <c r="E94" s="3">
        <v>40075</v>
      </c>
      <c r="F94">
        <v>5</v>
      </c>
      <c r="G94" t="s">
        <v>14</v>
      </c>
      <c r="I94">
        <f t="shared" si="1"/>
        <v>0</v>
      </c>
    </row>
    <row r="95" spans="1:9">
      <c r="A95" t="s">
        <v>169</v>
      </c>
      <c r="C95" s="3">
        <v>38614</v>
      </c>
      <c r="D95" s="3">
        <v>39056</v>
      </c>
      <c r="E95" s="3">
        <v>40075</v>
      </c>
      <c r="F95">
        <v>5</v>
      </c>
      <c r="G95" t="s">
        <v>14</v>
      </c>
      <c r="I95">
        <f t="shared" si="1"/>
        <v>0</v>
      </c>
    </row>
    <row r="96" spans="1:9">
      <c r="A96" t="s">
        <v>170</v>
      </c>
      <c r="C96" s="3">
        <v>38614</v>
      </c>
      <c r="D96" s="3">
        <v>39056</v>
      </c>
      <c r="E96" s="3">
        <v>40075</v>
      </c>
      <c r="F96">
        <v>5</v>
      </c>
      <c r="G96" t="s">
        <v>14</v>
      </c>
      <c r="I96">
        <f t="shared" si="1"/>
        <v>0</v>
      </c>
    </row>
    <row r="97" spans="1:9">
      <c r="A97" t="s">
        <v>171</v>
      </c>
      <c r="C97" s="3">
        <v>38614</v>
      </c>
      <c r="D97" s="3">
        <v>39056</v>
      </c>
      <c r="E97" s="3">
        <v>40075</v>
      </c>
      <c r="F97">
        <v>5</v>
      </c>
      <c r="G97" t="s">
        <v>14</v>
      </c>
      <c r="I97">
        <f t="shared" si="1"/>
        <v>0</v>
      </c>
    </row>
    <row r="98" spans="1:9">
      <c r="A98" t="s">
        <v>172</v>
      </c>
      <c r="C98" s="3">
        <v>38614</v>
      </c>
      <c r="D98" s="3">
        <v>39056</v>
      </c>
      <c r="E98" s="3">
        <v>40075</v>
      </c>
      <c r="F98">
        <v>5</v>
      </c>
      <c r="G98" t="s">
        <v>14</v>
      </c>
      <c r="I98">
        <f t="shared" si="1"/>
        <v>0</v>
      </c>
    </row>
    <row r="99" spans="1:9">
      <c r="A99" t="s">
        <v>173</v>
      </c>
      <c r="C99" s="3">
        <v>38614</v>
      </c>
      <c r="D99" s="3">
        <v>39056</v>
      </c>
      <c r="E99" s="3">
        <v>40075</v>
      </c>
      <c r="F99">
        <v>5</v>
      </c>
      <c r="G99" t="s">
        <v>14</v>
      </c>
      <c r="I99">
        <f t="shared" si="1"/>
        <v>0</v>
      </c>
    </row>
    <row r="100" spans="1:9">
      <c r="A100" t="s">
        <v>174</v>
      </c>
      <c r="C100" s="3">
        <v>38614</v>
      </c>
      <c r="D100" s="3">
        <v>39056</v>
      </c>
      <c r="E100" s="3">
        <v>40075</v>
      </c>
      <c r="F100">
        <v>5</v>
      </c>
      <c r="G100" t="s">
        <v>14</v>
      </c>
      <c r="I100">
        <f t="shared" si="1"/>
        <v>0</v>
      </c>
    </row>
    <row r="101" spans="1:9">
      <c r="A101" t="s">
        <v>2897</v>
      </c>
      <c r="B101" t="s">
        <v>13</v>
      </c>
      <c r="C101" s="3">
        <v>42748</v>
      </c>
      <c r="D101" s="3">
        <v>42927</v>
      </c>
      <c r="E101" s="3">
        <v>43901</v>
      </c>
      <c r="F101">
        <v>3</v>
      </c>
      <c r="G101" t="s">
        <v>413</v>
      </c>
      <c r="I101">
        <f t="shared" si="1"/>
        <v>1</v>
      </c>
    </row>
    <row r="102" spans="1:9">
      <c r="A102" t="s">
        <v>2897</v>
      </c>
      <c r="B102" t="s">
        <v>3744</v>
      </c>
      <c r="C102" s="3">
        <v>43840</v>
      </c>
      <c r="D102" s="3">
        <v>44110</v>
      </c>
      <c r="E102" s="3">
        <v>44995</v>
      </c>
      <c r="F102">
        <v>3</v>
      </c>
      <c r="G102" t="s">
        <v>413</v>
      </c>
      <c r="I102">
        <f t="shared" si="1"/>
        <v>1</v>
      </c>
    </row>
    <row r="103" spans="1:9">
      <c r="A103" t="s">
        <v>1747</v>
      </c>
      <c r="B103" t="s">
        <v>13</v>
      </c>
      <c r="C103" s="3">
        <v>40086</v>
      </c>
      <c r="D103" s="3">
        <v>40260</v>
      </c>
      <c r="E103" s="3">
        <v>41199</v>
      </c>
      <c r="F103">
        <v>3</v>
      </c>
      <c r="G103" t="s">
        <v>413</v>
      </c>
      <c r="I103">
        <f t="shared" si="1"/>
        <v>1</v>
      </c>
    </row>
    <row r="104" spans="1:9">
      <c r="A104" t="s">
        <v>1747</v>
      </c>
      <c r="B104" t="s">
        <v>13</v>
      </c>
      <c r="C104" s="3">
        <v>41200</v>
      </c>
      <c r="D104" s="3">
        <v>41310</v>
      </c>
      <c r="E104" s="3">
        <v>42294</v>
      </c>
      <c r="F104">
        <v>3</v>
      </c>
      <c r="G104" t="s">
        <v>413</v>
      </c>
      <c r="I104">
        <f t="shared" si="1"/>
        <v>1</v>
      </c>
    </row>
    <row r="105" spans="1:9">
      <c r="A105" t="s">
        <v>181</v>
      </c>
      <c r="B105" t="s">
        <v>13</v>
      </c>
      <c r="C105" s="3">
        <v>38624</v>
      </c>
      <c r="D105" s="3">
        <v>39080</v>
      </c>
      <c r="E105" s="3">
        <v>39737</v>
      </c>
      <c r="F105">
        <v>5</v>
      </c>
      <c r="G105" t="s">
        <v>14</v>
      </c>
      <c r="I105">
        <f t="shared" si="1"/>
        <v>0</v>
      </c>
    </row>
    <row r="106" spans="1:9">
      <c r="A106" t="s">
        <v>183</v>
      </c>
      <c r="B106" t="s">
        <v>13</v>
      </c>
      <c r="C106" s="3">
        <v>38432</v>
      </c>
      <c r="D106" s="3">
        <v>39080</v>
      </c>
      <c r="E106" s="3">
        <v>39893</v>
      </c>
      <c r="F106">
        <v>3</v>
      </c>
      <c r="G106" t="s">
        <v>14</v>
      </c>
      <c r="I106">
        <f t="shared" si="1"/>
        <v>0</v>
      </c>
    </row>
    <row r="107" spans="1:9">
      <c r="A107" t="s">
        <v>1747</v>
      </c>
      <c r="B107" t="s">
        <v>13</v>
      </c>
      <c r="C107" s="3">
        <v>42271</v>
      </c>
      <c r="D107" s="3">
        <v>42348</v>
      </c>
      <c r="E107" s="3">
        <v>43390</v>
      </c>
      <c r="F107">
        <v>3</v>
      </c>
      <c r="G107" t="s">
        <v>413</v>
      </c>
      <c r="I107">
        <f t="shared" si="1"/>
        <v>1</v>
      </c>
    </row>
    <row r="108" spans="1:9">
      <c r="A108" t="s">
        <v>187</v>
      </c>
      <c r="B108" t="s">
        <v>13</v>
      </c>
      <c r="C108" s="3">
        <v>38624</v>
      </c>
      <c r="D108" s="3">
        <v>39080</v>
      </c>
      <c r="E108" s="3">
        <v>40085</v>
      </c>
      <c r="F108">
        <v>5</v>
      </c>
      <c r="G108" t="s">
        <v>14</v>
      </c>
      <c r="I108">
        <f t="shared" si="1"/>
        <v>0</v>
      </c>
    </row>
    <row r="109" spans="1:9">
      <c r="A109" t="s">
        <v>189</v>
      </c>
      <c r="B109" t="s">
        <v>13</v>
      </c>
      <c r="C109" s="3">
        <v>38701</v>
      </c>
      <c r="D109" s="3">
        <v>39080</v>
      </c>
      <c r="E109" s="3">
        <v>40162</v>
      </c>
      <c r="F109">
        <v>4</v>
      </c>
      <c r="G109" t="s">
        <v>14</v>
      </c>
      <c r="I109">
        <f t="shared" si="1"/>
        <v>0</v>
      </c>
    </row>
    <row r="110" spans="1:9">
      <c r="A110" t="s">
        <v>191</v>
      </c>
      <c r="B110" t="s">
        <v>13</v>
      </c>
      <c r="C110" s="3">
        <v>38442</v>
      </c>
      <c r="D110" s="3">
        <v>38758</v>
      </c>
      <c r="E110" s="3">
        <v>39853</v>
      </c>
      <c r="F110">
        <v>4</v>
      </c>
      <c r="G110" t="s">
        <v>14</v>
      </c>
      <c r="I110">
        <f t="shared" si="1"/>
        <v>0</v>
      </c>
    </row>
    <row r="111" spans="1:9">
      <c r="A111" t="s">
        <v>3231</v>
      </c>
      <c r="B111" t="s">
        <v>13</v>
      </c>
      <c r="C111" s="3">
        <v>42158</v>
      </c>
      <c r="D111" s="3">
        <v>42283</v>
      </c>
      <c r="E111" s="3">
        <v>43379</v>
      </c>
      <c r="F111">
        <v>10</v>
      </c>
      <c r="G111" t="s">
        <v>413</v>
      </c>
      <c r="I111">
        <f t="shared" si="1"/>
        <v>1</v>
      </c>
    </row>
    <row r="112" spans="1:9">
      <c r="A112" t="s">
        <v>195</v>
      </c>
      <c r="B112" t="s">
        <v>13</v>
      </c>
      <c r="C112" s="3">
        <v>38609</v>
      </c>
      <c r="D112" s="3">
        <v>38835</v>
      </c>
      <c r="E112" s="3">
        <v>39930</v>
      </c>
      <c r="F112">
        <v>5</v>
      </c>
      <c r="G112" t="s">
        <v>14</v>
      </c>
      <c r="I112">
        <f t="shared" si="1"/>
        <v>0</v>
      </c>
    </row>
    <row r="113" spans="1:9">
      <c r="A113" t="s">
        <v>197</v>
      </c>
      <c r="B113" t="s">
        <v>13</v>
      </c>
      <c r="C113" s="3">
        <v>38636</v>
      </c>
      <c r="D113" s="3">
        <v>39001</v>
      </c>
      <c r="E113" s="3">
        <v>39672</v>
      </c>
      <c r="F113">
        <v>4</v>
      </c>
      <c r="G113" t="s">
        <v>14</v>
      </c>
      <c r="I113">
        <f t="shared" si="1"/>
        <v>0</v>
      </c>
    </row>
    <row r="114" spans="1:9">
      <c r="A114" t="s">
        <v>3231</v>
      </c>
      <c r="B114" t="s">
        <v>13</v>
      </c>
      <c r="C114" s="3">
        <v>42733</v>
      </c>
      <c r="D114" s="3">
        <v>43152</v>
      </c>
      <c r="E114" s="3">
        <v>44248</v>
      </c>
      <c r="F114">
        <v>10</v>
      </c>
      <c r="G114" t="s">
        <v>413</v>
      </c>
      <c r="I114">
        <f t="shared" si="1"/>
        <v>1</v>
      </c>
    </row>
    <row r="115" spans="1:9">
      <c r="A115" t="s">
        <v>1547</v>
      </c>
      <c r="B115" t="s">
        <v>13</v>
      </c>
      <c r="C115" s="3">
        <v>40031</v>
      </c>
      <c r="D115" s="3">
        <v>40207</v>
      </c>
      <c r="E115" s="3">
        <v>41303</v>
      </c>
      <c r="F115">
        <v>4</v>
      </c>
      <c r="G115" t="s">
        <v>413</v>
      </c>
      <c r="I115">
        <f t="shared" si="1"/>
        <v>1</v>
      </c>
    </row>
    <row r="116" spans="1:9">
      <c r="A116" t="s">
        <v>203</v>
      </c>
      <c r="B116" t="s">
        <v>13</v>
      </c>
      <c r="C116" s="3">
        <v>38453</v>
      </c>
      <c r="D116" s="3">
        <v>38807</v>
      </c>
      <c r="E116" s="3">
        <v>39914</v>
      </c>
      <c r="F116">
        <v>3</v>
      </c>
      <c r="G116" t="s">
        <v>14</v>
      </c>
      <c r="I116">
        <f t="shared" si="1"/>
        <v>0</v>
      </c>
    </row>
    <row r="117" spans="1:9">
      <c r="A117" t="s">
        <v>205</v>
      </c>
      <c r="B117" t="s">
        <v>13</v>
      </c>
      <c r="C117" s="3">
        <v>38805</v>
      </c>
      <c r="D117" s="3">
        <v>39008</v>
      </c>
      <c r="E117" s="3">
        <v>39942</v>
      </c>
      <c r="F117">
        <v>6</v>
      </c>
      <c r="G117" t="s">
        <v>14</v>
      </c>
      <c r="I117">
        <f t="shared" si="1"/>
        <v>0</v>
      </c>
    </row>
    <row r="118" spans="1:9">
      <c r="A118" t="s">
        <v>207</v>
      </c>
      <c r="B118" t="s">
        <v>13</v>
      </c>
      <c r="C118" s="3">
        <v>38841</v>
      </c>
      <c r="D118" s="3">
        <v>39008</v>
      </c>
      <c r="E118" s="3">
        <v>39956</v>
      </c>
      <c r="F118">
        <v>5</v>
      </c>
      <c r="G118" t="s">
        <v>14</v>
      </c>
      <c r="I118">
        <f t="shared" si="1"/>
        <v>0</v>
      </c>
    </row>
    <row r="119" spans="1:9">
      <c r="A119" t="s">
        <v>209</v>
      </c>
      <c r="B119" t="s">
        <v>13</v>
      </c>
      <c r="C119" s="3">
        <v>38901</v>
      </c>
      <c r="D119" s="3">
        <v>39010</v>
      </c>
      <c r="E119" s="3">
        <v>40107</v>
      </c>
      <c r="F119">
        <v>4</v>
      </c>
      <c r="G119" t="s">
        <v>14</v>
      </c>
      <c r="I119">
        <f t="shared" si="1"/>
        <v>0</v>
      </c>
    </row>
    <row r="120" spans="1:9">
      <c r="A120" t="s">
        <v>1547</v>
      </c>
      <c r="B120" t="s">
        <v>13</v>
      </c>
      <c r="C120" s="3">
        <v>41198</v>
      </c>
      <c r="D120" s="3">
        <v>41289</v>
      </c>
      <c r="E120" s="3">
        <v>42398</v>
      </c>
      <c r="F120">
        <v>4</v>
      </c>
      <c r="G120" t="s">
        <v>413</v>
      </c>
      <c r="I120">
        <f t="shared" si="1"/>
        <v>1</v>
      </c>
    </row>
    <row r="121" spans="1:9">
      <c r="A121" t="s">
        <v>1547</v>
      </c>
      <c r="B121" t="s">
        <v>13</v>
      </c>
      <c r="C121" s="3">
        <v>42332</v>
      </c>
      <c r="D121" s="3">
        <v>42409</v>
      </c>
      <c r="E121" s="3">
        <v>43494</v>
      </c>
      <c r="F121">
        <v>3</v>
      </c>
      <c r="G121" t="s">
        <v>413</v>
      </c>
      <c r="I121">
        <f t="shared" si="1"/>
        <v>1</v>
      </c>
    </row>
    <row r="122" spans="1:9">
      <c r="A122" t="s">
        <v>215</v>
      </c>
      <c r="B122" t="s">
        <v>13</v>
      </c>
      <c r="C122" s="3">
        <v>38894</v>
      </c>
      <c r="D122" s="3">
        <v>39034</v>
      </c>
      <c r="E122" s="3">
        <v>40016</v>
      </c>
      <c r="F122">
        <v>5</v>
      </c>
      <c r="G122" t="s">
        <v>14</v>
      </c>
      <c r="I122">
        <f t="shared" si="1"/>
        <v>0</v>
      </c>
    </row>
    <row r="123" spans="1:9">
      <c r="A123" t="s">
        <v>217</v>
      </c>
      <c r="B123" t="s">
        <v>13</v>
      </c>
      <c r="C123" s="3">
        <v>38904</v>
      </c>
      <c r="D123" s="3">
        <v>39041</v>
      </c>
      <c r="E123" s="3">
        <v>39996</v>
      </c>
      <c r="F123">
        <v>4</v>
      </c>
      <c r="G123" t="s">
        <v>14</v>
      </c>
      <c r="I123">
        <f t="shared" si="1"/>
        <v>0</v>
      </c>
    </row>
    <row r="124" spans="1:9">
      <c r="A124" t="s">
        <v>219</v>
      </c>
      <c r="B124" t="s">
        <v>13</v>
      </c>
      <c r="C124" s="3">
        <v>38828</v>
      </c>
      <c r="D124" s="3">
        <v>39042</v>
      </c>
      <c r="E124" s="3">
        <v>39989</v>
      </c>
      <c r="F124">
        <v>4</v>
      </c>
      <c r="G124" t="s">
        <v>14</v>
      </c>
      <c r="I124">
        <f t="shared" si="1"/>
        <v>0</v>
      </c>
    </row>
    <row r="125" spans="1:9">
      <c r="A125" t="s">
        <v>221</v>
      </c>
      <c r="B125" t="s">
        <v>13</v>
      </c>
      <c r="C125" s="3">
        <v>38930</v>
      </c>
      <c r="D125" s="3">
        <v>39042</v>
      </c>
      <c r="E125" s="3">
        <v>40089</v>
      </c>
      <c r="F125">
        <v>3</v>
      </c>
      <c r="G125" t="s">
        <v>14</v>
      </c>
      <c r="I125">
        <f t="shared" si="1"/>
        <v>0</v>
      </c>
    </row>
    <row r="126" spans="1:9">
      <c r="A126" t="s">
        <v>1547</v>
      </c>
      <c r="B126" t="s">
        <v>13</v>
      </c>
      <c r="C126" s="3">
        <v>43425</v>
      </c>
      <c r="D126" s="3">
        <v>43559</v>
      </c>
      <c r="E126" s="3">
        <v>44589</v>
      </c>
      <c r="F126">
        <v>3</v>
      </c>
      <c r="G126" t="s">
        <v>413</v>
      </c>
      <c r="I126">
        <f t="shared" si="1"/>
        <v>1</v>
      </c>
    </row>
    <row r="127" spans="1:9">
      <c r="A127" t="s">
        <v>1789</v>
      </c>
      <c r="C127" s="3">
        <v>40046</v>
      </c>
      <c r="D127" s="3">
        <v>40260</v>
      </c>
      <c r="E127" s="3">
        <v>41356</v>
      </c>
      <c r="F127">
        <v>5</v>
      </c>
      <c r="G127" t="s">
        <v>413</v>
      </c>
      <c r="I127">
        <f t="shared" si="1"/>
        <v>1</v>
      </c>
    </row>
    <row r="128" spans="1:9">
      <c r="A128" t="s">
        <v>227</v>
      </c>
      <c r="B128" t="s">
        <v>13</v>
      </c>
      <c r="C128" s="3">
        <v>38798</v>
      </c>
      <c r="D128" s="3">
        <v>39043</v>
      </c>
      <c r="E128" s="3">
        <v>40138</v>
      </c>
      <c r="F128">
        <v>3</v>
      </c>
      <c r="G128" t="s">
        <v>14</v>
      </c>
      <c r="I128">
        <f t="shared" si="1"/>
        <v>0</v>
      </c>
    </row>
    <row r="129" spans="1:9">
      <c r="A129" t="s">
        <v>1789</v>
      </c>
      <c r="B129" t="s">
        <v>13</v>
      </c>
      <c r="C129" s="3">
        <v>41296</v>
      </c>
      <c r="D129" s="3">
        <v>41477</v>
      </c>
      <c r="E129" s="3">
        <v>42452</v>
      </c>
      <c r="F129">
        <v>6</v>
      </c>
      <c r="G129" t="s">
        <v>413</v>
      </c>
      <c r="I129">
        <f t="shared" si="1"/>
        <v>1</v>
      </c>
    </row>
    <row r="130" spans="1:9">
      <c r="A130" t="s">
        <v>231</v>
      </c>
      <c r="B130" t="s">
        <v>13</v>
      </c>
      <c r="C130" s="3">
        <v>38841</v>
      </c>
      <c r="D130" s="3">
        <v>39051</v>
      </c>
      <c r="E130" s="3">
        <v>39952</v>
      </c>
      <c r="F130">
        <v>5</v>
      </c>
      <c r="G130" t="s">
        <v>14</v>
      </c>
      <c r="I130">
        <f t="shared" si="1"/>
        <v>0</v>
      </c>
    </row>
    <row r="131" spans="1:9">
      <c r="A131" t="s">
        <v>1789</v>
      </c>
      <c r="B131" t="s">
        <v>13</v>
      </c>
      <c r="C131" s="3">
        <v>42409</v>
      </c>
      <c r="D131" s="3">
        <v>42446</v>
      </c>
      <c r="E131" s="3">
        <v>43547</v>
      </c>
      <c r="F131">
        <v>6</v>
      </c>
      <c r="G131" t="s">
        <v>413</v>
      </c>
      <c r="I131">
        <f t="shared" ref="I131:I194" si="2">--(COUNTIFS($A$2:$A$4919,$A131)&gt;1)</f>
        <v>1</v>
      </c>
    </row>
    <row r="132" spans="1:9">
      <c r="A132" t="s">
        <v>1789</v>
      </c>
      <c r="B132" t="s">
        <v>13</v>
      </c>
      <c r="C132" s="3">
        <v>43531</v>
      </c>
      <c r="D132" s="3">
        <v>43699</v>
      </c>
      <c r="E132" s="3">
        <v>44642</v>
      </c>
      <c r="F132">
        <v>6</v>
      </c>
      <c r="G132" t="s">
        <v>2203</v>
      </c>
      <c r="I132">
        <f t="shared" si="2"/>
        <v>1</v>
      </c>
    </row>
    <row r="133" spans="1:9">
      <c r="A133" t="s">
        <v>236</v>
      </c>
      <c r="B133" t="s">
        <v>13</v>
      </c>
      <c r="C133" s="3">
        <v>38894</v>
      </c>
      <c r="D133" s="3">
        <v>38992</v>
      </c>
      <c r="E133" s="3">
        <v>40079</v>
      </c>
      <c r="F133">
        <v>3</v>
      </c>
      <c r="G133" t="s">
        <v>14</v>
      </c>
      <c r="I133">
        <f t="shared" si="2"/>
        <v>0</v>
      </c>
    </row>
    <row r="134" spans="1:9">
      <c r="A134" t="s">
        <v>238</v>
      </c>
      <c r="B134" t="s">
        <v>13</v>
      </c>
      <c r="C134" s="3">
        <v>38868</v>
      </c>
      <c r="D134" s="3">
        <v>38994</v>
      </c>
      <c r="E134" s="3">
        <v>40089</v>
      </c>
      <c r="F134">
        <v>4</v>
      </c>
      <c r="G134" t="s">
        <v>14</v>
      </c>
      <c r="I134">
        <f t="shared" si="2"/>
        <v>0</v>
      </c>
    </row>
    <row r="135" spans="1:9">
      <c r="A135" t="s">
        <v>240</v>
      </c>
      <c r="B135" t="s">
        <v>13</v>
      </c>
      <c r="C135" s="3">
        <v>38869</v>
      </c>
      <c r="D135" s="3">
        <v>39006</v>
      </c>
      <c r="E135" s="3">
        <v>40040</v>
      </c>
      <c r="F135">
        <v>5</v>
      </c>
      <c r="G135" t="s">
        <v>14</v>
      </c>
      <c r="I135">
        <f t="shared" si="2"/>
        <v>0</v>
      </c>
    </row>
    <row r="136" spans="1:9">
      <c r="A136" t="s">
        <v>242</v>
      </c>
      <c r="B136" t="s">
        <v>13</v>
      </c>
      <c r="C136" s="3">
        <v>38890</v>
      </c>
      <c r="D136" s="3">
        <v>39007</v>
      </c>
      <c r="E136" s="3">
        <v>40049</v>
      </c>
      <c r="F136">
        <v>3</v>
      </c>
      <c r="G136" t="s">
        <v>14</v>
      </c>
      <c r="I136">
        <f t="shared" si="2"/>
        <v>0</v>
      </c>
    </row>
    <row r="137" spans="1:9">
      <c r="A137" t="s">
        <v>244</v>
      </c>
      <c r="B137" t="s">
        <v>13</v>
      </c>
      <c r="C137" s="3">
        <v>38964</v>
      </c>
      <c r="D137" s="3">
        <v>38769</v>
      </c>
      <c r="E137" s="3">
        <v>38928</v>
      </c>
      <c r="F137">
        <v>5</v>
      </c>
      <c r="G137" t="s">
        <v>14</v>
      </c>
      <c r="I137">
        <f t="shared" si="2"/>
        <v>0</v>
      </c>
    </row>
    <row r="138" spans="1:9">
      <c r="A138" t="s">
        <v>246</v>
      </c>
      <c r="B138" t="s">
        <v>13</v>
      </c>
      <c r="C138" s="3">
        <v>38754</v>
      </c>
      <c r="D138" s="3">
        <v>38945</v>
      </c>
      <c r="E138" s="3">
        <v>39878</v>
      </c>
      <c r="F138">
        <v>4</v>
      </c>
      <c r="G138" t="s">
        <v>14</v>
      </c>
      <c r="I138">
        <f t="shared" si="2"/>
        <v>0</v>
      </c>
    </row>
    <row r="139" spans="1:9">
      <c r="A139" t="s">
        <v>3515</v>
      </c>
      <c r="B139" t="s">
        <v>13</v>
      </c>
      <c r="C139" s="3">
        <v>42964</v>
      </c>
      <c r="D139" s="3">
        <v>42969</v>
      </c>
      <c r="E139" s="3">
        <v>44065</v>
      </c>
      <c r="F139">
        <v>5</v>
      </c>
      <c r="G139" t="s">
        <v>2203</v>
      </c>
      <c r="I139">
        <f t="shared" si="2"/>
        <v>1</v>
      </c>
    </row>
    <row r="140" spans="1:9">
      <c r="A140" t="s">
        <v>250</v>
      </c>
      <c r="B140" t="s">
        <v>13</v>
      </c>
      <c r="C140" s="3">
        <v>38871</v>
      </c>
      <c r="D140" s="3">
        <v>38967</v>
      </c>
      <c r="E140" s="3">
        <v>39729</v>
      </c>
      <c r="F140">
        <v>5</v>
      </c>
      <c r="G140" t="s">
        <v>14</v>
      </c>
      <c r="I140">
        <f t="shared" si="2"/>
        <v>0</v>
      </c>
    </row>
    <row r="141" spans="1:9">
      <c r="A141" t="s">
        <v>3515</v>
      </c>
      <c r="B141" t="s">
        <v>3744</v>
      </c>
      <c r="C141" s="3">
        <v>44028</v>
      </c>
      <c r="D141" s="3">
        <v>44572</v>
      </c>
      <c r="E141" s="3">
        <v>45160</v>
      </c>
      <c r="F141">
        <v>5</v>
      </c>
      <c r="G141" t="s">
        <v>2203</v>
      </c>
      <c r="I141">
        <f t="shared" si="2"/>
        <v>1</v>
      </c>
    </row>
    <row r="142" spans="1:9">
      <c r="A142" t="s">
        <v>254</v>
      </c>
      <c r="B142" t="s">
        <v>13</v>
      </c>
      <c r="C142" s="3">
        <v>38839</v>
      </c>
      <c r="D142" s="3">
        <v>38968</v>
      </c>
      <c r="E142" s="3">
        <v>40086</v>
      </c>
      <c r="F142">
        <v>5</v>
      </c>
      <c r="G142" t="s">
        <v>14</v>
      </c>
      <c r="I142">
        <f t="shared" si="2"/>
        <v>0</v>
      </c>
    </row>
    <row r="143" spans="1:9">
      <c r="A143" t="s">
        <v>256</v>
      </c>
      <c r="B143" t="s">
        <v>13</v>
      </c>
      <c r="C143" s="3">
        <v>38856</v>
      </c>
      <c r="D143" s="3">
        <v>38971</v>
      </c>
      <c r="E143" s="3">
        <v>39960</v>
      </c>
      <c r="F143">
        <v>5</v>
      </c>
      <c r="G143" t="s">
        <v>14</v>
      </c>
      <c r="I143">
        <f t="shared" si="2"/>
        <v>0</v>
      </c>
    </row>
    <row r="144" spans="1:9">
      <c r="A144" t="s">
        <v>1443</v>
      </c>
      <c r="B144" t="s">
        <v>13</v>
      </c>
      <c r="C144" s="3">
        <v>39743</v>
      </c>
      <c r="D144" s="3">
        <v>40457</v>
      </c>
      <c r="E144" s="3">
        <v>41090</v>
      </c>
      <c r="F144">
        <v>4</v>
      </c>
      <c r="G144" t="s">
        <v>413</v>
      </c>
      <c r="I144">
        <f t="shared" si="2"/>
        <v>1</v>
      </c>
    </row>
    <row r="145" spans="1:9">
      <c r="A145" t="s">
        <v>259</v>
      </c>
      <c r="B145" t="s">
        <v>13</v>
      </c>
      <c r="C145" s="3">
        <v>38721</v>
      </c>
      <c r="D145" s="3">
        <v>38973</v>
      </c>
      <c r="E145" s="3">
        <v>39728</v>
      </c>
      <c r="F145">
        <v>4</v>
      </c>
      <c r="G145" t="s">
        <v>14</v>
      </c>
      <c r="I145">
        <f t="shared" si="2"/>
        <v>0</v>
      </c>
    </row>
    <row r="146" spans="1:9">
      <c r="A146" t="s">
        <v>261</v>
      </c>
      <c r="B146" t="s">
        <v>13</v>
      </c>
      <c r="C146" s="3">
        <v>38908</v>
      </c>
      <c r="D146" s="3">
        <v>38978</v>
      </c>
      <c r="E146" s="3">
        <v>40073</v>
      </c>
      <c r="F146">
        <v>4</v>
      </c>
      <c r="G146" t="s">
        <v>14</v>
      </c>
      <c r="I146">
        <f t="shared" si="2"/>
        <v>0</v>
      </c>
    </row>
    <row r="147" spans="1:9">
      <c r="A147" t="s">
        <v>263</v>
      </c>
      <c r="B147" t="s">
        <v>13</v>
      </c>
      <c r="C147" s="3">
        <v>38870</v>
      </c>
      <c r="D147" s="3">
        <v>38982</v>
      </c>
      <c r="E147" s="3">
        <v>39968</v>
      </c>
      <c r="F147">
        <v>5</v>
      </c>
      <c r="G147" t="s">
        <v>14</v>
      </c>
      <c r="I147">
        <f t="shared" si="2"/>
        <v>0</v>
      </c>
    </row>
    <row r="148" spans="1:9">
      <c r="A148" t="s">
        <v>1443</v>
      </c>
      <c r="B148" t="s">
        <v>13</v>
      </c>
      <c r="C148" s="3">
        <v>41089</v>
      </c>
      <c r="D148" s="3">
        <v>41358</v>
      </c>
      <c r="E148" s="3">
        <v>42185</v>
      </c>
      <c r="F148">
        <v>4</v>
      </c>
      <c r="G148" t="s">
        <v>413</v>
      </c>
      <c r="I148">
        <f t="shared" si="2"/>
        <v>1</v>
      </c>
    </row>
    <row r="149" spans="1:9">
      <c r="A149" t="s">
        <v>1443</v>
      </c>
      <c r="C149" s="3">
        <v>42170</v>
      </c>
      <c r="D149" s="3">
        <v>42338</v>
      </c>
      <c r="E149" s="3">
        <v>43281</v>
      </c>
      <c r="F149">
        <v>4</v>
      </c>
      <c r="G149" t="s">
        <v>413</v>
      </c>
      <c r="I149">
        <f t="shared" si="2"/>
        <v>1</v>
      </c>
    </row>
    <row r="150" spans="1:9">
      <c r="A150" t="s">
        <v>1443</v>
      </c>
      <c r="B150" t="s">
        <v>13</v>
      </c>
      <c r="C150" s="3">
        <v>43277</v>
      </c>
      <c r="D150" s="3">
        <v>43486</v>
      </c>
      <c r="E150" s="3">
        <v>44377</v>
      </c>
      <c r="F150">
        <v>4</v>
      </c>
      <c r="G150" t="s">
        <v>413</v>
      </c>
      <c r="I150">
        <f t="shared" si="2"/>
        <v>1</v>
      </c>
    </row>
    <row r="151" spans="1:9">
      <c r="A151" t="s">
        <v>270</v>
      </c>
      <c r="B151" t="s">
        <v>13</v>
      </c>
      <c r="C151" s="3">
        <v>38841</v>
      </c>
      <c r="D151" s="3">
        <v>39069</v>
      </c>
      <c r="E151" s="3">
        <v>39956</v>
      </c>
      <c r="F151">
        <v>6</v>
      </c>
      <c r="G151" t="s">
        <v>14</v>
      </c>
      <c r="I151">
        <f t="shared" si="2"/>
        <v>0</v>
      </c>
    </row>
    <row r="152" spans="1:9">
      <c r="A152" t="s">
        <v>272</v>
      </c>
      <c r="B152" t="s">
        <v>13</v>
      </c>
      <c r="C152" s="3">
        <v>38891</v>
      </c>
      <c r="D152" s="3">
        <v>39069</v>
      </c>
      <c r="E152" s="3">
        <v>40031</v>
      </c>
      <c r="F152">
        <v>4</v>
      </c>
      <c r="G152" t="s">
        <v>14</v>
      </c>
      <c r="I152">
        <f t="shared" si="2"/>
        <v>0</v>
      </c>
    </row>
    <row r="153" spans="1:9">
      <c r="A153" t="s">
        <v>1341</v>
      </c>
      <c r="B153" t="s">
        <v>13</v>
      </c>
      <c r="C153" s="3">
        <v>39961</v>
      </c>
      <c r="D153" s="3">
        <v>40113</v>
      </c>
      <c r="E153" s="3">
        <v>40913</v>
      </c>
      <c r="F153">
        <v>5</v>
      </c>
      <c r="G153" t="s">
        <v>413</v>
      </c>
      <c r="I153">
        <f t="shared" si="2"/>
        <v>1</v>
      </c>
    </row>
    <row r="154" spans="1:9">
      <c r="A154" t="s">
        <v>275</v>
      </c>
      <c r="B154" t="s">
        <v>13</v>
      </c>
      <c r="C154" s="3">
        <v>38901</v>
      </c>
      <c r="D154" s="3">
        <v>39071</v>
      </c>
      <c r="E154" s="3">
        <v>40107</v>
      </c>
      <c r="F154">
        <v>4</v>
      </c>
      <c r="G154" t="s">
        <v>14</v>
      </c>
      <c r="I154">
        <f t="shared" si="2"/>
        <v>0</v>
      </c>
    </row>
    <row r="155" spans="1:9">
      <c r="A155" t="s">
        <v>277</v>
      </c>
      <c r="B155" t="s">
        <v>13</v>
      </c>
      <c r="C155" s="3">
        <v>38924</v>
      </c>
      <c r="D155" s="3">
        <v>39079</v>
      </c>
      <c r="E155" s="3">
        <v>40031</v>
      </c>
      <c r="F155">
        <v>4</v>
      </c>
      <c r="G155" t="s">
        <v>14</v>
      </c>
      <c r="I155">
        <f t="shared" si="2"/>
        <v>0</v>
      </c>
    </row>
    <row r="156" spans="1:9">
      <c r="A156" t="s">
        <v>279</v>
      </c>
      <c r="B156" t="s">
        <v>13</v>
      </c>
      <c r="C156" s="3">
        <v>38930</v>
      </c>
      <c r="D156" s="3">
        <v>39080</v>
      </c>
      <c r="E156" s="3">
        <v>40086</v>
      </c>
      <c r="F156">
        <v>3</v>
      </c>
      <c r="G156" t="s">
        <v>14</v>
      </c>
      <c r="I156">
        <f t="shared" si="2"/>
        <v>0</v>
      </c>
    </row>
    <row r="157" spans="1:9">
      <c r="A157" t="s">
        <v>281</v>
      </c>
      <c r="B157" t="s">
        <v>13</v>
      </c>
      <c r="C157" s="3">
        <v>38896</v>
      </c>
      <c r="D157" s="3">
        <v>39080</v>
      </c>
      <c r="E157" s="3">
        <v>40094</v>
      </c>
      <c r="F157">
        <v>3</v>
      </c>
      <c r="G157" t="s">
        <v>14</v>
      </c>
      <c r="I157">
        <f t="shared" si="2"/>
        <v>0</v>
      </c>
    </row>
    <row r="158" spans="1:9">
      <c r="A158" t="s">
        <v>282</v>
      </c>
      <c r="B158" t="s">
        <v>13</v>
      </c>
      <c r="C158" s="3">
        <v>38856</v>
      </c>
      <c r="D158" s="3">
        <v>38971</v>
      </c>
      <c r="E158" s="3">
        <v>40017</v>
      </c>
      <c r="F158">
        <v>5</v>
      </c>
      <c r="G158" t="s">
        <v>14</v>
      </c>
      <c r="I158">
        <f t="shared" si="2"/>
        <v>0</v>
      </c>
    </row>
    <row r="159" spans="1:9">
      <c r="A159" t="s">
        <v>284</v>
      </c>
      <c r="B159" t="s">
        <v>13</v>
      </c>
      <c r="C159" s="3">
        <v>38765</v>
      </c>
      <c r="D159" s="3">
        <v>39008</v>
      </c>
      <c r="E159" s="3">
        <v>40103</v>
      </c>
      <c r="F159">
        <v>3</v>
      </c>
      <c r="G159" t="s">
        <v>14</v>
      </c>
      <c r="I159">
        <f t="shared" si="2"/>
        <v>0</v>
      </c>
    </row>
    <row r="160" spans="1:9">
      <c r="A160" t="s">
        <v>286</v>
      </c>
      <c r="B160" t="s">
        <v>13</v>
      </c>
      <c r="C160" s="3">
        <v>39665</v>
      </c>
      <c r="D160" s="3">
        <v>39021</v>
      </c>
      <c r="E160" s="3">
        <v>39661</v>
      </c>
      <c r="F160">
        <v>6</v>
      </c>
      <c r="G160" t="s">
        <v>14</v>
      </c>
      <c r="I160">
        <f t="shared" si="2"/>
        <v>0</v>
      </c>
    </row>
    <row r="161" spans="1:9">
      <c r="A161" t="s">
        <v>1341</v>
      </c>
      <c r="B161" t="s">
        <v>13</v>
      </c>
      <c r="C161" s="3">
        <v>40134</v>
      </c>
      <c r="D161" s="3">
        <v>40407</v>
      </c>
      <c r="E161" s="3">
        <v>41503</v>
      </c>
      <c r="F161">
        <v>5</v>
      </c>
      <c r="G161" t="s">
        <v>413</v>
      </c>
      <c r="I161">
        <f t="shared" si="2"/>
        <v>1</v>
      </c>
    </row>
    <row r="162" spans="1:9">
      <c r="A162" t="s">
        <v>290</v>
      </c>
      <c r="B162" t="s">
        <v>13</v>
      </c>
      <c r="C162" s="3">
        <v>39696</v>
      </c>
      <c r="D162" s="3">
        <v>38761</v>
      </c>
      <c r="E162" s="3">
        <v>39693</v>
      </c>
      <c r="F162">
        <v>4</v>
      </c>
      <c r="G162" t="s">
        <v>14</v>
      </c>
      <c r="I162">
        <f t="shared" si="2"/>
        <v>0</v>
      </c>
    </row>
    <row r="163" spans="1:9">
      <c r="A163" t="s">
        <v>291</v>
      </c>
      <c r="B163" t="s">
        <v>13</v>
      </c>
      <c r="C163" s="3">
        <v>39695</v>
      </c>
      <c r="D163" s="3">
        <v>38769</v>
      </c>
      <c r="E163" s="3">
        <v>39690</v>
      </c>
      <c r="F163">
        <v>23</v>
      </c>
      <c r="G163" t="s">
        <v>14</v>
      </c>
      <c r="I163">
        <f t="shared" si="2"/>
        <v>0</v>
      </c>
    </row>
    <row r="164" spans="1:9">
      <c r="A164" t="s">
        <v>292</v>
      </c>
      <c r="B164" t="s">
        <v>13</v>
      </c>
      <c r="C164" s="3">
        <v>39695</v>
      </c>
      <c r="D164" s="3">
        <v>38769</v>
      </c>
      <c r="E164" s="3">
        <v>39690</v>
      </c>
      <c r="F164">
        <v>24</v>
      </c>
      <c r="G164" t="s">
        <v>14</v>
      </c>
      <c r="I164">
        <f t="shared" si="2"/>
        <v>0</v>
      </c>
    </row>
    <row r="165" spans="1:9">
      <c r="A165" t="s">
        <v>1341</v>
      </c>
      <c r="B165" t="s">
        <v>13</v>
      </c>
      <c r="C165" s="3">
        <v>41477</v>
      </c>
      <c r="D165" s="3">
        <v>41568</v>
      </c>
      <c r="E165" s="3">
        <v>42599</v>
      </c>
      <c r="F165">
        <v>5</v>
      </c>
      <c r="G165" t="s">
        <v>413</v>
      </c>
      <c r="I165">
        <f t="shared" si="2"/>
        <v>1</v>
      </c>
    </row>
    <row r="166" spans="1:9">
      <c r="A166" t="s">
        <v>295</v>
      </c>
      <c r="B166" t="s">
        <v>13</v>
      </c>
      <c r="C166" s="3">
        <v>39609</v>
      </c>
      <c r="D166" s="3">
        <v>38769</v>
      </c>
      <c r="E166" s="3">
        <v>39592</v>
      </c>
      <c r="F166">
        <v>4</v>
      </c>
      <c r="G166" t="s">
        <v>14</v>
      </c>
      <c r="I166">
        <f t="shared" si="2"/>
        <v>0</v>
      </c>
    </row>
    <row r="167" spans="1:9">
      <c r="A167" t="s">
        <v>296</v>
      </c>
      <c r="B167" t="s">
        <v>13</v>
      </c>
      <c r="C167" s="3">
        <v>39713</v>
      </c>
      <c r="D167" s="3">
        <v>38769</v>
      </c>
      <c r="E167" s="3">
        <v>39437</v>
      </c>
      <c r="F167">
        <v>3</v>
      </c>
      <c r="G167" t="s">
        <v>14</v>
      </c>
      <c r="I167">
        <f t="shared" si="2"/>
        <v>0</v>
      </c>
    </row>
    <row r="168" spans="1:9">
      <c r="A168" t="s">
        <v>298</v>
      </c>
      <c r="B168" t="s">
        <v>13</v>
      </c>
      <c r="C168" s="3">
        <v>39689</v>
      </c>
      <c r="D168" s="3">
        <v>38769</v>
      </c>
      <c r="E168" s="3">
        <v>40770</v>
      </c>
      <c r="F168">
        <v>4</v>
      </c>
      <c r="G168" t="s">
        <v>14</v>
      </c>
      <c r="I168">
        <f t="shared" si="2"/>
        <v>0</v>
      </c>
    </row>
    <row r="169" spans="1:9">
      <c r="A169" t="s">
        <v>300</v>
      </c>
      <c r="B169" t="s">
        <v>13</v>
      </c>
      <c r="C169" s="3">
        <v>39687</v>
      </c>
      <c r="D169" s="3">
        <v>38784</v>
      </c>
      <c r="E169" s="3">
        <v>39701</v>
      </c>
      <c r="F169">
        <v>5</v>
      </c>
      <c r="G169" t="s">
        <v>14</v>
      </c>
      <c r="I169">
        <f t="shared" si="2"/>
        <v>0</v>
      </c>
    </row>
    <row r="170" spans="1:9">
      <c r="A170" t="s">
        <v>301</v>
      </c>
      <c r="B170" t="s">
        <v>13</v>
      </c>
      <c r="C170" s="3">
        <v>39679</v>
      </c>
      <c r="D170" s="3">
        <v>38973</v>
      </c>
      <c r="E170" s="3">
        <v>39679</v>
      </c>
      <c r="F170">
        <v>4</v>
      </c>
      <c r="G170" t="s">
        <v>14</v>
      </c>
      <c r="I170">
        <f t="shared" si="2"/>
        <v>0</v>
      </c>
    </row>
    <row r="171" spans="1:9">
      <c r="A171" t="s">
        <v>302</v>
      </c>
      <c r="B171" t="s">
        <v>13</v>
      </c>
      <c r="C171" s="3">
        <v>39679</v>
      </c>
      <c r="D171" s="3">
        <v>38973</v>
      </c>
      <c r="E171" s="3">
        <v>40774</v>
      </c>
      <c r="F171">
        <v>4</v>
      </c>
      <c r="G171" t="s">
        <v>14</v>
      </c>
      <c r="I171">
        <f t="shared" si="2"/>
        <v>0</v>
      </c>
    </row>
    <row r="172" spans="1:9">
      <c r="A172" t="s">
        <v>304</v>
      </c>
      <c r="B172" t="s">
        <v>13</v>
      </c>
      <c r="C172" s="3">
        <v>39689</v>
      </c>
      <c r="D172" s="3">
        <v>38982</v>
      </c>
      <c r="E172" s="3">
        <v>39697</v>
      </c>
      <c r="F172">
        <v>5</v>
      </c>
      <c r="G172" t="s">
        <v>14</v>
      </c>
      <c r="I172">
        <f t="shared" si="2"/>
        <v>0</v>
      </c>
    </row>
    <row r="173" spans="1:9">
      <c r="A173" t="s">
        <v>305</v>
      </c>
      <c r="C173" s="3">
        <v>39689</v>
      </c>
      <c r="D173" s="3">
        <v>39070</v>
      </c>
      <c r="E173" s="3">
        <v>39695</v>
      </c>
      <c r="F173">
        <v>6</v>
      </c>
      <c r="G173" t="s">
        <v>14</v>
      </c>
      <c r="I173">
        <f t="shared" si="2"/>
        <v>0</v>
      </c>
    </row>
    <row r="174" spans="1:9">
      <c r="A174" t="s">
        <v>307</v>
      </c>
      <c r="B174" t="s">
        <v>13</v>
      </c>
      <c r="C174" s="3">
        <v>39619</v>
      </c>
      <c r="D174" s="3">
        <v>38769</v>
      </c>
      <c r="E174" s="3">
        <v>40562</v>
      </c>
      <c r="F174">
        <v>5</v>
      </c>
      <c r="G174" t="s">
        <v>14</v>
      </c>
      <c r="I174">
        <f t="shared" si="2"/>
        <v>0</v>
      </c>
    </row>
    <row r="175" spans="1:9">
      <c r="A175" t="s">
        <v>309</v>
      </c>
      <c r="B175" t="s">
        <v>13</v>
      </c>
      <c r="C175" s="3">
        <v>38442</v>
      </c>
      <c r="D175" s="3">
        <v>39393</v>
      </c>
      <c r="E175" s="3">
        <v>39903</v>
      </c>
      <c r="F175">
        <v>3</v>
      </c>
      <c r="G175" t="s">
        <v>14</v>
      </c>
      <c r="I175">
        <f t="shared" si="2"/>
        <v>0</v>
      </c>
    </row>
    <row r="176" spans="1:9">
      <c r="A176" t="s">
        <v>1341</v>
      </c>
      <c r="B176" t="s">
        <v>13</v>
      </c>
      <c r="C176" s="3">
        <v>42605</v>
      </c>
      <c r="D176" s="3">
        <v>42675</v>
      </c>
      <c r="E176" s="3">
        <v>43694</v>
      </c>
      <c r="F176">
        <v>5</v>
      </c>
      <c r="G176" t="s">
        <v>413</v>
      </c>
      <c r="I176">
        <f t="shared" si="2"/>
        <v>1</v>
      </c>
    </row>
    <row r="177" spans="1:9">
      <c r="A177" t="s">
        <v>1341</v>
      </c>
      <c r="B177" t="s">
        <v>3744</v>
      </c>
      <c r="C177" s="3">
        <v>43678</v>
      </c>
      <c r="D177" s="3">
        <v>44012</v>
      </c>
      <c r="E177" s="3">
        <v>44789</v>
      </c>
      <c r="F177">
        <v>5</v>
      </c>
      <c r="G177" t="s">
        <v>2203</v>
      </c>
      <c r="I177">
        <f t="shared" si="2"/>
        <v>1</v>
      </c>
    </row>
    <row r="178" spans="1:9">
      <c r="A178" t="s">
        <v>315</v>
      </c>
      <c r="B178" t="s">
        <v>13</v>
      </c>
      <c r="C178" s="3">
        <v>38652</v>
      </c>
      <c r="D178" s="3">
        <v>39386</v>
      </c>
      <c r="E178" s="3">
        <v>40113</v>
      </c>
      <c r="F178">
        <v>3</v>
      </c>
      <c r="G178" t="s">
        <v>14</v>
      </c>
      <c r="I178">
        <f t="shared" si="2"/>
        <v>0</v>
      </c>
    </row>
    <row r="179" spans="1:9">
      <c r="A179" t="s">
        <v>316</v>
      </c>
      <c r="B179" t="s">
        <v>13</v>
      </c>
      <c r="C179" s="3">
        <v>38684</v>
      </c>
      <c r="D179" s="3">
        <v>39386</v>
      </c>
      <c r="E179" s="3">
        <v>40145</v>
      </c>
      <c r="F179">
        <v>4</v>
      </c>
      <c r="G179" t="s">
        <v>14</v>
      </c>
      <c r="I179">
        <f t="shared" si="2"/>
        <v>0</v>
      </c>
    </row>
    <row r="180" spans="1:9">
      <c r="A180" t="s">
        <v>1777</v>
      </c>
      <c r="C180" s="3">
        <v>40043</v>
      </c>
      <c r="D180" s="3">
        <v>40241</v>
      </c>
      <c r="E180" s="3">
        <v>41163</v>
      </c>
      <c r="F180">
        <v>4</v>
      </c>
      <c r="G180" t="s">
        <v>413</v>
      </c>
      <c r="I180">
        <f t="shared" si="2"/>
        <v>1</v>
      </c>
    </row>
    <row r="181" spans="1:9">
      <c r="A181" t="s">
        <v>320</v>
      </c>
      <c r="B181" t="s">
        <v>13</v>
      </c>
      <c r="C181" s="3">
        <v>38693</v>
      </c>
      <c r="D181" s="3">
        <v>39414</v>
      </c>
      <c r="E181" s="3">
        <v>39711</v>
      </c>
      <c r="F181">
        <v>11</v>
      </c>
      <c r="G181" t="s">
        <v>14</v>
      </c>
      <c r="I181">
        <f t="shared" si="2"/>
        <v>0</v>
      </c>
    </row>
    <row r="182" spans="1:9">
      <c r="A182" t="s">
        <v>1777</v>
      </c>
      <c r="B182" t="s">
        <v>13</v>
      </c>
      <c r="C182" s="3">
        <v>41164</v>
      </c>
      <c r="D182" s="3">
        <v>41296</v>
      </c>
      <c r="E182" s="3">
        <v>42258</v>
      </c>
      <c r="F182">
        <v>4</v>
      </c>
      <c r="G182" t="s">
        <v>413</v>
      </c>
      <c r="I182">
        <f t="shared" si="2"/>
        <v>1</v>
      </c>
    </row>
    <row r="183" spans="1:9">
      <c r="A183" t="s">
        <v>1777</v>
      </c>
      <c r="B183" t="s">
        <v>13</v>
      </c>
      <c r="C183" s="3">
        <v>42243</v>
      </c>
      <c r="D183" s="3">
        <v>42384</v>
      </c>
      <c r="E183" s="3">
        <v>43354</v>
      </c>
      <c r="F183">
        <v>4</v>
      </c>
      <c r="G183" t="s">
        <v>413</v>
      </c>
      <c r="I183">
        <f t="shared" si="2"/>
        <v>1</v>
      </c>
    </row>
    <row r="184" spans="1:9">
      <c r="A184" t="s">
        <v>325</v>
      </c>
      <c r="B184" t="s">
        <v>13</v>
      </c>
      <c r="C184" s="3">
        <v>38636</v>
      </c>
      <c r="D184" s="3">
        <v>39171</v>
      </c>
      <c r="E184" s="3">
        <v>39728</v>
      </c>
      <c r="F184">
        <v>6</v>
      </c>
      <c r="G184" t="s">
        <v>14</v>
      </c>
      <c r="I184">
        <f t="shared" si="2"/>
        <v>0</v>
      </c>
    </row>
    <row r="185" spans="1:9">
      <c r="A185" t="s">
        <v>327</v>
      </c>
      <c r="B185" t="s">
        <v>13</v>
      </c>
      <c r="C185" s="3">
        <v>38442</v>
      </c>
      <c r="D185" s="3">
        <v>39182</v>
      </c>
      <c r="E185" s="3">
        <v>39903</v>
      </c>
      <c r="F185">
        <v>3</v>
      </c>
      <c r="G185" t="s">
        <v>14</v>
      </c>
      <c r="I185">
        <f t="shared" si="2"/>
        <v>0</v>
      </c>
    </row>
    <row r="186" spans="1:9">
      <c r="A186" t="s">
        <v>329</v>
      </c>
      <c r="B186" t="s">
        <v>13</v>
      </c>
      <c r="C186" s="3">
        <v>38628</v>
      </c>
      <c r="D186" s="3">
        <v>39199</v>
      </c>
      <c r="E186" s="3">
        <v>40089</v>
      </c>
      <c r="F186">
        <v>5</v>
      </c>
      <c r="G186" t="s">
        <v>14</v>
      </c>
      <c r="I186">
        <f t="shared" si="2"/>
        <v>0</v>
      </c>
    </row>
    <row r="187" spans="1:9">
      <c r="A187" t="s">
        <v>1777</v>
      </c>
      <c r="B187" t="s">
        <v>13</v>
      </c>
      <c r="C187" s="3">
        <v>43328</v>
      </c>
      <c r="D187" s="3">
        <v>43522</v>
      </c>
      <c r="E187" s="3">
        <v>44451</v>
      </c>
      <c r="F187">
        <v>4</v>
      </c>
      <c r="G187" t="s">
        <v>2203</v>
      </c>
      <c r="I187">
        <f t="shared" si="2"/>
        <v>1</v>
      </c>
    </row>
    <row r="188" spans="1:9">
      <c r="A188" t="s">
        <v>333</v>
      </c>
      <c r="B188" t="s">
        <v>13</v>
      </c>
      <c r="C188" s="3">
        <v>38644</v>
      </c>
      <c r="D188" s="3">
        <v>39331</v>
      </c>
      <c r="E188" s="3">
        <v>40105</v>
      </c>
      <c r="F188">
        <v>3</v>
      </c>
      <c r="G188" t="s">
        <v>14</v>
      </c>
      <c r="I188">
        <f t="shared" si="2"/>
        <v>0</v>
      </c>
    </row>
    <row r="189" spans="1:9">
      <c r="A189" t="s">
        <v>2362</v>
      </c>
      <c r="B189" t="s">
        <v>13</v>
      </c>
      <c r="C189" s="3">
        <v>40927</v>
      </c>
      <c r="D189" s="3">
        <v>41120</v>
      </c>
      <c r="E189" s="3">
        <v>42053</v>
      </c>
      <c r="F189">
        <v>4</v>
      </c>
      <c r="G189" t="s">
        <v>413</v>
      </c>
      <c r="I189">
        <f t="shared" si="2"/>
        <v>1</v>
      </c>
    </row>
    <row r="190" spans="1:9">
      <c r="A190" t="s">
        <v>2362</v>
      </c>
      <c r="C190" s="3">
        <v>42040</v>
      </c>
      <c r="D190" s="3">
        <v>42170</v>
      </c>
      <c r="E190" s="3">
        <v>43149</v>
      </c>
      <c r="F190">
        <v>4</v>
      </c>
      <c r="G190" t="s">
        <v>413</v>
      </c>
      <c r="I190">
        <f t="shared" si="2"/>
        <v>1</v>
      </c>
    </row>
    <row r="191" spans="1:9">
      <c r="A191" t="s">
        <v>339</v>
      </c>
      <c r="B191" t="s">
        <v>13</v>
      </c>
      <c r="C191" s="3">
        <v>38943</v>
      </c>
      <c r="D191" s="3">
        <v>39140</v>
      </c>
      <c r="E191" s="3">
        <v>40058</v>
      </c>
      <c r="F191">
        <v>4</v>
      </c>
      <c r="G191" t="s">
        <v>14</v>
      </c>
      <c r="I191">
        <f t="shared" si="2"/>
        <v>0</v>
      </c>
    </row>
    <row r="192" spans="1:9">
      <c r="A192" t="s">
        <v>341</v>
      </c>
      <c r="B192" t="s">
        <v>13</v>
      </c>
      <c r="C192" s="3">
        <v>38777</v>
      </c>
      <c r="D192" s="3">
        <v>39141</v>
      </c>
      <c r="E192" s="3">
        <v>39904</v>
      </c>
      <c r="F192">
        <v>4</v>
      </c>
      <c r="G192" t="s">
        <v>14</v>
      </c>
      <c r="I192">
        <f t="shared" si="2"/>
        <v>0</v>
      </c>
    </row>
    <row r="193" spans="1:9">
      <c r="A193" t="s">
        <v>343</v>
      </c>
      <c r="B193" t="s">
        <v>13</v>
      </c>
      <c r="C193" s="3">
        <v>38988</v>
      </c>
      <c r="D193" s="3">
        <v>39148</v>
      </c>
      <c r="E193" s="3">
        <v>40080</v>
      </c>
      <c r="F193">
        <v>4</v>
      </c>
      <c r="G193" t="s">
        <v>14</v>
      </c>
      <c r="I193">
        <f t="shared" si="2"/>
        <v>0</v>
      </c>
    </row>
    <row r="194" spans="1:9">
      <c r="A194" t="s">
        <v>2362</v>
      </c>
      <c r="B194" t="s">
        <v>13</v>
      </c>
      <c r="C194" s="3">
        <v>43084</v>
      </c>
      <c r="D194" s="3">
        <v>43445</v>
      </c>
      <c r="E194" s="3">
        <v>44243</v>
      </c>
      <c r="F194">
        <v>4</v>
      </c>
      <c r="G194" t="s">
        <v>2203</v>
      </c>
      <c r="I194">
        <f t="shared" si="2"/>
        <v>1</v>
      </c>
    </row>
    <row r="195" spans="1:9">
      <c r="A195" t="s">
        <v>347</v>
      </c>
      <c r="B195" t="s">
        <v>13</v>
      </c>
      <c r="C195" s="3">
        <v>38775</v>
      </c>
      <c r="D195" s="3">
        <v>39406</v>
      </c>
      <c r="E195" s="3">
        <v>40236</v>
      </c>
      <c r="F195">
        <v>5</v>
      </c>
      <c r="G195" t="s">
        <v>14</v>
      </c>
      <c r="I195">
        <f t="shared" ref="I195:I258" si="3">--(COUNTIFS($A$2:$A$4919,$A195)&gt;1)</f>
        <v>0</v>
      </c>
    </row>
    <row r="196" spans="1:9">
      <c r="A196" t="s">
        <v>2362</v>
      </c>
      <c r="B196" t="s">
        <v>3744</v>
      </c>
      <c r="C196" s="3">
        <v>44168</v>
      </c>
      <c r="D196" s="3">
        <v>44670</v>
      </c>
      <c r="E196" s="3">
        <v>45339</v>
      </c>
      <c r="F196">
        <v>4</v>
      </c>
      <c r="G196" t="s">
        <v>2203</v>
      </c>
      <c r="I196">
        <f t="shared" si="3"/>
        <v>1</v>
      </c>
    </row>
    <row r="197" spans="1:9">
      <c r="A197" t="s">
        <v>350</v>
      </c>
      <c r="B197" t="s">
        <v>13</v>
      </c>
      <c r="C197" s="3">
        <v>38993</v>
      </c>
      <c r="D197" s="3">
        <v>39406</v>
      </c>
      <c r="E197" s="3">
        <v>40089</v>
      </c>
      <c r="F197">
        <v>4</v>
      </c>
      <c r="G197" t="s">
        <v>14</v>
      </c>
      <c r="I197">
        <f t="shared" si="3"/>
        <v>0</v>
      </c>
    </row>
    <row r="198" spans="1:9">
      <c r="A198" t="s">
        <v>352</v>
      </c>
      <c r="B198" t="s">
        <v>13</v>
      </c>
      <c r="C198" s="3">
        <v>38875</v>
      </c>
      <c r="D198" s="3">
        <v>39408</v>
      </c>
      <c r="E198" s="3">
        <v>40336</v>
      </c>
      <c r="F198">
        <v>5</v>
      </c>
      <c r="G198" t="s">
        <v>14</v>
      </c>
      <c r="I198">
        <f t="shared" si="3"/>
        <v>0</v>
      </c>
    </row>
    <row r="199" spans="1:9">
      <c r="A199" t="s">
        <v>354</v>
      </c>
      <c r="B199" t="s">
        <v>13</v>
      </c>
      <c r="C199" s="3">
        <v>38946</v>
      </c>
      <c r="D199" s="3">
        <v>39412</v>
      </c>
      <c r="E199" s="3">
        <v>40075</v>
      </c>
      <c r="F199">
        <v>4</v>
      </c>
      <c r="G199" t="s">
        <v>14</v>
      </c>
      <c r="I199">
        <f t="shared" si="3"/>
        <v>0</v>
      </c>
    </row>
    <row r="200" spans="1:9">
      <c r="A200" t="s">
        <v>355</v>
      </c>
      <c r="C200" s="3">
        <v>39045</v>
      </c>
      <c r="D200" s="3">
        <v>39353</v>
      </c>
      <c r="E200" s="3">
        <v>40123</v>
      </c>
      <c r="F200">
        <v>5</v>
      </c>
      <c r="G200" t="s">
        <v>14</v>
      </c>
      <c r="I200">
        <f t="shared" si="3"/>
        <v>0</v>
      </c>
    </row>
    <row r="201" spans="1:9">
      <c r="A201" t="s">
        <v>356</v>
      </c>
      <c r="C201" s="3">
        <v>39045</v>
      </c>
      <c r="D201" s="3">
        <v>39353</v>
      </c>
      <c r="E201" s="3">
        <v>40123</v>
      </c>
      <c r="F201">
        <v>5</v>
      </c>
      <c r="G201" t="s">
        <v>14</v>
      </c>
      <c r="I201">
        <f t="shared" si="3"/>
        <v>0</v>
      </c>
    </row>
    <row r="202" spans="1:9">
      <c r="A202" t="s">
        <v>357</v>
      </c>
      <c r="C202" s="3">
        <v>39045</v>
      </c>
      <c r="D202" s="3">
        <v>39353</v>
      </c>
      <c r="E202" s="3">
        <v>40123</v>
      </c>
      <c r="F202">
        <v>6</v>
      </c>
      <c r="G202" t="s">
        <v>14</v>
      </c>
      <c r="I202">
        <f t="shared" si="3"/>
        <v>0</v>
      </c>
    </row>
    <row r="203" spans="1:9">
      <c r="A203" t="s">
        <v>358</v>
      </c>
      <c r="C203" s="3">
        <v>39045</v>
      </c>
      <c r="D203" s="3">
        <v>39353</v>
      </c>
      <c r="E203" s="3">
        <v>40123</v>
      </c>
      <c r="F203">
        <v>5</v>
      </c>
      <c r="G203" t="s">
        <v>14</v>
      </c>
      <c r="I203">
        <f t="shared" si="3"/>
        <v>0</v>
      </c>
    </row>
    <row r="204" spans="1:9">
      <c r="A204" t="s">
        <v>359</v>
      </c>
      <c r="C204" s="3">
        <v>39045</v>
      </c>
      <c r="D204" s="3">
        <v>39353</v>
      </c>
      <c r="E204" s="3">
        <v>40123</v>
      </c>
      <c r="F204">
        <v>5</v>
      </c>
      <c r="G204" t="s">
        <v>14</v>
      </c>
      <c r="I204">
        <f t="shared" si="3"/>
        <v>0</v>
      </c>
    </row>
    <row r="205" spans="1:9">
      <c r="A205" t="s">
        <v>360</v>
      </c>
      <c r="C205" s="3">
        <v>39045</v>
      </c>
      <c r="D205" s="3">
        <v>39353</v>
      </c>
      <c r="E205" s="3">
        <v>40123</v>
      </c>
      <c r="F205">
        <v>6</v>
      </c>
      <c r="G205" t="s">
        <v>14</v>
      </c>
      <c r="I205">
        <f t="shared" si="3"/>
        <v>0</v>
      </c>
    </row>
    <row r="206" spans="1:9">
      <c r="A206" t="s">
        <v>361</v>
      </c>
      <c r="C206" s="3">
        <v>39045</v>
      </c>
      <c r="D206" s="3">
        <v>39353</v>
      </c>
      <c r="E206" s="3">
        <v>40123</v>
      </c>
      <c r="F206">
        <v>5</v>
      </c>
      <c r="G206" t="s">
        <v>14</v>
      </c>
      <c r="I206">
        <f t="shared" si="3"/>
        <v>0</v>
      </c>
    </row>
    <row r="207" spans="1:9">
      <c r="A207" t="s">
        <v>362</v>
      </c>
      <c r="C207" s="3">
        <v>39045</v>
      </c>
      <c r="D207" s="3">
        <v>39353</v>
      </c>
      <c r="E207" s="3">
        <v>40123</v>
      </c>
      <c r="F207">
        <v>5</v>
      </c>
      <c r="G207" t="s">
        <v>14</v>
      </c>
      <c r="I207">
        <f t="shared" si="3"/>
        <v>0</v>
      </c>
    </row>
    <row r="208" spans="1:9">
      <c r="A208" t="s">
        <v>363</v>
      </c>
      <c r="C208" s="3">
        <v>39045</v>
      </c>
      <c r="D208" s="3">
        <v>39353</v>
      </c>
      <c r="E208" s="3">
        <v>40123</v>
      </c>
      <c r="F208">
        <v>5</v>
      </c>
      <c r="G208" t="s">
        <v>14</v>
      </c>
      <c r="I208">
        <f t="shared" si="3"/>
        <v>0</v>
      </c>
    </row>
    <row r="209" spans="1:9">
      <c r="A209" t="s">
        <v>364</v>
      </c>
      <c r="C209" s="3">
        <v>39045</v>
      </c>
      <c r="D209" s="3">
        <v>39353</v>
      </c>
      <c r="E209" s="3">
        <v>40123</v>
      </c>
      <c r="F209">
        <v>5</v>
      </c>
      <c r="G209" t="s">
        <v>14</v>
      </c>
      <c r="I209">
        <f t="shared" si="3"/>
        <v>0</v>
      </c>
    </row>
    <row r="210" spans="1:9">
      <c r="A210" t="s">
        <v>365</v>
      </c>
      <c r="C210" s="3">
        <v>39045</v>
      </c>
      <c r="D210" s="3">
        <v>39353</v>
      </c>
      <c r="E210" s="3">
        <v>40123</v>
      </c>
      <c r="F210">
        <v>6</v>
      </c>
      <c r="G210" t="s">
        <v>14</v>
      </c>
      <c r="I210">
        <f t="shared" si="3"/>
        <v>0</v>
      </c>
    </row>
    <row r="211" spans="1:9">
      <c r="A211" t="s">
        <v>366</v>
      </c>
      <c r="C211" s="3">
        <v>39045</v>
      </c>
      <c r="D211" s="3">
        <v>39353</v>
      </c>
      <c r="E211" s="3">
        <v>40123</v>
      </c>
      <c r="F211">
        <v>5</v>
      </c>
      <c r="G211" t="s">
        <v>14</v>
      </c>
      <c r="I211">
        <f t="shared" si="3"/>
        <v>0</v>
      </c>
    </row>
    <row r="212" spans="1:9">
      <c r="A212" t="s">
        <v>367</v>
      </c>
      <c r="C212" s="3">
        <v>39045</v>
      </c>
      <c r="D212" s="3">
        <v>39353</v>
      </c>
      <c r="E212" s="3">
        <v>40123</v>
      </c>
      <c r="F212">
        <v>5</v>
      </c>
      <c r="G212" t="s">
        <v>14</v>
      </c>
      <c r="I212">
        <f t="shared" si="3"/>
        <v>0</v>
      </c>
    </row>
    <row r="213" spans="1:9">
      <c r="A213" t="s">
        <v>368</v>
      </c>
      <c r="C213" s="3">
        <v>39045</v>
      </c>
      <c r="D213" s="3">
        <v>39353</v>
      </c>
      <c r="E213" s="3">
        <v>40123</v>
      </c>
      <c r="F213">
        <v>6</v>
      </c>
      <c r="G213" t="s">
        <v>14</v>
      </c>
      <c r="I213">
        <f t="shared" si="3"/>
        <v>0</v>
      </c>
    </row>
    <row r="214" spans="1:9">
      <c r="A214" t="s">
        <v>369</v>
      </c>
      <c r="C214" s="3">
        <v>39045</v>
      </c>
      <c r="D214" s="3">
        <v>39353</v>
      </c>
      <c r="E214" s="3">
        <v>40123</v>
      </c>
      <c r="F214">
        <v>5</v>
      </c>
      <c r="G214" t="s">
        <v>14</v>
      </c>
      <c r="I214">
        <f t="shared" si="3"/>
        <v>0</v>
      </c>
    </row>
    <row r="215" spans="1:9">
      <c r="A215" t="s">
        <v>370</v>
      </c>
      <c r="C215" s="3">
        <v>39045</v>
      </c>
      <c r="D215" s="3">
        <v>39353</v>
      </c>
      <c r="E215" s="3">
        <v>40123</v>
      </c>
      <c r="F215">
        <v>5</v>
      </c>
      <c r="G215" t="s">
        <v>14</v>
      </c>
      <c r="I215">
        <f t="shared" si="3"/>
        <v>0</v>
      </c>
    </row>
    <row r="216" spans="1:9">
      <c r="A216" t="s">
        <v>371</v>
      </c>
      <c r="C216" s="3">
        <v>39045</v>
      </c>
      <c r="D216" s="3">
        <v>39353</v>
      </c>
      <c r="E216" s="3">
        <v>40123</v>
      </c>
      <c r="F216">
        <v>6</v>
      </c>
      <c r="G216" t="s">
        <v>14</v>
      </c>
      <c r="I216">
        <f t="shared" si="3"/>
        <v>0</v>
      </c>
    </row>
    <row r="217" spans="1:9">
      <c r="A217" t="s">
        <v>372</v>
      </c>
      <c r="C217" s="3">
        <v>39045</v>
      </c>
      <c r="D217" s="3">
        <v>39353</v>
      </c>
      <c r="E217" s="3">
        <v>40123</v>
      </c>
      <c r="F217">
        <v>5</v>
      </c>
      <c r="G217" t="s">
        <v>14</v>
      </c>
      <c r="I217">
        <f t="shared" si="3"/>
        <v>0</v>
      </c>
    </row>
    <row r="218" spans="1:9">
      <c r="A218" t="s">
        <v>373</v>
      </c>
      <c r="C218" s="3">
        <v>39045</v>
      </c>
      <c r="D218" s="3">
        <v>39353</v>
      </c>
      <c r="E218" s="3">
        <v>40123</v>
      </c>
      <c r="F218">
        <v>5</v>
      </c>
      <c r="G218" t="s">
        <v>14</v>
      </c>
      <c r="I218">
        <f t="shared" si="3"/>
        <v>0</v>
      </c>
    </row>
    <row r="219" spans="1:9">
      <c r="A219" t="s">
        <v>374</v>
      </c>
      <c r="C219" s="3">
        <v>39045</v>
      </c>
      <c r="D219" s="3">
        <v>39353</v>
      </c>
      <c r="E219" s="3">
        <v>40123</v>
      </c>
      <c r="F219">
        <v>5</v>
      </c>
      <c r="G219" t="s">
        <v>14</v>
      </c>
      <c r="I219">
        <f t="shared" si="3"/>
        <v>0</v>
      </c>
    </row>
    <row r="220" spans="1:9">
      <c r="A220" t="s">
        <v>375</v>
      </c>
      <c r="C220" s="3">
        <v>39045</v>
      </c>
      <c r="D220" s="3">
        <v>39353</v>
      </c>
      <c r="E220" s="3">
        <v>40123</v>
      </c>
      <c r="F220">
        <v>5</v>
      </c>
      <c r="G220" t="s">
        <v>14</v>
      </c>
      <c r="I220">
        <f t="shared" si="3"/>
        <v>0</v>
      </c>
    </row>
    <row r="221" spans="1:9">
      <c r="A221" t="s">
        <v>376</v>
      </c>
      <c r="C221" s="3">
        <v>39045</v>
      </c>
      <c r="D221" s="3">
        <v>39353</v>
      </c>
      <c r="E221" s="3">
        <v>40123</v>
      </c>
      <c r="F221">
        <v>5</v>
      </c>
      <c r="G221" t="s">
        <v>14</v>
      </c>
      <c r="I221">
        <f t="shared" si="3"/>
        <v>0</v>
      </c>
    </row>
    <row r="222" spans="1:9">
      <c r="A222" t="s">
        <v>377</v>
      </c>
      <c r="C222" s="3">
        <v>39045</v>
      </c>
      <c r="D222" s="3">
        <v>39353</v>
      </c>
      <c r="E222" s="3">
        <v>40123</v>
      </c>
      <c r="F222">
        <v>6</v>
      </c>
      <c r="G222" t="s">
        <v>14</v>
      </c>
      <c r="I222">
        <f t="shared" si="3"/>
        <v>0</v>
      </c>
    </row>
    <row r="223" spans="1:9">
      <c r="A223" t="s">
        <v>378</v>
      </c>
      <c r="C223" s="3">
        <v>39045</v>
      </c>
      <c r="D223" s="3">
        <v>39353</v>
      </c>
      <c r="E223" s="3">
        <v>40123</v>
      </c>
      <c r="F223">
        <v>5</v>
      </c>
      <c r="G223" t="s">
        <v>14</v>
      </c>
      <c r="I223">
        <f t="shared" si="3"/>
        <v>0</v>
      </c>
    </row>
    <row r="224" spans="1:9">
      <c r="A224" t="s">
        <v>379</v>
      </c>
      <c r="C224" s="3">
        <v>39045</v>
      </c>
      <c r="D224" s="3">
        <v>39353</v>
      </c>
      <c r="E224" s="3">
        <v>40123</v>
      </c>
      <c r="F224">
        <v>5</v>
      </c>
      <c r="G224" t="s">
        <v>14</v>
      </c>
      <c r="I224">
        <f t="shared" si="3"/>
        <v>0</v>
      </c>
    </row>
    <row r="225" spans="1:9">
      <c r="A225" t="s">
        <v>380</v>
      </c>
      <c r="C225" s="3">
        <v>39045</v>
      </c>
      <c r="D225" s="3">
        <v>39353</v>
      </c>
      <c r="E225" s="3">
        <v>40123</v>
      </c>
      <c r="F225">
        <v>6</v>
      </c>
      <c r="G225" t="s">
        <v>14</v>
      </c>
      <c r="I225">
        <f t="shared" si="3"/>
        <v>0</v>
      </c>
    </row>
    <row r="226" spans="1:9">
      <c r="A226" t="s">
        <v>381</v>
      </c>
      <c r="C226" s="3">
        <v>39045</v>
      </c>
      <c r="D226" s="3">
        <v>39353</v>
      </c>
      <c r="E226" s="3">
        <v>40123</v>
      </c>
      <c r="F226">
        <v>5</v>
      </c>
      <c r="G226" t="s">
        <v>14</v>
      </c>
      <c r="I226">
        <f t="shared" si="3"/>
        <v>0</v>
      </c>
    </row>
    <row r="227" spans="1:9">
      <c r="A227" t="s">
        <v>382</v>
      </c>
      <c r="C227" s="3">
        <v>39045</v>
      </c>
      <c r="D227" s="3">
        <v>39353</v>
      </c>
      <c r="E227" s="3">
        <v>40123</v>
      </c>
      <c r="F227">
        <v>5</v>
      </c>
      <c r="G227" t="s">
        <v>14</v>
      </c>
      <c r="I227">
        <f t="shared" si="3"/>
        <v>0</v>
      </c>
    </row>
    <row r="228" spans="1:9">
      <c r="A228" t="s">
        <v>383</v>
      </c>
      <c r="C228" s="3">
        <v>39045</v>
      </c>
      <c r="D228" s="3">
        <v>39353</v>
      </c>
      <c r="E228" s="3">
        <v>40123</v>
      </c>
      <c r="F228">
        <v>6</v>
      </c>
      <c r="G228" t="s">
        <v>14</v>
      </c>
      <c r="I228">
        <f t="shared" si="3"/>
        <v>0</v>
      </c>
    </row>
    <row r="229" spans="1:9">
      <c r="A229" t="s">
        <v>384</v>
      </c>
      <c r="C229" s="3">
        <v>39045</v>
      </c>
      <c r="D229" s="3">
        <v>39353</v>
      </c>
      <c r="E229" s="3">
        <v>40123</v>
      </c>
      <c r="F229">
        <v>5</v>
      </c>
      <c r="G229" t="s">
        <v>14</v>
      </c>
      <c r="I229">
        <f t="shared" si="3"/>
        <v>0</v>
      </c>
    </row>
    <row r="230" spans="1:9">
      <c r="A230" t="s">
        <v>385</v>
      </c>
      <c r="C230" s="3">
        <v>39045</v>
      </c>
      <c r="D230" s="3">
        <v>39353</v>
      </c>
      <c r="E230" s="3">
        <v>40123</v>
      </c>
      <c r="F230">
        <v>5</v>
      </c>
      <c r="G230" t="s">
        <v>14</v>
      </c>
      <c r="I230">
        <f t="shared" si="3"/>
        <v>0</v>
      </c>
    </row>
    <row r="231" spans="1:9">
      <c r="A231" t="s">
        <v>386</v>
      </c>
      <c r="C231" s="3">
        <v>39045</v>
      </c>
      <c r="D231" s="3">
        <v>39353</v>
      </c>
      <c r="E231" s="3">
        <v>40123</v>
      </c>
      <c r="F231">
        <v>5</v>
      </c>
      <c r="G231" t="s">
        <v>14</v>
      </c>
      <c r="I231">
        <f t="shared" si="3"/>
        <v>0</v>
      </c>
    </row>
    <row r="232" spans="1:9">
      <c r="A232" t="s">
        <v>387</v>
      </c>
      <c r="C232" s="3">
        <v>39045</v>
      </c>
      <c r="D232" s="3">
        <v>39353</v>
      </c>
      <c r="E232" s="3">
        <v>40123</v>
      </c>
      <c r="F232">
        <v>5</v>
      </c>
      <c r="G232" t="s">
        <v>14</v>
      </c>
      <c r="I232">
        <f t="shared" si="3"/>
        <v>0</v>
      </c>
    </row>
    <row r="233" spans="1:9">
      <c r="A233" t="s">
        <v>388</v>
      </c>
      <c r="C233" s="3">
        <v>39045</v>
      </c>
      <c r="D233" s="3">
        <v>39353</v>
      </c>
      <c r="E233" s="3">
        <v>40123</v>
      </c>
      <c r="F233">
        <v>5</v>
      </c>
      <c r="G233" t="s">
        <v>14</v>
      </c>
      <c r="I233">
        <f t="shared" si="3"/>
        <v>0</v>
      </c>
    </row>
    <row r="234" spans="1:9">
      <c r="A234" t="s">
        <v>389</v>
      </c>
      <c r="C234" s="3">
        <v>39045</v>
      </c>
      <c r="D234" s="3">
        <v>39353</v>
      </c>
      <c r="E234" s="3">
        <v>40123</v>
      </c>
      <c r="F234">
        <v>6</v>
      </c>
      <c r="G234" t="s">
        <v>14</v>
      </c>
      <c r="I234">
        <f t="shared" si="3"/>
        <v>0</v>
      </c>
    </row>
    <row r="235" spans="1:9">
      <c r="A235" t="s">
        <v>390</v>
      </c>
      <c r="C235" s="3">
        <v>39045</v>
      </c>
      <c r="D235" s="3">
        <v>39353</v>
      </c>
      <c r="E235" s="3">
        <v>40123</v>
      </c>
      <c r="F235">
        <v>5</v>
      </c>
      <c r="G235" t="s">
        <v>14</v>
      </c>
      <c r="I235">
        <f t="shared" si="3"/>
        <v>0</v>
      </c>
    </row>
    <row r="236" spans="1:9">
      <c r="A236" t="s">
        <v>391</v>
      </c>
      <c r="C236" s="3">
        <v>39045</v>
      </c>
      <c r="D236" s="3">
        <v>39353</v>
      </c>
      <c r="E236" s="3">
        <v>40123</v>
      </c>
      <c r="F236">
        <v>5</v>
      </c>
      <c r="G236" t="s">
        <v>14</v>
      </c>
      <c r="I236">
        <f t="shared" si="3"/>
        <v>0</v>
      </c>
    </row>
    <row r="237" spans="1:9">
      <c r="A237" t="s">
        <v>392</v>
      </c>
      <c r="C237" s="3">
        <v>39045</v>
      </c>
      <c r="D237" s="3">
        <v>39353</v>
      </c>
      <c r="E237" s="3">
        <v>40123</v>
      </c>
      <c r="F237">
        <v>6</v>
      </c>
      <c r="G237" t="s">
        <v>14</v>
      </c>
      <c r="I237">
        <f t="shared" si="3"/>
        <v>0</v>
      </c>
    </row>
    <row r="238" spans="1:9">
      <c r="A238" t="s">
        <v>393</v>
      </c>
      <c r="C238" s="3">
        <v>39045</v>
      </c>
      <c r="D238" s="3">
        <v>39353</v>
      </c>
      <c r="E238" s="3">
        <v>40123</v>
      </c>
      <c r="F238">
        <v>5</v>
      </c>
      <c r="G238" t="s">
        <v>14</v>
      </c>
      <c r="I238">
        <f t="shared" si="3"/>
        <v>0</v>
      </c>
    </row>
    <row r="239" spans="1:9">
      <c r="A239" t="s">
        <v>394</v>
      </c>
      <c r="C239" s="3">
        <v>39045</v>
      </c>
      <c r="D239" s="3">
        <v>39353</v>
      </c>
      <c r="E239" s="3">
        <v>40123</v>
      </c>
      <c r="F239">
        <v>5</v>
      </c>
      <c r="G239" t="s">
        <v>14</v>
      </c>
      <c r="I239">
        <f t="shared" si="3"/>
        <v>0</v>
      </c>
    </row>
    <row r="240" spans="1:9">
      <c r="A240" t="s">
        <v>395</v>
      </c>
      <c r="C240" s="3">
        <v>39045</v>
      </c>
      <c r="D240" s="3">
        <v>39353</v>
      </c>
      <c r="E240" s="3">
        <v>40123</v>
      </c>
      <c r="F240">
        <v>6</v>
      </c>
      <c r="G240" t="s">
        <v>14</v>
      </c>
      <c r="I240">
        <f t="shared" si="3"/>
        <v>0</v>
      </c>
    </row>
    <row r="241" spans="1:9">
      <c r="A241" t="s">
        <v>1305</v>
      </c>
      <c r="B241" t="s">
        <v>13</v>
      </c>
      <c r="C241" s="3">
        <v>39692</v>
      </c>
      <c r="D241" s="3">
        <v>39840</v>
      </c>
      <c r="E241" s="3">
        <v>40782</v>
      </c>
      <c r="F241">
        <v>4</v>
      </c>
      <c r="G241" t="s">
        <v>14</v>
      </c>
      <c r="I241">
        <f t="shared" si="3"/>
        <v>1</v>
      </c>
    </row>
    <row r="242" spans="1:9">
      <c r="A242" t="s">
        <v>398</v>
      </c>
      <c r="C242" s="3">
        <v>38958</v>
      </c>
      <c r="D242" s="3">
        <v>39378</v>
      </c>
      <c r="E242" s="3">
        <v>40419</v>
      </c>
      <c r="F242">
        <v>5</v>
      </c>
      <c r="G242" t="s">
        <v>14</v>
      </c>
      <c r="I242">
        <f t="shared" si="3"/>
        <v>0</v>
      </c>
    </row>
    <row r="243" spans="1:9">
      <c r="A243" t="s">
        <v>400</v>
      </c>
      <c r="B243" t="s">
        <v>13</v>
      </c>
      <c r="C243" s="3">
        <v>38994</v>
      </c>
      <c r="D243" s="3">
        <v>39380</v>
      </c>
      <c r="E243" s="3">
        <v>40108</v>
      </c>
      <c r="F243">
        <v>5</v>
      </c>
      <c r="G243" t="s">
        <v>14</v>
      </c>
      <c r="I243">
        <f t="shared" si="3"/>
        <v>0</v>
      </c>
    </row>
    <row r="244" spans="1:9">
      <c r="A244" t="s">
        <v>402</v>
      </c>
      <c r="B244" t="s">
        <v>13</v>
      </c>
      <c r="C244" s="3">
        <v>38988</v>
      </c>
      <c r="D244" s="3">
        <v>39381</v>
      </c>
      <c r="E244" s="3">
        <v>40449</v>
      </c>
      <c r="F244">
        <v>4</v>
      </c>
      <c r="G244" t="s">
        <v>14</v>
      </c>
      <c r="I244">
        <f t="shared" si="3"/>
        <v>0</v>
      </c>
    </row>
    <row r="245" spans="1:9">
      <c r="A245" t="s">
        <v>1305</v>
      </c>
      <c r="B245" t="s">
        <v>13</v>
      </c>
      <c r="C245" s="3">
        <v>41823</v>
      </c>
      <c r="D245" s="3">
        <v>42170</v>
      </c>
      <c r="E245" s="3">
        <v>42974</v>
      </c>
      <c r="F245">
        <v>4</v>
      </c>
      <c r="G245" t="s">
        <v>2203</v>
      </c>
      <c r="I245">
        <f t="shared" si="3"/>
        <v>1</v>
      </c>
    </row>
    <row r="246" spans="1:9">
      <c r="A246" t="s">
        <v>406</v>
      </c>
      <c r="B246" t="s">
        <v>13</v>
      </c>
      <c r="C246" s="3">
        <v>38992</v>
      </c>
      <c r="D246" s="3">
        <v>39381</v>
      </c>
      <c r="E246" s="3">
        <v>39955</v>
      </c>
      <c r="F246">
        <v>4</v>
      </c>
      <c r="G246" t="s">
        <v>14</v>
      </c>
      <c r="I246">
        <f t="shared" si="3"/>
        <v>0</v>
      </c>
    </row>
    <row r="247" spans="1:9">
      <c r="A247" t="s">
        <v>407</v>
      </c>
      <c r="B247" t="s">
        <v>13</v>
      </c>
      <c r="C247" s="3">
        <v>38994</v>
      </c>
      <c r="D247" s="3">
        <v>39381</v>
      </c>
      <c r="E247" s="3">
        <v>40455</v>
      </c>
      <c r="F247">
        <v>3</v>
      </c>
      <c r="G247" t="s">
        <v>14</v>
      </c>
      <c r="I247">
        <f t="shared" si="3"/>
        <v>0</v>
      </c>
    </row>
    <row r="248" spans="1:9">
      <c r="A248" t="s">
        <v>1305</v>
      </c>
      <c r="B248" t="s">
        <v>13</v>
      </c>
      <c r="C248" s="3">
        <v>42964</v>
      </c>
      <c r="D248" s="3">
        <v>43104</v>
      </c>
      <c r="E248" s="3">
        <v>44070</v>
      </c>
      <c r="F248">
        <v>3</v>
      </c>
      <c r="G248" t="s">
        <v>413</v>
      </c>
      <c r="I248">
        <f t="shared" si="3"/>
        <v>1</v>
      </c>
    </row>
    <row r="249" spans="1:9">
      <c r="A249" t="s">
        <v>411</v>
      </c>
      <c r="B249" t="s">
        <v>13</v>
      </c>
      <c r="C249" s="3">
        <v>39035</v>
      </c>
      <c r="D249" s="3">
        <v>39339</v>
      </c>
      <c r="E249" s="3">
        <v>40071</v>
      </c>
      <c r="F249">
        <v>4</v>
      </c>
      <c r="G249" t="s">
        <v>14</v>
      </c>
      <c r="I249">
        <f t="shared" si="3"/>
        <v>0</v>
      </c>
    </row>
    <row r="250" spans="1:9">
      <c r="A250" t="s">
        <v>1305</v>
      </c>
      <c r="B250" t="s">
        <v>3744</v>
      </c>
      <c r="C250" s="3">
        <v>43983</v>
      </c>
      <c r="D250" s="3">
        <v>44509</v>
      </c>
      <c r="E250" s="3">
        <v>45164</v>
      </c>
      <c r="F250">
        <v>3</v>
      </c>
      <c r="G250" t="s">
        <v>2203</v>
      </c>
      <c r="I250">
        <f t="shared" si="3"/>
        <v>1</v>
      </c>
    </row>
    <row r="251" spans="1:9">
      <c r="A251" t="s">
        <v>414</v>
      </c>
      <c r="C251" s="3">
        <v>39045</v>
      </c>
      <c r="D251" s="3">
        <v>39353</v>
      </c>
      <c r="E251" s="3">
        <v>40123</v>
      </c>
      <c r="F251">
        <v>5</v>
      </c>
      <c r="G251" t="s">
        <v>14</v>
      </c>
      <c r="I251">
        <f t="shared" si="3"/>
        <v>0</v>
      </c>
    </row>
    <row r="252" spans="1:9">
      <c r="A252" t="s">
        <v>415</v>
      </c>
      <c r="C252" s="3">
        <v>39045</v>
      </c>
      <c r="D252" s="3">
        <v>39353</v>
      </c>
      <c r="E252" s="3">
        <v>40123</v>
      </c>
      <c r="F252">
        <v>5</v>
      </c>
      <c r="G252" t="s">
        <v>14</v>
      </c>
      <c r="I252">
        <f t="shared" si="3"/>
        <v>0</v>
      </c>
    </row>
    <row r="253" spans="1:9">
      <c r="A253" t="s">
        <v>416</v>
      </c>
      <c r="C253" s="3">
        <v>39045</v>
      </c>
      <c r="D253" s="3">
        <v>39353</v>
      </c>
      <c r="E253" s="3">
        <v>40123</v>
      </c>
      <c r="F253">
        <v>5</v>
      </c>
      <c r="G253" t="s">
        <v>14</v>
      </c>
      <c r="I253">
        <f t="shared" si="3"/>
        <v>0</v>
      </c>
    </row>
    <row r="254" spans="1:9">
      <c r="A254" t="s">
        <v>417</v>
      </c>
      <c r="C254" s="3">
        <v>39045</v>
      </c>
      <c r="D254" s="3">
        <v>39353</v>
      </c>
      <c r="E254" s="3">
        <v>40123</v>
      </c>
      <c r="F254">
        <v>6</v>
      </c>
      <c r="G254" t="s">
        <v>14</v>
      </c>
      <c r="I254">
        <f t="shared" si="3"/>
        <v>0</v>
      </c>
    </row>
    <row r="255" spans="1:9">
      <c r="A255" t="s">
        <v>2757</v>
      </c>
      <c r="B255" t="s">
        <v>13</v>
      </c>
      <c r="C255" s="3">
        <v>41410</v>
      </c>
      <c r="D255" s="3">
        <v>41457</v>
      </c>
      <c r="E255" s="3">
        <v>42572</v>
      </c>
      <c r="F255">
        <v>3</v>
      </c>
      <c r="G255" t="s">
        <v>413</v>
      </c>
      <c r="I255">
        <f t="shared" si="3"/>
        <v>1</v>
      </c>
    </row>
    <row r="256" spans="1:9">
      <c r="A256" t="s">
        <v>421</v>
      </c>
      <c r="B256" t="s">
        <v>13</v>
      </c>
      <c r="C256" s="3">
        <v>38958</v>
      </c>
      <c r="D256" s="3">
        <v>39415</v>
      </c>
      <c r="E256" s="3">
        <v>40419</v>
      </c>
      <c r="F256">
        <v>4</v>
      </c>
      <c r="G256" t="s">
        <v>14</v>
      </c>
      <c r="I256">
        <f t="shared" si="3"/>
        <v>0</v>
      </c>
    </row>
    <row r="257" spans="1:9">
      <c r="A257" t="s">
        <v>2757</v>
      </c>
      <c r="B257" t="s">
        <v>13</v>
      </c>
      <c r="C257" s="3">
        <v>42510</v>
      </c>
      <c r="D257" s="3">
        <v>42605</v>
      </c>
      <c r="E257" s="3">
        <v>43667</v>
      </c>
      <c r="F257">
        <v>3</v>
      </c>
      <c r="G257" t="s">
        <v>413</v>
      </c>
      <c r="I257">
        <f t="shared" si="3"/>
        <v>1</v>
      </c>
    </row>
    <row r="258" spans="1:9">
      <c r="A258" t="s">
        <v>424</v>
      </c>
      <c r="B258" t="s">
        <v>13</v>
      </c>
      <c r="C258" s="3">
        <v>39037</v>
      </c>
      <c r="D258" s="3">
        <v>39149</v>
      </c>
      <c r="E258" s="3">
        <v>40124</v>
      </c>
      <c r="F258">
        <v>6</v>
      </c>
      <c r="G258" t="s">
        <v>14</v>
      </c>
      <c r="I258">
        <f t="shared" si="3"/>
        <v>0</v>
      </c>
    </row>
    <row r="259" spans="1:9">
      <c r="A259" t="s">
        <v>2757</v>
      </c>
      <c r="B259" t="s">
        <v>13</v>
      </c>
      <c r="C259" s="3">
        <v>43572</v>
      </c>
      <c r="D259" s="3">
        <v>43710</v>
      </c>
      <c r="E259" s="3">
        <v>44764</v>
      </c>
      <c r="F259">
        <v>3</v>
      </c>
      <c r="G259" t="s">
        <v>413</v>
      </c>
      <c r="I259">
        <f t="shared" ref="I259:I322" si="4">--(COUNTIFS($A$2:$A$4919,$A259)&gt;1)</f>
        <v>1</v>
      </c>
    </row>
    <row r="260" spans="1:9">
      <c r="A260" t="s">
        <v>428</v>
      </c>
      <c r="B260" t="s">
        <v>13</v>
      </c>
      <c r="C260" s="3">
        <v>39031</v>
      </c>
      <c r="D260" s="3">
        <v>39150</v>
      </c>
      <c r="E260" s="3">
        <v>40193</v>
      </c>
      <c r="F260">
        <v>3</v>
      </c>
      <c r="G260" t="s">
        <v>14</v>
      </c>
      <c r="I260">
        <f t="shared" si="4"/>
        <v>0</v>
      </c>
    </row>
    <row r="261" spans="1:9">
      <c r="A261" t="s">
        <v>2225</v>
      </c>
      <c r="B261" t="s">
        <v>13</v>
      </c>
      <c r="C261" s="3">
        <v>40674</v>
      </c>
      <c r="D261" s="3">
        <v>40898</v>
      </c>
      <c r="E261" s="3">
        <v>41774</v>
      </c>
      <c r="F261">
        <v>6</v>
      </c>
      <c r="G261" t="s">
        <v>413</v>
      </c>
      <c r="I261">
        <f t="shared" si="4"/>
        <v>1</v>
      </c>
    </row>
    <row r="262" spans="1:9">
      <c r="A262" t="s">
        <v>432</v>
      </c>
      <c r="B262" t="s">
        <v>13</v>
      </c>
      <c r="C262" s="3">
        <v>38891</v>
      </c>
      <c r="D262" s="3">
        <v>39174</v>
      </c>
      <c r="E262" s="3">
        <v>39728</v>
      </c>
      <c r="F262">
        <v>4</v>
      </c>
      <c r="G262" t="s">
        <v>14</v>
      </c>
      <c r="I262">
        <f t="shared" si="4"/>
        <v>0</v>
      </c>
    </row>
    <row r="263" spans="1:9">
      <c r="A263" t="s">
        <v>434</v>
      </c>
      <c r="B263" t="s">
        <v>13</v>
      </c>
      <c r="C263" s="3">
        <v>38979</v>
      </c>
      <c r="D263" s="3">
        <v>39177</v>
      </c>
      <c r="E263" s="3">
        <v>39708</v>
      </c>
      <c r="F263">
        <v>3</v>
      </c>
      <c r="G263" t="s">
        <v>14</v>
      </c>
      <c r="I263">
        <f t="shared" si="4"/>
        <v>0</v>
      </c>
    </row>
    <row r="264" spans="1:9">
      <c r="A264" t="s">
        <v>436</v>
      </c>
      <c r="B264" t="s">
        <v>13</v>
      </c>
      <c r="C264" s="3">
        <v>38961</v>
      </c>
      <c r="D264" s="3">
        <v>39177</v>
      </c>
      <c r="E264" s="3">
        <v>39862</v>
      </c>
      <c r="F264">
        <v>4</v>
      </c>
      <c r="G264" t="s">
        <v>14</v>
      </c>
      <c r="I264">
        <f t="shared" si="4"/>
        <v>0</v>
      </c>
    </row>
    <row r="265" spans="1:9">
      <c r="A265" t="s">
        <v>2225</v>
      </c>
      <c r="B265" t="s">
        <v>13</v>
      </c>
      <c r="C265" s="3">
        <v>41743</v>
      </c>
      <c r="D265" s="3">
        <v>42101</v>
      </c>
      <c r="E265" s="3">
        <v>42870</v>
      </c>
      <c r="F265">
        <v>6</v>
      </c>
      <c r="G265" t="s">
        <v>2203</v>
      </c>
      <c r="I265">
        <f t="shared" si="4"/>
        <v>1</v>
      </c>
    </row>
    <row r="266" spans="1:9">
      <c r="A266" t="s">
        <v>440</v>
      </c>
      <c r="B266" t="s">
        <v>13</v>
      </c>
      <c r="C266" s="3">
        <v>38747</v>
      </c>
      <c r="D266" s="3">
        <v>39181</v>
      </c>
      <c r="E266" s="3">
        <v>39862</v>
      </c>
      <c r="F266">
        <v>4</v>
      </c>
      <c r="G266" t="s">
        <v>14</v>
      </c>
      <c r="I266">
        <f t="shared" si="4"/>
        <v>0</v>
      </c>
    </row>
    <row r="267" spans="1:9">
      <c r="A267" t="s">
        <v>442</v>
      </c>
      <c r="B267" t="s">
        <v>13</v>
      </c>
      <c r="C267" s="3">
        <v>38932</v>
      </c>
      <c r="D267" s="3">
        <v>39181</v>
      </c>
      <c r="E267" s="3">
        <v>39921</v>
      </c>
      <c r="F267">
        <v>4</v>
      </c>
      <c r="G267" t="s">
        <v>14</v>
      </c>
      <c r="I267">
        <f t="shared" si="4"/>
        <v>0</v>
      </c>
    </row>
    <row r="268" spans="1:9">
      <c r="A268" t="s">
        <v>2948</v>
      </c>
      <c r="B268" t="s">
        <v>13</v>
      </c>
      <c r="C268" s="3">
        <v>41977</v>
      </c>
      <c r="D268" s="3">
        <v>42034</v>
      </c>
      <c r="E268" s="3">
        <v>43130</v>
      </c>
      <c r="F268">
        <v>4</v>
      </c>
      <c r="G268" t="s">
        <v>413</v>
      </c>
      <c r="I268">
        <f t="shared" si="4"/>
        <v>1</v>
      </c>
    </row>
    <row r="269" spans="1:9">
      <c r="A269" t="s">
        <v>2948</v>
      </c>
      <c r="B269" t="s">
        <v>13</v>
      </c>
      <c r="C269" s="3">
        <v>43055</v>
      </c>
      <c r="D269" s="3">
        <v>43165</v>
      </c>
      <c r="E269" s="3">
        <v>44226</v>
      </c>
      <c r="F269">
        <v>4</v>
      </c>
      <c r="G269" t="s">
        <v>413</v>
      </c>
      <c r="I269">
        <f t="shared" si="4"/>
        <v>1</v>
      </c>
    </row>
    <row r="270" spans="1:9">
      <c r="A270" t="s">
        <v>2948</v>
      </c>
      <c r="B270" t="s">
        <v>3744</v>
      </c>
      <c r="C270" s="3">
        <v>44146</v>
      </c>
      <c r="D270" s="3">
        <v>44609</v>
      </c>
      <c r="E270" s="3">
        <v>45320</v>
      </c>
      <c r="F270">
        <v>4</v>
      </c>
      <c r="G270" t="s">
        <v>413</v>
      </c>
      <c r="I270">
        <f t="shared" si="4"/>
        <v>1</v>
      </c>
    </row>
    <row r="271" spans="1:9">
      <c r="A271" t="s">
        <v>449</v>
      </c>
      <c r="B271" t="s">
        <v>13</v>
      </c>
      <c r="C271" s="3">
        <v>39063</v>
      </c>
      <c r="D271" s="3">
        <v>39199</v>
      </c>
      <c r="E271" s="3">
        <v>40294</v>
      </c>
      <c r="F271">
        <v>4</v>
      </c>
      <c r="G271" t="s">
        <v>14</v>
      </c>
      <c r="I271">
        <f t="shared" si="4"/>
        <v>0</v>
      </c>
    </row>
    <row r="272" spans="1:9">
      <c r="A272" t="s">
        <v>1050</v>
      </c>
      <c r="B272" t="s">
        <v>13</v>
      </c>
      <c r="C272" s="3">
        <v>38734</v>
      </c>
      <c r="D272" s="3">
        <v>39876</v>
      </c>
      <c r="E272" s="3">
        <v>40195</v>
      </c>
      <c r="F272">
        <v>3</v>
      </c>
      <c r="G272" t="s">
        <v>14</v>
      </c>
      <c r="I272">
        <f t="shared" si="4"/>
        <v>1</v>
      </c>
    </row>
    <row r="273" spans="1:9">
      <c r="A273" t="s">
        <v>1050</v>
      </c>
      <c r="B273" t="s">
        <v>13</v>
      </c>
      <c r="C273" s="3">
        <v>41271</v>
      </c>
      <c r="D273" s="3">
        <v>41387</v>
      </c>
      <c r="E273" s="3">
        <v>42386</v>
      </c>
      <c r="F273">
        <v>3</v>
      </c>
      <c r="G273" t="s">
        <v>413</v>
      </c>
      <c r="I273">
        <f t="shared" si="4"/>
        <v>1</v>
      </c>
    </row>
    <row r="274" spans="1:9">
      <c r="A274" t="s">
        <v>1050</v>
      </c>
      <c r="B274" t="s">
        <v>13</v>
      </c>
      <c r="C274" s="3">
        <v>42373</v>
      </c>
      <c r="D274" s="3">
        <v>42634</v>
      </c>
      <c r="E274" s="3">
        <v>43482</v>
      </c>
      <c r="F274">
        <v>3</v>
      </c>
      <c r="G274" t="s">
        <v>413</v>
      </c>
      <c r="I274">
        <f t="shared" si="4"/>
        <v>1</v>
      </c>
    </row>
    <row r="275" spans="1:9">
      <c r="A275" t="s">
        <v>456</v>
      </c>
      <c r="B275" t="s">
        <v>13</v>
      </c>
      <c r="C275" s="3">
        <v>38986</v>
      </c>
      <c r="D275" s="3">
        <v>39276</v>
      </c>
      <c r="E275" s="3">
        <v>40372</v>
      </c>
      <c r="F275">
        <v>3</v>
      </c>
      <c r="G275" t="s">
        <v>14</v>
      </c>
      <c r="I275">
        <f t="shared" si="4"/>
        <v>0</v>
      </c>
    </row>
    <row r="276" spans="1:9">
      <c r="A276" t="s">
        <v>2089</v>
      </c>
      <c r="B276" t="s">
        <v>13</v>
      </c>
      <c r="C276" s="3">
        <v>40486</v>
      </c>
      <c r="D276" s="3">
        <v>40710</v>
      </c>
      <c r="E276" s="3">
        <v>41606</v>
      </c>
      <c r="F276">
        <v>4</v>
      </c>
      <c r="G276" t="s">
        <v>413</v>
      </c>
      <c r="I276">
        <f t="shared" si="4"/>
        <v>1</v>
      </c>
    </row>
    <row r="277" spans="1:9">
      <c r="A277" t="s">
        <v>2089</v>
      </c>
      <c r="B277" t="s">
        <v>13</v>
      </c>
      <c r="C277" s="3">
        <v>41604</v>
      </c>
      <c r="D277" s="3">
        <v>41674</v>
      </c>
      <c r="E277" s="3">
        <v>42702</v>
      </c>
      <c r="F277">
        <v>4</v>
      </c>
      <c r="G277" t="s">
        <v>413</v>
      </c>
      <c r="I277">
        <f t="shared" si="4"/>
        <v>1</v>
      </c>
    </row>
    <row r="278" spans="1:9">
      <c r="A278" t="s">
        <v>2089</v>
      </c>
      <c r="B278" t="s">
        <v>13</v>
      </c>
      <c r="C278" s="3">
        <v>42697</v>
      </c>
      <c r="D278" s="3">
        <v>42909</v>
      </c>
      <c r="E278" s="3">
        <v>43797</v>
      </c>
      <c r="F278">
        <v>4</v>
      </c>
      <c r="G278" t="s">
        <v>413</v>
      </c>
      <c r="I278">
        <f t="shared" si="4"/>
        <v>1</v>
      </c>
    </row>
    <row r="279" spans="1:9">
      <c r="A279" t="s">
        <v>2089</v>
      </c>
      <c r="B279" t="s">
        <v>3744</v>
      </c>
      <c r="C279" s="3">
        <v>43781</v>
      </c>
      <c r="D279" s="3">
        <v>44012</v>
      </c>
      <c r="E279" s="3">
        <v>44892</v>
      </c>
      <c r="F279">
        <v>4</v>
      </c>
      <c r="G279" t="s">
        <v>413</v>
      </c>
      <c r="I279">
        <f t="shared" si="4"/>
        <v>1</v>
      </c>
    </row>
    <row r="280" spans="1:9">
      <c r="A280" t="s">
        <v>465</v>
      </c>
      <c r="B280" t="s">
        <v>13</v>
      </c>
      <c r="C280" s="3">
        <v>39049</v>
      </c>
      <c r="D280" s="3">
        <v>39302</v>
      </c>
      <c r="E280" s="3">
        <v>40075</v>
      </c>
      <c r="F280">
        <v>4</v>
      </c>
      <c r="G280" t="s">
        <v>14</v>
      </c>
      <c r="I280">
        <f t="shared" si="4"/>
        <v>0</v>
      </c>
    </row>
    <row r="281" spans="1:9">
      <c r="A281" t="s">
        <v>467</v>
      </c>
      <c r="B281" t="s">
        <v>13</v>
      </c>
      <c r="C281" s="3">
        <v>38904</v>
      </c>
      <c r="D281" s="3">
        <v>39302</v>
      </c>
      <c r="E281" s="3">
        <v>40371</v>
      </c>
      <c r="F281">
        <v>5</v>
      </c>
      <c r="G281" t="s">
        <v>14</v>
      </c>
      <c r="I281">
        <f t="shared" si="4"/>
        <v>0</v>
      </c>
    </row>
    <row r="282" spans="1:9">
      <c r="A282" t="s">
        <v>468</v>
      </c>
      <c r="B282" t="s">
        <v>13</v>
      </c>
      <c r="C282" s="3">
        <v>38910</v>
      </c>
      <c r="D282" s="3">
        <v>39302</v>
      </c>
      <c r="E282" s="3">
        <v>40371</v>
      </c>
      <c r="F282">
        <v>4</v>
      </c>
      <c r="G282" t="s">
        <v>14</v>
      </c>
      <c r="I282">
        <f t="shared" si="4"/>
        <v>0</v>
      </c>
    </row>
    <row r="283" spans="1:9">
      <c r="A283" t="s">
        <v>469</v>
      </c>
      <c r="B283" t="s">
        <v>13</v>
      </c>
      <c r="C283" s="3">
        <v>38910</v>
      </c>
      <c r="D283" s="3">
        <v>39302</v>
      </c>
      <c r="E283" s="3">
        <v>40371</v>
      </c>
      <c r="F283">
        <v>4</v>
      </c>
      <c r="G283" t="s">
        <v>14</v>
      </c>
      <c r="I283">
        <f t="shared" si="4"/>
        <v>0</v>
      </c>
    </row>
    <row r="284" spans="1:9">
      <c r="A284" t="s">
        <v>471</v>
      </c>
      <c r="B284" t="s">
        <v>13</v>
      </c>
      <c r="C284" s="3">
        <v>38966</v>
      </c>
      <c r="D284" s="3">
        <v>39314</v>
      </c>
      <c r="E284" s="3">
        <v>40410</v>
      </c>
      <c r="F284">
        <v>7</v>
      </c>
      <c r="G284" t="s">
        <v>14</v>
      </c>
      <c r="I284">
        <f t="shared" si="4"/>
        <v>0</v>
      </c>
    </row>
    <row r="285" spans="1:9">
      <c r="A285" t="s">
        <v>473</v>
      </c>
      <c r="B285" t="s">
        <v>13</v>
      </c>
      <c r="C285" s="3">
        <v>38986</v>
      </c>
      <c r="D285" s="3">
        <v>39335</v>
      </c>
      <c r="E285" s="3">
        <v>40081</v>
      </c>
      <c r="F285">
        <v>4</v>
      </c>
      <c r="G285" t="s">
        <v>14</v>
      </c>
      <c r="I285">
        <f t="shared" si="4"/>
        <v>0</v>
      </c>
    </row>
    <row r="286" spans="1:9">
      <c r="A286" t="s">
        <v>475</v>
      </c>
      <c r="B286" t="s">
        <v>13</v>
      </c>
      <c r="C286" s="3">
        <v>38825</v>
      </c>
      <c r="D286" s="3">
        <v>39336</v>
      </c>
      <c r="E286" s="3">
        <v>39927</v>
      </c>
      <c r="F286">
        <v>4</v>
      </c>
      <c r="G286" t="s">
        <v>14</v>
      </c>
      <c r="I286">
        <f t="shared" si="4"/>
        <v>0</v>
      </c>
    </row>
    <row r="287" spans="1:9">
      <c r="A287" t="s">
        <v>2789</v>
      </c>
      <c r="B287" t="s">
        <v>13</v>
      </c>
      <c r="C287" s="3">
        <v>41429</v>
      </c>
      <c r="D287" s="3">
        <v>41498</v>
      </c>
      <c r="E287" s="3">
        <v>42594</v>
      </c>
      <c r="F287">
        <v>4</v>
      </c>
      <c r="G287" t="s">
        <v>2203</v>
      </c>
      <c r="I287">
        <f t="shared" si="4"/>
        <v>1</v>
      </c>
    </row>
    <row r="288" spans="1:9">
      <c r="A288" t="s">
        <v>479</v>
      </c>
      <c r="B288" t="s">
        <v>13</v>
      </c>
      <c r="C288" s="3">
        <v>38961</v>
      </c>
      <c r="D288" s="3">
        <v>39090</v>
      </c>
      <c r="E288" s="3">
        <v>40059</v>
      </c>
      <c r="F288">
        <v>3</v>
      </c>
      <c r="G288" t="s">
        <v>14</v>
      </c>
      <c r="I288">
        <f t="shared" si="4"/>
        <v>0</v>
      </c>
    </row>
    <row r="289" spans="1:9">
      <c r="A289" t="s">
        <v>481</v>
      </c>
      <c r="B289" t="s">
        <v>13</v>
      </c>
      <c r="C289" s="3">
        <v>38966</v>
      </c>
      <c r="D289" s="3">
        <v>39104</v>
      </c>
      <c r="E289" s="3">
        <v>40040</v>
      </c>
      <c r="F289">
        <v>4</v>
      </c>
      <c r="G289" t="s">
        <v>14</v>
      </c>
      <c r="I289">
        <f t="shared" si="4"/>
        <v>0</v>
      </c>
    </row>
    <row r="290" spans="1:9">
      <c r="A290" t="s">
        <v>2789</v>
      </c>
      <c r="B290" t="s">
        <v>13</v>
      </c>
      <c r="C290" s="3">
        <v>42601</v>
      </c>
      <c r="D290" s="3">
        <v>42935</v>
      </c>
      <c r="E290" s="3">
        <v>43689</v>
      </c>
      <c r="F290">
        <v>4</v>
      </c>
      <c r="G290" t="s">
        <v>413</v>
      </c>
      <c r="I290">
        <f t="shared" si="4"/>
        <v>1</v>
      </c>
    </row>
    <row r="291" spans="1:9">
      <c r="A291" t="s">
        <v>2789</v>
      </c>
      <c r="B291" t="s">
        <v>3744</v>
      </c>
      <c r="C291" s="3">
        <v>43647</v>
      </c>
      <c r="D291" s="3">
        <v>43921</v>
      </c>
      <c r="E291" s="3">
        <v>44784</v>
      </c>
      <c r="F291">
        <v>4</v>
      </c>
      <c r="G291" t="s">
        <v>413</v>
      </c>
      <c r="I291">
        <f t="shared" si="4"/>
        <v>1</v>
      </c>
    </row>
    <row r="292" spans="1:9">
      <c r="A292" t="s">
        <v>3516</v>
      </c>
      <c r="B292" t="s">
        <v>13</v>
      </c>
      <c r="C292" s="3">
        <v>42964</v>
      </c>
      <c r="D292" s="3">
        <v>42969</v>
      </c>
      <c r="E292" s="3">
        <v>44065</v>
      </c>
      <c r="F292">
        <v>5</v>
      </c>
      <c r="G292" t="s">
        <v>2203</v>
      </c>
      <c r="I292">
        <f t="shared" si="4"/>
        <v>1</v>
      </c>
    </row>
    <row r="293" spans="1:9">
      <c r="A293" t="s">
        <v>489</v>
      </c>
      <c r="B293" t="s">
        <v>13</v>
      </c>
      <c r="C293" s="3">
        <v>38995</v>
      </c>
      <c r="D293" s="3">
        <v>39118</v>
      </c>
      <c r="E293" s="3">
        <v>40234</v>
      </c>
      <c r="F293">
        <v>3</v>
      </c>
      <c r="G293" t="s">
        <v>14</v>
      </c>
      <c r="I293">
        <f t="shared" si="4"/>
        <v>0</v>
      </c>
    </row>
    <row r="294" spans="1:9">
      <c r="A294" t="s">
        <v>3516</v>
      </c>
      <c r="B294" t="s">
        <v>3744</v>
      </c>
      <c r="C294" s="3">
        <v>44029</v>
      </c>
      <c r="D294" s="3">
        <v>44572</v>
      </c>
      <c r="E294" s="3">
        <v>45160</v>
      </c>
      <c r="F294">
        <v>5</v>
      </c>
      <c r="G294" t="s">
        <v>2203</v>
      </c>
      <c r="I294">
        <f t="shared" si="4"/>
        <v>1</v>
      </c>
    </row>
    <row r="295" spans="1:9">
      <c r="A295" t="s">
        <v>2030</v>
      </c>
      <c r="B295" t="s">
        <v>13</v>
      </c>
      <c r="C295" s="3">
        <v>40456</v>
      </c>
      <c r="D295" s="3">
        <v>40569</v>
      </c>
      <c r="E295" s="3">
        <v>41665</v>
      </c>
      <c r="F295">
        <v>4</v>
      </c>
      <c r="G295" t="s">
        <v>413</v>
      </c>
      <c r="I295">
        <f t="shared" si="4"/>
        <v>1</v>
      </c>
    </row>
    <row r="296" spans="1:9">
      <c r="A296" t="s">
        <v>495</v>
      </c>
      <c r="B296" t="s">
        <v>13</v>
      </c>
      <c r="C296" s="3">
        <v>38994</v>
      </c>
      <c r="D296" s="3">
        <v>39140</v>
      </c>
      <c r="E296" s="3">
        <v>40113</v>
      </c>
      <c r="F296">
        <v>3</v>
      </c>
      <c r="G296" t="s">
        <v>14</v>
      </c>
      <c r="I296">
        <f t="shared" si="4"/>
        <v>0</v>
      </c>
    </row>
    <row r="297" spans="1:9">
      <c r="A297" t="s">
        <v>497</v>
      </c>
      <c r="B297" t="s">
        <v>13</v>
      </c>
      <c r="C297" s="3">
        <v>38799</v>
      </c>
      <c r="D297" s="3">
        <v>39163</v>
      </c>
      <c r="E297" s="3">
        <v>39946</v>
      </c>
      <c r="F297">
        <v>5</v>
      </c>
      <c r="G297" t="s">
        <v>14</v>
      </c>
      <c r="I297">
        <f t="shared" si="4"/>
        <v>0</v>
      </c>
    </row>
    <row r="298" spans="1:9">
      <c r="A298" t="s">
        <v>498</v>
      </c>
      <c r="B298" t="s">
        <v>13</v>
      </c>
      <c r="C298" s="3">
        <v>38943</v>
      </c>
      <c r="D298" s="3">
        <v>39171</v>
      </c>
      <c r="E298" s="3">
        <v>40038</v>
      </c>
      <c r="F298">
        <v>3</v>
      </c>
      <c r="G298" t="s">
        <v>14</v>
      </c>
      <c r="I298">
        <f t="shared" si="4"/>
        <v>0</v>
      </c>
    </row>
    <row r="299" spans="1:9">
      <c r="A299" t="s">
        <v>500</v>
      </c>
      <c r="B299" t="s">
        <v>13</v>
      </c>
      <c r="C299" s="3">
        <v>38982</v>
      </c>
      <c r="D299" s="3">
        <v>39175</v>
      </c>
      <c r="E299" s="3">
        <v>39954</v>
      </c>
      <c r="F299">
        <v>4</v>
      </c>
      <c r="G299" t="s">
        <v>14</v>
      </c>
      <c r="I299">
        <f t="shared" si="4"/>
        <v>0</v>
      </c>
    </row>
    <row r="300" spans="1:9">
      <c r="A300" t="s">
        <v>2030</v>
      </c>
      <c r="B300" t="s">
        <v>13</v>
      </c>
      <c r="C300" s="3">
        <v>42695</v>
      </c>
      <c r="D300" s="3">
        <v>42851</v>
      </c>
      <c r="E300" s="3">
        <v>43856</v>
      </c>
      <c r="F300">
        <v>4</v>
      </c>
      <c r="G300" t="s">
        <v>413</v>
      </c>
      <c r="I300">
        <f t="shared" si="4"/>
        <v>1</v>
      </c>
    </row>
    <row r="301" spans="1:9">
      <c r="A301" t="s">
        <v>504</v>
      </c>
      <c r="B301" t="s">
        <v>13</v>
      </c>
      <c r="C301" s="3">
        <v>38968</v>
      </c>
      <c r="D301" s="3">
        <v>39191</v>
      </c>
      <c r="E301" s="3">
        <v>40057</v>
      </c>
      <c r="F301">
        <v>6</v>
      </c>
      <c r="G301" t="s">
        <v>14</v>
      </c>
      <c r="I301">
        <f t="shared" si="4"/>
        <v>0</v>
      </c>
    </row>
    <row r="302" spans="1:9">
      <c r="A302" t="s">
        <v>505</v>
      </c>
      <c r="B302" t="s">
        <v>13</v>
      </c>
      <c r="C302" s="3">
        <v>38968</v>
      </c>
      <c r="D302" s="3">
        <v>39191</v>
      </c>
      <c r="E302" s="3">
        <v>40057</v>
      </c>
      <c r="F302">
        <v>8</v>
      </c>
      <c r="G302" t="s">
        <v>14</v>
      </c>
      <c r="I302">
        <f t="shared" si="4"/>
        <v>0</v>
      </c>
    </row>
    <row r="303" spans="1:9">
      <c r="A303" t="s">
        <v>506</v>
      </c>
      <c r="B303" t="s">
        <v>13</v>
      </c>
      <c r="C303" s="3">
        <v>38968</v>
      </c>
      <c r="D303" s="3">
        <v>39191</v>
      </c>
      <c r="E303" s="3">
        <v>40057</v>
      </c>
      <c r="F303">
        <v>5</v>
      </c>
      <c r="G303" t="s">
        <v>14</v>
      </c>
      <c r="I303">
        <f t="shared" si="4"/>
        <v>0</v>
      </c>
    </row>
    <row r="304" spans="1:9">
      <c r="A304" t="s">
        <v>2030</v>
      </c>
      <c r="B304" t="s">
        <v>3744</v>
      </c>
      <c r="C304" s="3">
        <v>43769</v>
      </c>
      <c r="D304" s="3">
        <v>43817</v>
      </c>
      <c r="E304" s="3">
        <v>44951</v>
      </c>
      <c r="F304">
        <v>4</v>
      </c>
      <c r="G304" t="s">
        <v>413</v>
      </c>
      <c r="I304">
        <f t="shared" si="4"/>
        <v>1</v>
      </c>
    </row>
    <row r="305" spans="1:9">
      <c r="A305" t="s">
        <v>2004</v>
      </c>
      <c r="B305" t="s">
        <v>13</v>
      </c>
      <c r="C305" s="3">
        <v>40506</v>
      </c>
      <c r="D305" s="3">
        <v>40613</v>
      </c>
      <c r="E305" s="3">
        <v>41697</v>
      </c>
      <c r="F305">
        <v>4</v>
      </c>
      <c r="G305" t="s">
        <v>413</v>
      </c>
      <c r="I305">
        <f t="shared" si="4"/>
        <v>1</v>
      </c>
    </row>
    <row r="306" spans="1:9">
      <c r="A306" t="s">
        <v>2004</v>
      </c>
      <c r="B306" t="s">
        <v>2055</v>
      </c>
      <c r="C306" s="3">
        <v>41674</v>
      </c>
      <c r="D306" s="3">
        <v>41751</v>
      </c>
      <c r="E306" s="3">
        <v>42793</v>
      </c>
      <c r="F306">
        <v>4</v>
      </c>
      <c r="G306" t="s">
        <v>413</v>
      </c>
      <c r="I306">
        <f t="shared" si="4"/>
        <v>1</v>
      </c>
    </row>
    <row r="307" spans="1:9">
      <c r="A307" t="s">
        <v>514</v>
      </c>
      <c r="B307" t="s">
        <v>13</v>
      </c>
      <c r="C307" s="3">
        <v>39052</v>
      </c>
      <c r="D307" s="3">
        <v>39301</v>
      </c>
      <c r="E307" s="3">
        <v>40149</v>
      </c>
      <c r="F307">
        <v>4</v>
      </c>
      <c r="G307" t="s">
        <v>14</v>
      </c>
      <c r="I307">
        <f t="shared" si="4"/>
        <v>0</v>
      </c>
    </row>
    <row r="308" spans="1:9">
      <c r="A308" t="s">
        <v>516</v>
      </c>
      <c r="B308" t="s">
        <v>13</v>
      </c>
      <c r="C308" s="3">
        <v>38982</v>
      </c>
      <c r="D308" s="3">
        <v>39328</v>
      </c>
      <c r="E308" s="3">
        <v>40031</v>
      </c>
      <c r="F308">
        <v>4</v>
      </c>
      <c r="G308" t="s">
        <v>14</v>
      </c>
      <c r="I308">
        <f t="shared" si="4"/>
        <v>0</v>
      </c>
    </row>
    <row r="309" spans="1:9">
      <c r="A309" t="s">
        <v>518</v>
      </c>
      <c r="B309" t="s">
        <v>13</v>
      </c>
      <c r="C309" s="3">
        <v>38803</v>
      </c>
      <c r="D309" s="3">
        <v>39328</v>
      </c>
      <c r="E309" s="3">
        <v>40052</v>
      </c>
      <c r="F309">
        <v>4</v>
      </c>
      <c r="G309" t="s">
        <v>14</v>
      </c>
      <c r="I309">
        <f t="shared" si="4"/>
        <v>0</v>
      </c>
    </row>
    <row r="310" spans="1:9">
      <c r="A310" t="s">
        <v>758</v>
      </c>
      <c r="B310" t="s">
        <v>13</v>
      </c>
      <c r="C310" s="3">
        <v>39416</v>
      </c>
      <c r="D310" s="3">
        <v>39505</v>
      </c>
      <c r="E310" s="3">
        <v>40601</v>
      </c>
      <c r="F310">
        <v>4</v>
      </c>
      <c r="G310" t="s">
        <v>14</v>
      </c>
      <c r="I310">
        <f t="shared" si="4"/>
        <v>1</v>
      </c>
    </row>
    <row r="311" spans="1:9">
      <c r="A311" t="s">
        <v>758</v>
      </c>
      <c r="B311" t="s">
        <v>13</v>
      </c>
      <c r="C311" s="3">
        <v>41771</v>
      </c>
      <c r="D311" s="3">
        <v>41960</v>
      </c>
      <c r="E311" s="3">
        <v>43056</v>
      </c>
      <c r="F311">
        <v>4</v>
      </c>
      <c r="G311" t="s">
        <v>413</v>
      </c>
      <c r="I311">
        <f t="shared" si="4"/>
        <v>1</v>
      </c>
    </row>
    <row r="312" spans="1:9">
      <c r="A312" t="s">
        <v>524</v>
      </c>
      <c r="B312" t="s">
        <v>13</v>
      </c>
      <c r="C312" s="3">
        <v>38798</v>
      </c>
      <c r="D312" s="3">
        <v>39379</v>
      </c>
      <c r="E312" s="3">
        <v>39900</v>
      </c>
      <c r="F312">
        <v>4</v>
      </c>
      <c r="G312" t="s">
        <v>14</v>
      </c>
      <c r="I312">
        <f t="shared" si="4"/>
        <v>0</v>
      </c>
    </row>
    <row r="313" spans="1:9">
      <c r="A313" t="s">
        <v>758</v>
      </c>
      <c r="B313" t="s">
        <v>13</v>
      </c>
      <c r="C313" s="3">
        <v>42986</v>
      </c>
      <c r="D313" s="3">
        <v>43216</v>
      </c>
      <c r="E313" s="3">
        <v>44152</v>
      </c>
      <c r="F313">
        <v>4</v>
      </c>
      <c r="G313" t="s">
        <v>413</v>
      </c>
      <c r="I313">
        <f t="shared" si="4"/>
        <v>1</v>
      </c>
    </row>
    <row r="314" spans="1:9">
      <c r="A314" t="s">
        <v>528</v>
      </c>
      <c r="B314" t="s">
        <v>13</v>
      </c>
      <c r="C314" s="3">
        <v>38930</v>
      </c>
      <c r="D314" s="3">
        <v>39380</v>
      </c>
      <c r="E314" s="3">
        <v>40052</v>
      </c>
      <c r="F314">
        <v>3</v>
      </c>
      <c r="G314" t="s">
        <v>14</v>
      </c>
      <c r="I314">
        <f t="shared" si="4"/>
        <v>0</v>
      </c>
    </row>
    <row r="315" spans="1:9">
      <c r="A315" t="s">
        <v>529</v>
      </c>
      <c r="B315" t="s">
        <v>13</v>
      </c>
      <c r="C315" s="3">
        <v>38968</v>
      </c>
      <c r="D315" s="3">
        <v>39381</v>
      </c>
      <c r="E315" s="3">
        <v>40429</v>
      </c>
      <c r="F315">
        <v>3</v>
      </c>
      <c r="G315" t="s">
        <v>14</v>
      </c>
      <c r="I315">
        <f t="shared" si="4"/>
        <v>0</v>
      </c>
    </row>
    <row r="316" spans="1:9">
      <c r="A316" t="s">
        <v>758</v>
      </c>
      <c r="B316" t="s">
        <v>3744</v>
      </c>
      <c r="C316" s="3">
        <v>44144</v>
      </c>
      <c r="D316" s="3">
        <v>44543</v>
      </c>
      <c r="F316">
        <v>4</v>
      </c>
      <c r="G316" t="s">
        <v>2260</v>
      </c>
      <c r="I316">
        <f t="shared" si="4"/>
        <v>1</v>
      </c>
    </row>
    <row r="317" spans="1:9">
      <c r="A317" t="s">
        <v>1454</v>
      </c>
      <c r="B317" t="s">
        <v>13</v>
      </c>
      <c r="C317" s="3">
        <v>39710</v>
      </c>
      <c r="D317" s="3">
        <v>40513</v>
      </c>
      <c r="E317" s="3">
        <v>41171</v>
      </c>
      <c r="F317">
        <v>16</v>
      </c>
      <c r="G317" t="s">
        <v>14</v>
      </c>
      <c r="I317">
        <f t="shared" si="4"/>
        <v>1</v>
      </c>
    </row>
    <row r="318" spans="1:9">
      <c r="A318" t="s">
        <v>1454</v>
      </c>
      <c r="B318" t="s">
        <v>13</v>
      </c>
      <c r="C318" s="3">
        <v>41883</v>
      </c>
      <c r="D318" s="3">
        <v>42171</v>
      </c>
      <c r="E318" s="3">
        <v>43267</v>
      </c>
      <c r="F318">
        <v>16</v>
      </c>
      <c r="G318" t="s">
        <v>2203</v>
      </c>
      <c r="I318">
        <f t="shared" si="4"/>
        <v>1</v>
      </c>
    </row>
    <row r="319" spans="1:9">
      <c r="A319" t="s">
        <v>537</v>
      </c>
      <c r="B319" t="s">
        <v>13</v>
      </c>
      <c r="C319" s="3">
        <v>38929</v>
      </c>
      <c r="D319" s="3">
        <v>39423</v>
      </c>
      <c r="E319" s="3">
        <v>39955</v>
      </c>
      <c r="F319">
        <v>4</v>
      </c>
      <c r="G319" t="s">
        <v>14</v>
      </c>
      <c r="I319">
        <f t="shared" si="4"/>
        <v>0</v>
      </c>
    </row>
    <row r="320" spans="1:9">
      <c r="A320" t="s">
        <v>539</v>
      </c>
      <c r="B320" t="s">
        <v>13</v>
      </c>
      <c r="C320" s="3">
        <v>38846</v>
      </c>
      <c r="D320" s="3">
        <v>39423</v>
      </c>
      <c r="E320" s="3">
        <v>40307</v>
      </c>
      <c r="F320">
        <v>4</v>
      </c>
      <c r="G320" t="s">
        <v>14</v>
      </c>
      <c r="I320">
        <f t="shared" si="4"/>
        <v>0</v>
      </c>
    </row>
    <row r="321" spans="1:9">
      <c r="A321" t="s">
        <v>1454</v>
      </c>
      <c r="B321" t="s">
        <v>3744</v>
      </c>
      <c r="C321" s="3">
        <v>44306</v>
      </c>
      <c r="D321" s="3">
        <v>44735</v>
      </c>
      <c r="E321" s="3">
        <v>45457</v>
      </c>
      <c r="F321">
        <v>16</v>
      </c>
      <c r="G321" t="s">
        <v>413</v>
      </c>
      <c r="I321">
        <f t="shared" si="4"/>
        <v>1</v>
      </c>
    </row>
    <row r="322" spans="1:9">
      <c r="A322" t="s">
        <v>2770</v>
      </c>
      <c r="B322" t="s">
        <v>13</v>
      </c>
      <c r="C322" s="3">
        <v>41425</v>
      </c>
      <c r="D322" s="3">
        <v>41568</v>
      </c>
      <c r="E322" s="3">
        <v>42664</v>
      </c>
      <c r="F322">
        <v>4</v>
      </c>
      <c r="G322" t="s">
        <v>2203</v>
      </c>
      <c r="I322">
        <f t="shared" si="4"/>
        <v>1</v>
      </c>
    </row>
    <row r="323" spans="1:9">
      <c r="A323" t="s">
        <v>544</v>
      </c>
      <c r="B323" t="s">
        <v>13</v>
      </c>
      <c r="C323" s="3">
        <v>39272</v>
      </c>
      <c r="D323" s="3">
        <v>39400</v>
      </c>
      <c r="E323" s="3">
        <v>40496</v>
      </c>
      <c r="F323">
        <v>3</v>
      </c>
      <c r="G323" t="s">
        <v>14</v>
      </c>
      <c r="I323">
        <f t="shared" ref="I323:I386" si="5">--(COUNTIFS($A$2:$A$4919,$A323)&gt;1)</f>
        <v>0</v>
      </c>
    </row>
    <row r="324" spans="1:9">
      <c r="A324" t="s">
        <v>546</v>
      </c>
      <c r="B324" t="s">
        <v>13</v>
      </c>
      <c r="C324" s="3">
        <v>39199</v>
      </c>
      <c r="D324" s="3">
        <v>39412</v>
      </c>
      <c r="E324" s="3">
        <v>40100</v>
      </c>
      <c r="F324">
        <v>3</v>
      </c>
      <c r="G324" t="s">
        <v>14</v>
      </c>
      <c r="I324">
        <f t="shared" si="5"/>
        <v>0</v>
      </c>
    </row>
    <row r="325" spans="1:9">
      <c r="A325" t="s">
        <v>548</v>
      </c>
      <c r="B325" t="s">
        <v>13</v>
      </c>
      <c r="C325" s="3">
        <v>39309</v>
      </c>
      <c r="D325" s="3">
        <v>39412</v>
      </c>
      <c r="E325" s="3">
        <v>40416</v>
      </c>
      <c r="F325">
        <v>3</v>
      </c>
      <c r="G325" t="s">
        <v>14</v>
      </c>
      <c r="I325">
        <f t="shared" si="5"/>
        <v>0</v>
      </c>
    </row>
    <row r="326" spans="1:9">
      <c r="A326" t="s">
        <v>550</v>
      </c>
      <c r="B326" t="s">
        <v>13</v>
      </c>
      <c r="C326" s="3">
        <v>39260</v>
      </c>
      <c r="D326" s="3">
        <v>39353</v>
      </c>
      <c r="E326" s="3">
        <v>40417</v>
      </c>
      <c r="F326">
        <v>3</v>
      </c>
      <c r="G326" t="s">
        <v>14</v>
      </c>
      <c r="I326">
        <f t="shared" si="5"/>
        <v>0</v>
      </c>
    </row>
    <row r="327" spans="1:9">
      <c r="A327" t="s">
        <v>552</v>
      </c>
      <c r="B327" t="s">
        <v>13</v>
      </c>
      <c r="C327" s="3">
        <v>39244</v>
      </c>
      <c r="D327" s="3">
        <v>39377</v>
      </c>
      <c r="E327" s="3">
        <v>40473</v>
      </c>
      <c r="F327">
        <v>5</v>
      </c>
      <c r="G327" t="s">
        <v>14</v>
      </c>
      <c r="I327">
        <f t="shared" si="5"/>
        <v>0</v>
      </c>
    </row>
    <row r="328" spans="1:9">
      <c r="A328" t="s">
        <v>2770</v>
      </c>
      <c r="B328" t="s">
        <v>13</v>
      </c>
      <c r="C328" s="3">
        <v>42622</v>
      </c>
      <c r="D328" s="3">
        <v>42747</v>
      </c>
      <c r="E328" s="3">
        <v>43759</v>
      </c>
      <c r="F328">
        <v>4</v>
      </c>
      <c r="G328" t="s">
        <v>413</v>
      </c>
      <c r="I328">
        <f t="shared" si="5"/>
        <v>1</v>
      </c>
    </row>
    <row r="329" spans="1:9">
      <c r="A329" t="s">
        <v>556</v>
      </c>
      <c r="B329" t="s">
        <v>13</v>
      </c>
      <c r="C329" s="3">
        <v>39206</v>
      </c>
      <c r="D329" s="3">
        <v>39381</v>
      </c>
      <c r="E329" s="3">
        <v>40477</v>
      </c>
      <c r="F329">
        <v>5</v>
      </c>
      <c r="G329" t="s">
        <v>14</v>
      </c>
      <c r="I329">
        <f t="shared" si="5"/>
        <v>0</v>
      </c>
    </row>
    <row r="330" spans="1:9">
      <c r="A330" t="s">
        <v>2770</v>
      </c>
      <c r="B330" t="s">
        <v>3744</v>
      </c>
      <c r="C330" s="3">
        <v>43672</v>
      </c>
      <c r="D330" s="3">
        <v>43871</v>
      </c>
      <c r="E330" s="3">
        <v>44968</v>
      </c>
      <c r="F330">
        <v>4</v>
      </c>
      <c r="G330" t="s">
        <v>2203</v>
      </c>
      <c r="I330">
        <f t="shared" si="5"/>
        <v>1</v>
      </c>
    </row>
    <row r="331" spans="1:9">
      <c r="A331" t="s">
        <v>560</v>
      </c>
      <c r="B331" t="s">
        <v>13</v>
      </c>
      <c r="C331" s="3">
        <v>39259</v>
      </c>
      <c r="D331" s="3">
        <v>39384</v>
      </c>
      <c r="E331" s="3">
        <v>40480</v>
      </c>
      <c r="F331">
        <v>4</v>
      </c>
      <c r="G331" t="s">
        <v>14</v>
      </c>
      <c r="I331">
        <f t="shared" si="5"/>
        <v>0</v>
      </c>
    </row>
    <row r="332" spans="1:9">
      <c r="A332" t="s">
        <v>562</v>
      </c>
      <c r="B332" t="s">
        <v>13</v>
      </c>
      <c r="C332" s="3">
        <v>39269</v>
      </c>
      <c r="D332" s="3">
        <v>39387</v>
      </c>
      <c r="E332" s="3">
        <v>40483</v>
      </c>
      <c r="F332">
        <v>4</v>
      </c>
      <c r="G332" t="s">
        <v>14</v>
      </c>
      <c r="I332">
        <f t="shared" si="5"/>
        <v>0</v>
      </c>
    </row>
    <row r="333" spans="1:9">
      <c r="A333" t="s">
        <v>564</v>
      </c>
      <c r="B333" t="s">
        <v>13</v>
      </c>
      <c r="C333" s="3">
        <v>39210</v>
      </c>
      <c r="D333" s="3">
        <v>39336</v>
      </c>
      <c r="E333" s="3">
        <v>40432</v>
      </c>
      <c r="F333">
        <v>3</v>
      </c>
      <c r="G333" t="s">
        <v>14</v>
      </c>
      <c r="I333">
        <f t="shared" si="5"/>
        <v>0</v>
      </c>
    </row>
    <row r="334" spans="1:9">
      <c r="A334" t="s">
        <v>566</v>
      </c>
      <c r="B334" t="s">
        <v>13</v>
      </c>
      <c r="C334" s="3">
        <v>39146</v>
      </c>
      <c r="D334" s="3">
        <v>39337</v>
      </c>
      <c r="E334" s="3">
        <v>39955</v>
      </c>
      <c r="F334">
        <v>4</v>
      </c>
      <c r="G334" t="s">
        <v>14</v>
      </c>
      <c r="I334">
        <f t="shared" si="5"/>
        <v>0</v>
      </c>
    </row>
    <row r="335" spans="1:9">
      <c r="A335" t="s">
        <v>2127</v>
      </c>
      <c r="B335" t="s">
        <v>13</v>
      </c>
      <c r="C335" s="3">
        <v>40697</v>
      </c>
      <c r="D335" s="3">
        <v>40757</v>
      </c>
      <c r="E335" s="3">
        <v>41884</v>
      </c>
      <c r="F335">
        <v>4</v>
      </c>
      <c r="G335" t="s">
        <v>413</v>
      </c>
      <c r="I335">
        <f t="shared" si="5"/>
        <v>1</v>
      </c>
    </row>
    <row r="336" spans="1:9">
      <c r="A336" t="s">
        <v>2127</v>
      </c>
      <c r="B336" t="s">
        <v>13</v>
      </c>
      <c r="C336" s="3">
        <v>41835</v>
      </c>
      <c r="D336" s="3">
        <v>41954</v>
      </c>
      <c r="E336" s="3">
        <v>42980</v>
      </c>
      <c r="F336">
        <v>4</v>
      </c>
      <c r="G336" t="s">
        <v>413</v>
      </c>
      <c r="I336">
        <f t="shared" si="5"/>
        <v>1</v>
      </c>
    </row>
    <row r="337" spans="1:9">
      <c r="A337" t="s">
        <v>2127</v>
      </c>
      <c r="B337" t="s">
        <v>13</v>
      </c>
      <c r="C337" s="3">
        <v>42942</v>
      </c>
      <c r="D337" s="3">
        <v>43194</v>
      </c>
      <c r="E337" s="3">
        <v>44076</v>
      </c>
      <c r="F337">
        <v>4</v>
      </c>
      <c r="G337" t="s">
        <v>413</v>
      </c>
      <c r="I337">
        <f t="shared" si="5"/>
        <v>1</v>
      </c>
    </row>
    <row r="338" spans="1:9">
      <c r="A338" t="s">
        <v>574</v>
      </c>
      <c r="B338" t="s">
        <v>13</v>
      </c>
      <c r="C338" s="3">
        <v>39268</v>
      </c>
      <c r="D338" s="3">
        <v>39413</v>
      </c>
      <c r="E338" s="3">
        <v>40509</v>
      </c>
      <c r="F338">
        <v>3</v>
      </c>
      <c r="G338" t="s">
        <v>14</v>
      </c>
      <c r="I338">
        <f t="shared" si="5"/>
        <v>0</v>
      </c>
    </row>
    <row r="339" spans="1:9">
      <c r="A339" t="s">
        <v>576</v>
      </c>
      <c r="B339" t="s">
        <v>13</v>
      </c>
      <c r="C339" s="3">
        <v>39205</v>
      </c>
      <c r="D339" s="3">
        <v>39413</v>
      </c>
      <c r="E339" s="3">
        <v>40345</v>
      </c>
      <c r="F339">
        <v>4</v>
      </c>
      <c r="G339" t="s">
        <v>14</v>
      </c>
      <c r="I339">
        <f t="shared" si="5"/>
        <v>0</v>
      </c>
    </row>
    <row r="340" spans="1:9">
      <c r="A340" t="s">
        <v>578</v>
      </c>
      <c r="B340" t="s">
        <v>13</v>
      </c>
      <c r="C340" s="3">
        <v>39336</v>
      </c>
      <c r="D340" s="3">
        <v>39414</v>
      </c>
      <c r="E340" s="3">
        <v>40437</v>
      </c>
      <c r="F340">
        <v>3</v>
      </c>
      <c r="G340" t="s">
        <v>14</v>
      </c>
      <c r="I340">
        <f t="shared" si="5"/>
        <v>0</v>
      </c>
    </row>
    <row r="341" spans="1:9">
      <c r="A341" t="s">
        <v>580</v>
      </c>
      <c r="B341" t="s">
        <v>13</v>
      </c>
      <c r="C341" s="3">
        <v>39344</v>
      </c>
      <c r="D341" s="3">
        <v>39414</v>
      </c>
      <c r="E341" s="3">
        <v>40450</v>
      </c>
      <c r="F341">
        <v>3</v>
      </c>
      <c r="G341" t="s">
        <v>14</v>
      </c>
      <c r="I341">
        <f t="shared" si="5"/>
        <v>0</v>
      </c>
    </row>
    <row r="342" spans="1:9">
      <c r="A342" t="s">
        <v>582</v>
      </c>
      <c r="B342" t="s">
        <v>13</v>
      </c>
      <c r="C342" s="3">
        <v>39105</v>
      </c>
      <c r="D342" s="3">
        <v>39414</v>
      </c>
      <c r="E342" s="3">
        <v>40510</v>
      </c>
      <c r="F342">
        <v>4</v>
      </c>
      <c r="G342" t="s">
        <v>14</v>
      </c>
      <c r="I342">
        <f t="shared" si="5"/>
        <v>0</v>
      </c>
    </row>
    <row r="343" spans="1:9">
      <c r="A343" t="s">
        <v>584</v>
      </c>
      <c r="B343" t="s">
        <v>13</v>
      </c>
      <c r="C343" s="3">
        <v>39354</v>
      </c>
      <c r="D343" s="3">
        <v>39415</v>
      </c>
      <c r="E343" s="3">
        <v>40437</v>
      </c>
      <c r="F343">
        <v>5</v>
      </c>
      <c r="G343" t="s">
        <v>14</v>
      </c>
      <c r="I343">
        <f t="shared" si="5"/>
        <v>0</v>
      </c>
    </row>
    <row r="344" spans="1:9">
      <c r="A344" t="s">
        <v>2127</v>
      </c>
      <c r="B344" t="s">
        <v>3744</v>
      </c>
      <c r="C344" s="3">
        <v>44041</v>
      </c>
      <c r="D344" s="3">
        <v>44453</v>
      </c>
      <c r="E344" s="3">
        <v>45172</v>
      </c>
      <c r="F344">
        <v>3</v>
      </c>
      <c r="G344" t="s">
        <v>2203</v>
      </c>
      <c r="I344">
        <f t="shared" si="5"/>
        <v>1</v>
      </c>
    </row>
    <row r="345" spans="1:9">
      <c r="A345" t="s">
        <v>587</v>
      </c>
      <c r="B345" t="s">
        <v>13</v>
      </c>
      <c r="C345" s="3">
        <v>39149</v>
      </c>
      <c r="D345" s="3">
        <v>39421</v>
      </c>
      <c r="E345" s="3">
        <v>40243</v>
      </c>
      <c r="F345">
        <v>4</v>
      </c>
      <c r="G345" t="s">
        <v>14</v>
      </c>
      <c r="I345">
        <f t="shared" si="5"/>
        <v>0</v>
      </c>
    </row>
    <row r="346" spans="1:9">
      <c r="A346" t="s">
        <v>589</v>
      </c>
      <c r="B346" t="s">
        <v>13</v>
      </c>
      <c r="C346" s="3">
        <v>39105</v>
      </c>
      <c r="D346" s="3">
        <v>39428</v>
      </c>
      <c r="E346" s="3">
        <v>40016</v>
      </c>
      <c r="F346">
        <v>4</v>
      </c>
      <c r="G346" t="s">
        <v>14</v>
      </c>
      <c r="I346">
        <f t="shared" si="5"/>
        <v>0</v>
      </c>
    </row>
    <row r="347" spans="1:9">
      <c r="A347" t="s">
        <v>3227</v>
      </c>
      <c r="B347" t="s">
        <v>13</v>
      </c>
      <c r="C347" s="3">
        <v>42191</v>
      </c>
      <c r="D347" s="3">
        <v>42241</v>
      </c>
      <c r="E347" s="3">
        <v>43337</v>
      </c>
      <c r="F347">
        <v>5</v>
      </c>
      <c r="G347" t="s">
        <v>413</v>
      </c>
      <c r="I347">
        <f t="shared" si="5"/>
        <v>1</v>
      </c>
    </row>
    <row r="348" spans="1:9">
      <c r="A348" t="s">
        <v>3227</v>
      </c>
      <c r="B348" t="s">
        <v>13</v>
      </c>
      <c r="C348" s="3">
        <v>43271</v>
      </c>
      <c r="D348" s="3">
        <v>43538</v>
      </c>
      <c r="E348" s="3">
        <v>44432</v>
      </c>
      <c r="F348">
        <v>5</v>
      </c>
      <c r="G348" t="s">
        <v>2203</v>
      </c>
      <c r="I348">
        <f t="shared" si="5"/>
        <v>1</v>
      </c>
    </row>
    <row r="349" spans="1:9">
      <c r="A349" t="s">
        <v>595</v>
      </c>
      <c r="B349" t="s">
        <v>13</v>
      </c>
      <c r="C349" s="3">
        <v>39364</v>
      </c>
      <c r="D349" s="3">
        <v>39428</v>
      </c>
      <c r="E349" s="3">
        <v>40445</v>
      </c>
      <c r="F349">
        <v>3</v>
      </c>
      <c r="G349" t="s">
        <v>14</v>
      </c>
      <c r="I349">
        <f t="shared" si="5"/>
        <v>0</v>
      </c>
    </row>
    <row r="350" spans="1:9">
      <c r="A350" t="s">
        <v>597</v>
      </c>
      <c r="B350" t="s">
        <v>13</v>
      </c>
      <c r="C350" s="3">
        <v>39384</v>
      </c>
      <c r="D350" s="3">
        <v>39429</v>
      </c>
      <c r="E350" s="3">
        <v>40523</v>
      </c>
      <c r="F350">
        <v>3</v>
      </c>
      <c r="G350" t="s">
        <v>14</v>
      </c>
      <c r="I350">
        <f t="shared" si="5"/>
        <v>0</v>
      </c>
    </row>
    <row r="351" spans="1:9">
      <c r="A351" t="s">
        <v>3227</v>
      </c>
      <c r="B351" t="s">
        <v>3744</v>
      </c>
      <c r="C351" s="3">
        <v>44337</v>
      </c>
      <c r="D351" s="3">
        <v>44664</v>
      </c>
      <c r="E351" s="3">
        <v>45527</v>
      </c>
      <c r="F351">
        <v>5</v>
      </c>
      <c r="G351" t="s">
        <v>2203</v>
      </c>
      <c r="I351">
        <f t="shared" si="5"/>
        <v>1</v>
      </c>
    </row>
    <row r="352" spans="1:9">
      <c r="A352" t="s">
        <v>3469</v>
      </c>
      <c r="B352" t="s">
        <v>13</v>
      </c>
      <c r="C352" s="3">
        <v>42964</v>
      </c>
      <c r="D352" s="3">
        <v>42969</v>
      </c>
      <c r="E352" s="3">
        <v>44065</v>
      </c>
      <c r="F352">
        <v>5</v>
      </c>
      <c r="G352" t="s">
        <v>2203</v>
      </c>
      <c r="I352">
        <f t="shared" si="5"/>
        <v>1</v>
      </c>
    </row>
    <row r="353" spans="1:9">
      <c r="A353" t="s">
        <v>603</v>
      </c>
      <c r="B353" t="s">
        <v>13</v>
      </c>
      <c r="C353" s="3">
        <v>39261</v>
      </c>
      <c r="D353" s="3">
        <v>39433</v>
      </c>
      <c r="E353" s="3">
        <v>40529</v>
      </c>
      <c r="F353">
        <v>3</v>
      </c>
      <c r="G353" t="s">
        <v>14</v>
      </c>
      <c r="I353">
        <f t="shared" si="5"/>
        <v>0</v>
      </c>
    </row>
    <row r="354" spans="1:9">
      <c r="A354" t="s">
        <v>605</v>
      </c>
      <c r="B354" t="s">
        <v>13</v>
      </c>
      <c r="C354" s="3">
        <v>39092</v>
      </c>
      <c r="D354" s="3">
        <v>39189</v>
      </c>
      <c r="E354" s="3">
        <v>40155</v>
      </c>
      <c r="F354">
        <v>3</v>
      </c>
      <c r="G354" t="s">
        <v>14</v>
      </c>
      <c r="I354">
        <f t="shared" si="5"/>
        <v>0</v>
      </c>
    </row>
    <row r="355" spans="1:9">
      <c r="A355" t="s">
        <v>3469</v>
      </c>
      <c r="B355" t="s">
        <v>3744</v>
      </c>
      <c r="C355" s="3">
        <v>44028</v>
      </c>
      <c r="D355" s="3">
        <v>44572</v>
      </c>
      <c r="E355" s="3">
        <v>45160</v>
      </c>
      <c r="F355">
        <v>5</v>
      </c>
      <c r="G355" t="s">
        <v>2203</v>
      </c>
      <c r="I355">
        <f t="shared" si="5"/>
        <v>1</v>
      </c>
    </row>
    <row r="356" spans="1:9">
      <c r="A356" t="s">
        <v>2364</v>
      </c>
      <c r="B356" t="s">
        <v>13</v>
      </c>
      <c r="C356" s="3">
        <v>40864</v>
      </c>
      <c r="D356" s="3">
        <v>40974</v>
      </c>
      <c r="E356" s="3">
        <v>41973</v>
      </c>
      <c r="F356">
        <v>3</v>
      </c>
      <c r="G356" t="s">
        <v>14</v>
      </c>
      <c r="I356">
        <f t="shared" si="5"/>
        <v>1</v>
      </c>
    </row>
    <row r="357" spans="1:9">
      <c r="A357" t="s">
        <v>2364</v>
      </c>
      <c r="B357" t="s">
        <v>13</v>
      </c>
      <c r="C357" s="3">
        <v>41967</v>
      </c>
      <c r="D357" s="3">
        <v>42103</v>
      </c>
      <c r="E357" s="3">
        <v>43069</v>
      </c>
      <c r="F357">
        <v>3</v>
      </c>
      <c r="G357" t="s">
        <v>413</v>
      </c>
      <c r="I357">
        <f t="shared" si="5"/>
        <v>1</v>
      </c>
    </row>
    <row r="358" spans="1:9">
      <c r="A358" t="s">
        <v>2365</v>
      </c>
      <c r="B358" t="s">
        <v>13</v>
      </c>
      <c r="C358" s="3">
        <v>40763</v>
      </c>
      <c r="D358" s="3">
        <v>41005</v>
      </c>
      <c r="E358" s="3">
        <v>41870</v>
      </c>
      <c r="F358">
        <v>4</v>
      </c>
      <c r="G358" t="s">
        <v>413</v>
      </c>
      <c r="I358">
        <f t="shared" si="5"/>
        <v>1</v>
      </c>
    </row>
    <row r="359" spans="1:9">
      <c r="A359" t="s">
        <v>612</v>
      </c>
      <c r="B359" t="s">
        <v>13</v>
      </c>
      <c r="C359" s="3">
        <v>39133</v>
      </c>
      <c r="D359" s="3">
        <v>39286</v>
      </c>
      <c r="E359" s="3">
        <v>40382</v>
      </c>
      <c r="F359">
        <v>3</v>
      </c>
      <c r="G359" t="s">
        <v>14</v>
      </c>
      <c r="I359">
        <f t="shared" si="5"/>
        <v>0</v>
      </c>
    </row>
    <row r="360" spans="1:9">
      <c r="A360" t="s">
        <v>614</v>
      </c>
      <c r="B360" t="s">
        <v>13</v>
      </c>
      <c r="C360" s="3">
        <v>39171</v>
      </c>
      <c r="D360" s="3">
        <v>39288</v>
      </c>
      <c r="E360" s="3">
        <v>40384</v>
      </c>
      <c r="F360">
        <v>4</v>
      </c>
      <c r="G360" t="s">
        <v>14</v>
      </c>
      <c r="I360">
        <f t="shared" si="5"/>
        <v>0</v>
      </c>
    </row>
    <row r="361" spans="1:9">
      <c r="A361" t="s">
        <v>2365</v>
      </c>
      <c r="C361" s="3">
        <v>41824</v>
      </c>
      <c r="D361" s="3">
        <v>42173</v>
      </c>
      <c r="E361" s="3">
        <v>42966</v>
      </c>
      <c r="F361">
        <v>4</v>
      </c>
      <c r="G361" t="s">
        <v>413</v>
      </c>
      <c r="I361">
        <f t="shared" si="5"/>
        <v>1</v>
      </c>
    </row>
    <row r="362" spans="1:9">
      <c r="A362" t="s">
        <v>618</v>
      </c>
      <c r="B362" t="s">
        <v>13</v>
      </c>
      <c r="C362" s="3">
        <v>39135</v>
      </c>
      <c r="D362" s="3">
        <v>39309</v>
      </c>
      <c r="E362" s="3">
        <v>40222</v>
      </c>
      <c r="F362">
        <v>5</v>
      </c>
      <c r="G362" t="s">
        <v>14</v>
      </c>
      <c r="I362">
        <f t="shared" si="5"/>
        <v>0</v>
      </c>
    </row>
    <row r="363" spans="1:9">
      <c r="A363" t="s">
        <v>2365</v>
      </c>
      <c r="B363" t="s">
        <v>13</v>
      </c>
      <c r="C363" s="3">
        <v>42923</v>
      </c>
      <c r="D363" s="3">
        <v>43042</v>
      </c>
      <c r="E363" s="3">
        <v>44062</v>
      </c>
      <c r="F363">
        <v>4</v>
      </c>
      <c r="G363" t="s">
        <v>413</v>
      </c>
      <c r="I363">
        <f t="shared" si="5"/>
        <v>1</v>
      </c>
    </row>
    <row r="364" spans="1:9">
      <c r="A364" t="s">
        <v>622</v>
      </c>
      <c r="B364" t="s">
        <v>13</v>
      </c>
      <c r="C364" s="3">
        <v>39280</v>
      </c>
      <c r="D364" s="3">
        <v>39329</v>
      </c>
      <c r="E364" s="3">
        <v>40425</v>
      </c>
      <c r="F364">
        <v>3</v>
      </c>
      <c r="G364" t="s">
        <v>14</v>
      </c>
      <c r="I364">
        <f t="shared" si="5"/>
        <v>0</v>
      </c>
    </row>
    <row r="365" spans="1:9">
      <c r="A365" t="s">
        <v>624</v>
      </c>
      <c r="B365" t="s">
        <v>13</v>
      </c>
      <c r="C365" s="3">
        <v>39241</v>
      </c>
      <c r="D365" s="3">
        <v>39330</v>
      </c>
      <c r="E365" s="3">
        <v>40426</v>
      </c>
      <c r="F365">
        <v>3</v>
      </c>
      <c r="G365" t="s">
        <v>14</v>
      </c>
      <c r="I365">
        <f t="shared" si="5"/>
        <v>0</v>
      </c>
    </row>
    <row r="366" spans="1:9">
      <c r="A366" t="s">
        <v>2365</v>
      </c>
      <c r="B366" t="s">
        <v>3744</v>
      </c>
      <c r="C366" s="3">
        <v>44049</v>
      </c>
      <c r="D366" s="3">
        <v>44412</v>
      </c>
      <c r="E366" s="3">
        <v>45156</v>
      </c>
      <c r="F366">
        <v>4</v>
      </c>
      <c r="G366" t="s">
        <v>2203</v>
      </c>
      <c r="I366">
        <f t="shared" si="5"/>
        <v>1</v>
      </c>
    </row>
    <row r="367" spans="1:9">
      <c r="A367" t="s">
        <v>628</v>
      </c>
      <c r="B367" t="s">
        <v>13</v>
      </c>
      <c r="C367" s="3">
        <v>39255</v>
      </c>
      <c r="D367" s="3">
        <v>39332</v>
      </c>
      <c r="E367" s="3">
        <v>40428</v>
      </c>
      <c r="F367">
        <v>4</v>
      </c>
      <c r="G367" t="s">
        <v>14</v>
      </c>
      <c r="I367">
        <f t="shared" si="5"/>
        <v>0</v>
      </c>
    </row>
    <row r="368" spans="1:9">
      <c r="A368" t="s">
        <v>630</v>
      </c>
      <c r="B368" t="s">
        <v>13</v>
      </c>
      <c r="C368" s="3">
        <v>39344</v>
      </c>
      <c r="D368" s="3">
        <v>39414</v>
      </c>
      <c r="E368" s="3">
        <v>40437</v>
      </c>
      <c r="F368">
        <v>5</v>
      </c>
      <c r="G368" t="s">
        <v>14</v>
      </c>
      <c r="I368">
        <f t="shared" si="5"/>
        <v>0</v>
      </c>
    </row>
    <row r="369" spans="1:9">
      <c r="A369" t="s">
        <v>632</v>
      </c>
      <c r="B369" t="s">
        <v>13</v>
      </c>
      <c r="C369" s="3">
        <v>39160</v>
      </c>
      <c r="D369" s="3">
        <v>39337</v>
      </c>
      <c r="E369" s="3">
        <v>40433</v>
      </c>
      <c r="F369">
        <v>3</v>
      </c>
      <c r="G369" t="s">
        <v>14</v>
      </c>
      <c r="I369">
        <f t="shared" si="5"/>
        <v>0</v>
      </c>
    </row>
    <row r="370" spans="1:9">
      <c r="A370" t="s">
        <v>2294</v>
      </c>
      <c r="B370" t="s">
        <v>13</v>
      </c>
      <c r="C370" s="3">
        <v>40613</v>
      </c>
      <c r="D370" s="3">
        <v>40716</v>
      </c>
      <c r="E370" s="3">
        <v>41812</v>
      </c>
      <c r="F370">
        <v>4</v>
      </c>
      <c r="G370" t="s">
        <v>413</v>
      </c>
      <c r="I370">
        <f t="shared" si="5"/>
        <v>1</v>
      </c>
    </row>
    <row r="371" spans="1:9">
      <c r="A371" t="s">
        <v>636</v>
      </c>
      <c r="B371" t="s">
        <v>13</v>
      </c>
      <c r="C371" s="3">
        <v>39125</v>
      </c>
      <c r="D371" s="3">
        <v>39379</v>
      </c>
      <c r="E371" s="3">
        <v>40215</v>
      </c>
      <c r="F371">
        <v>3</v>
      </c>
      <c r="G371" t="s">
        <v>14</v>
      </c>
      <c r="I371">
        <f t="shared" si="5"/>
        <v>0</v>
      </c>
    </row>
    <row r="372" spans="1:9">
      <c r="A372" t="s">
        <v>638</v>
      </c>
      <c r="B372" t="s">
        <v>13</v>
      </c>
      <c r="C372" s="3">
        <v>39185</v>
      </c>
      <c r="D372" s="3">
        <v>39380</v>
      </c>
      <c r="E372" s="3">
        <v>40476</v>
      </c>
      <c r="F372">
        <v>4</v>
      </c>
      <c r="G372" t="s">
        <v>14</v>
      </c>
      <c r="I372">
        <f t="shared" si="5"/>
        <v>0</v>
      </c>
    </row>
    <row r="373" spans="1:9">
      <c r="A373" t="s">
        <v>640</v>
      </c>
      <c r="B373" t="s">
        <v>13</v>
      </c>
      <c r="C373" s="3">
        <v>39337</v>
      </c>
      <c r="D373" s="3">
        <v>39406</v>
      </c>
      <c r="E373" s="3">
        <v>40443</v>
      </c>
      <c r="F373">
        <v>3</v>
      </c>
      <c r="G373" t="s">
        <v>14</v>
      </c>
      <c r="I373">
        <f t="shared" si="5"/>
        <v>0</v>
      </c>
    </row>
    <row r="374" spans="1:9">
      <c r="A374" t="s">
        <v>642</v>
      </c>
      <c r="B374" t="s">
        <v>13</v>
      </c>
      <c r="C374" s="3">
        <v>39344</v>
      </c>
      <c r="D374" s="3">
        <v>39412</v>
      </c>
      <c r="E374" s="3">
        <v>40437</v>
      </c>
      <c r="F374">
        <v>3</v>
      </c>
      <c r="G374" t="s">
        <v>14</v>
      </c>
      <c r="I374">
        <f t="shared" si="5"/>
        <v>0</v>
      </c>
    </row>
    <row r="375" spans="1:9">
      <c r="A375" t="s">
        <v>2294</v>
      </c>
      <c r="B375" t="s">
        <v>2427</v>
      </c>
      <c r="C375" s="3">
        <v>41779</v>
      </c>
      <c r="D375" s="3">
        <v>41865</v>
      </c>
      <c r="E375" s="3">
        <v>42908</v>
      </c>
      <c r="F375">
        <v>4</v>
      </c>
      <c r="G375" t="s">
        <v>413</v>
      </c>
      <c r="I375">
        <f t="shared" si="5"/>
        <v>1</v>
      </c>
    </row>
    <row r="376" spans="1:9">
      <c r="A376" t="s">
        <v>646</v>
      </c>
      <c r="B376" t="s">
        <v>13</v>
      </c>
      <c r="C376" s="3">
        <v>39661</v>
      </c>
      <c r="D376" s="3">
        <v>39132</v>
      </c>
      <c r="E376" s="3">
        <v>40756</v>
      </c>
      <c r="F376">
        <v>5</v>
      </c>
      <c r="G376" t="s">
        <v>14</v>
      </c>
      <c r="I376">
        <f t="shared" si="5"/>
        <v>0</v>
      </c>
    </row>
    <row r="377" spans="1:9">
      <c r="A377" t="s">
        <v>648</v>
      </c>
      <c r="B377" t="s">
        <v>13</v>
      </c>
      <c r="C377" s="3">
        <v>39610</v>
      </c>
      <c r="D377" s="3">
        <v>39420</v>
      </c>
      <c r="E377" s="3">
        <v>39590</v>
      </c>
      <c r="F377">
        <v>4</v>
      </c>
      <c r="G377" t="s">
        <v>14</v>
      </c>
      <c r="I377">
        <f t="shared" si="5"/>
        <v>0</v>
      </c>
    </row>
    <row r="378" spans="1:9">
      <c r="A378" t="s">
        <v>649</v>
      </c>
      <c r="B378" t="s">
        <v>13</v>
      </c>
      <c r="C378" s="3">
        <v>39661</v>
      </c>
      <c r="D378" s="3">
        <v>39171</v>
      </c>
      <c r="E378" s="3">
        <v>39659</v>
      </c>
      <c r="F378">
        <v>86</v>
      </c>
      <c r="G378" t="s">
        <v>14</v>
      </c>
      <c r="I378">
        <f t="shared" si="5"/>
        <v>0</v>
      </c>
    </row>
    <row r="379" spans="1:9">
      <c r="A379" t="s">
        <v>650</v>
      </c>
      <c r="B379" t="s">
        <v>13</v>
      </c>
      <c r="C379" s="3">
        <v>38623</v>
      </c>
      <c r="D379" s="3">
        <v>39129</v>
      </c>
      <c r="E379" s="3">
        <v>39731</v>
      </c>
      <c r="F379">
        <v>5</v>
      </c>
      <c r="G379" t="s">
        <v>14</v>
      </c>
      <c r="I379">
        <f t="shared" si="5"/>
        <v>0</v>
      </c>
    </row>
    <row r="380" spans="1:9">
      <c r="A380" t="s">
        <v>652</v>
      </c>
      <c r="B380" t="s">
        <v>13</v>
      </c>
      <c r="C380" s="3">
        <v>38432</v>
      </c>
      <c r="D380" s="3">
        <v>39568</v>
      </c>
      <c r="E380" s="3">
        <v>39893</v>
      </c>
      <c r="F380">
        <v>3</v>
      </c>
      <c r="G380" t="s">
        <v>14</v>
      </c>
      <c r="I380">
        <f t="shared" si="5"/>
        <v>0</v>
      </c>
    </row>
    <row r="381" spans="1:9">
      <c r="A381" t="s">
        <v>2294</v>
      </c>
      <c r="B381" t="s">
        <v>2427</v>
      </c>
      <c r="C381" s="3">
        <v>42009</v>
      </c>
      <c r="D381" s="3">
        <v>42076</v>
      </c>
      <c r="E381" s="3">
        <v>42908</v>
      </c>
      <c r="F381">
        <v>5</v>
      </c>
      <c r="G381" t="s">
        <v>413</v>
      </c>
      <c r="I381">
        <f t="shared" si="5"/>
        <v>1</v>
      </c>
    </row>
    <row r="382" spans="1:9">
      <c r="A382" t="s">
        <v>656</v>
      </c>
      <c r="B382" t="s">
        <v>13</v>
      </c>
      <c r="C382" s="3">
        <v>38413</v>
      </c>
      <c r="D382" s="3">
        <v>39604</v>
      </c>
      <c r="E382" s="3">
        <v>39874</v>
      </c>
      <c r="F382">
        <v>4</v>
      </c>
      <c r="G382" t="s">
        <v>14</v>
      </c>
      <c r="I382">
        <f t="shared" si="5"/>
        <v>0</v>
      </c>
    </row>
    <row r="383" spans="1:9">
      <c r="A383" t="s">
        <v>2294</v>
      </c>
      <c r="B383" t="s">
        <v>13</v>
      </c>
      <c r="C383" s="3">
        <v>42613</v>
      </c>
      <c r="D383" s="3">
        <v>42984</v>
      </c>
      <c r="E383" s="3">
        <v>42908</v>
      </c>
      <c r="F383">
        <v>6</v>
      </c>
      <c r="G383" t="s">
        <v>413</v>
      </c>
      <c r="I383">
        <f t="shared" si="5"/>
        <v>1</v>
      </c>
    </row>
    <row r="384" spans="1:9">
      <c r="A384" t="s">
        <v>660</v>
      </c>
      <c r="B384" t="s">
        <v>13</v>
      </c>
      <c r="C384" s="3">
        <v>38588</v>
      </c>
      <c r="D384" s="3">
        <v>39462</v>
      </c>
      <c r="E384" s="3">
        <v>40049</v>
      </c>
      <c r="F384">
        <v>3</v>
      </c>
      <c r="G384" t="s">
        <v>14</v>
      </c>
      <c r="I384">
        <f t="shared" si="5"/>
        <v>0</v>
      </c>
    </row>
    <row r="385" spans="1:9">
      <c r="A385" t="s">
        <v>2294</v>
      </c>
      <c r="B385" t="s">
        <v>13</v>
      </c>
      <c r="C385" s="3">
        <v>42907</v>
      </c>
      <c r="D385" s="3">
        <v>43152</v>
      </c>
      <c r="E385" s="3">
        <v>44004</v>
      </c>
      <c r="F385">
        <v>6</v>
      </c>
      <c r="G385" t="s">
        <v>413</v>
      </c>
      <c r="I385">
        <f t="shared" si="5"/>
        <v>1</v>
      </c>
    </row>
    <row r="386" spans="1:9">
      <c r="A386" t="s">
        <v>2294</v>
      </c>
      <c r="B386" t="s">
        <v>3744</v>
      </c>
      <c r="C386" s="3">
        <v>43994</v>
      </c>
      <c r="D386" s="3">
        <v>44460</v>
      </c>
      <c r="E386" s="3">
        <v>45098</v>
      </c>
      <c r="F386">
        <v>6</v>
      </c>
      <c r="G386" t="s">
        <v>2203</v>
      </c>
      <c r="I386">
        <f t="shared" si="5"/>
        <v>1</v>
      </c>
    </row>
    <row r="387" spans="1:9">
      <c r="A387" t="s">
        <v>664</v>
      </c>
      <c r="B387" t="s">
        <v>13</v>
      </c>
      <c r="C387" s="3">
        <v>38442</v>
      </c>
      <c r="D387" s="3">
        <v>39493</v>
      </c>
      <c r="E387" s="3">
        <v>39903</v>
      </c>
      <c r="F387">
        <v>3</v>
      </c>
      <c r="G387" t="s">
        <v>14</v>
      </c>
      <c r="I387">
        <f t="shared" ref="I387:I450" si="6">--(COUNTIFS($A$2:$A$4919,$A387)&gt;1)</f>
        <v>0</v>
      </c>
    </row>
    <row r="388" spans="1:9">
      <c r="A388" t="s">
        <v>666</v>
      </c>
      <c r="B388" t="s">
        <v>13</v>
      </c>
      <c r="C388" s="3">
        <v>38442</v>
      </c>
      <c r="D388" s="3">
        <v>39567</v>
      </c>
      <c r="E388" s="3">
        <v>39903</v>
      </c>
      <c r="F388">
        <v>4</v>
      </c>
      <c r="G388" t="s">
        <v>14</v>
      </c>
      <c r="I388">
        <f t="shared" si="6"/>
        <v>0</v>
      </c>
    </row>
    <row r="389" spans="1:9">
      <c r="A389" t="s">
        <v>1548</v>
      </c>
      <c r="B389" t="s">
        <v>13</v>
      </c>
      <c r="C389" s="3">
        <v>40035</v>
      </c>
      <c r="D389" s="3">
        <v>40422</v>
      </c>
      <c r="E389" s="3">
        <v>41127</v>
      </c>
      <c r="F389">
        <v>4</v>
      </c>
      <c r="G389" t="s">
        <v>413</v>
      </c>
      <c r="I389">
        <f t="shared" si="6"/>
        <v>1</v>
      </c>
    </row>
    <row r="390" spans="1:9">
      <c r="A390" t="s">
        <v>669</v>
      </c>
      <c r="B390" t="s">
        <v>13</v>
      </c>
      <c r="C390" s="3">
        <v>38680</v>
      </c>
      <c r="D390" s="3">
        <v>39568</v>
      </c>
      <c r="E390" s="3">
        <v>39791</v>
      </c>
      <c r="F390">
        <v>4</v>
      </c>
      <c r="G390" t="s">
        <v>14</v>
      </c>
      <c r="I390">
        <f t="shared" si="6"/>
        <v>0</v>
      </c>
    </row>
    <row r="391" spans="1:9">
      <c r="A391" t="s">
        <v>671</v>
      </c>
      <c r="B391" t="s">
        <v>13</v>
      </c>
      <c r="C391" s="3">
        <v>38525</v>
      </c>
      <c r="D391" s="3">
        <v>39764</v>
      </c>
      <c r="E391" s="3">
        <v>39986</v>
      </c>
      <c r="F391">
        <v>5</v>
      </c>
      <c r="G391" t="s">
        <v>14</v>
      </c>
      <c r="I391">
        <f t="shared" si="6"/>
        <v>0</v>
      </c>
    </row>
    <row r="392" spans="1:9">
      <c r="A392" t="s">
        <v>672</v>
      </c>
      <c r="B392" t="s">
        <v>13</v>
      </c>
      <c r="C392" s="3">
        <v>38645</v>
      </c>
      <c r="D392" s="3">
        <v>39667</v>
      </c>
      <c r="E392" s="3">
        <v>40106</v>
      </c>
      <c r="F392">
        <v>4</v>
      </c>
      <c r="G392" t="s">
        <v>14</v>
      </c>
      <c r="I392">
        <f t="shared" si="6"/>
        <v>0</v>
      </c>
    </row>
    <row r="393" spans="1:9">
      <c r="A393" t="s">
        <v>674</v>
      </c>
      <c r="B393" t="s">
        <v>13</v>
      </c>
      <c r="C393" s="3">
        <v>38442</v>
      </c>
      <c r="D393" s="3">
        <v>39756</v>
      </c>
      <c r="E393" s="3">
        <v>39903</v>
      </c>
      <c r="F393">
        <v>3</v>
      </c>
      <c r="G393" t="s">
        <v>14</v>
      </c>
      <c r="I393">
        <f t="shared" si="6"/>
        <v>0</v>
      </c>
    </row>
    <row r="394" spans="1:9">
      <c r="A394" t="s">
        <v>1548</v>
      </c>
      <c r="B394" t="s">
        <v>13</v>
      </c>
      <c r="C394" s="3">
        <v>41103</v>
      </c>
      <c r="D394" s="3">
        <v>41358</v>
      </c>
      <c r="E394" s="3">
        <v>42222</v>
      </c>
      <c r="F394">
        <v>4</v>
      </c>
      <c r="G394" t="s">
        <v>413</v>
      </c>
      <c r="I394">
        <f t="shared" si="6"/>
        <v>1</v>
      </c>
    </row>
    <row r="395" spans="1:9">
      <c r="A395" t="s">
        <v>678</v>
      </c>
      <c r="B395" t="s">
        <v>13</v>
      </c>
      <c r="C395" s="3">
        <v>38432</v>
      </c>
      <c r="D395" s="3">
        <v>39451</v>
      </c>
      <c r="E395" s="3">
        <v>39893</v>
      </c>
      <c r="F395">
        <v>3</v>
      </c>
      <c r="G395" t="s">
        <v>14</v>
      </c>
      <c r="I395">
        <f t="shared" si="6"/>
        <v>0</v>
      </c>
    </row>
    <row r="396" spans="1:9">
      <c r="A396" t="s">
        <v>1548</v>
      </c>
      <c r="B396" t="s">
        <v>13</v>
      </c>
      <c r="C396" s="3">
        <v>42199</v>
      </c>
      <c r="D396" s="3">
        <v>42342</v>
      </c>
      <c r="E396" s="3">
        <v>43318</v>
      </c>
      <c r="F396">
        <v>3</v>
      </c>
      <c r="G396" t="s">
        <v>413</v>
      </c>
      <c r="I396">
        <f t="shared" si="6"/>
        <v>1</v>
      </c>
    </row>
    <row r="397" spans="1:9">
      <c r="A397" t="s">
        <v>1548</v>
      </c>
      <c r="C397" s="3">
        <v>43306</v>
      </c>
      <c r="D397" s="3">
        <v>43671</v>
      </c>
      <c r="E397" s="3">
        <v>44413</v>
      </c>
      <c r="F397">
        <v>3</v>
      </c>
      <c r="G397" t="s">
        <v>2203</v>
      </c>
      <c r="I397">
        <f t="shared" si="6"/>
        <v>1</v>
      </c>
    </row>
    <row r="398" spans="1:9">
      <c r="A398" t="s">
        <v>684</v>
      </c>
      <c r="B398" t="s">
        <v>13</v>
      </c>
      <c r="C398" s="3">
        <v>38992</v>
      </c>
      <c r="D398" s="3">
        <v>39587</v>
      </c>
      <c r="E398" s="3">
        <v>39723</v>
      </c>
      <c r="F398">
        <v>3</v>
      </c>
      <c r="G398" t="s">
        <v>14</v>
      </c>
      <c r="I398">
        <f t="shared" si="6"/>
        <v>0</v>
      </c>
    </row>
    <row r="399" spans="1:9">
      <c r="A399" t="s">
        <v>686</v>
      </c>
      <c r="B399" t="s">
        <v>13</v>
      </c>
      <c r="C399" s="3">
        <v>38966</v>
      </c>
      <c r="D399" s="3">
        <v>39604</v>
      </c>
      <c r="E399" s="3">
        <v>40053</v>
      </c>
      <c r="F399">
        <v>5</v>
      </c>
      <c r="G399" t="s">
        <v>14</v>
      </c>
      <c r="I399">
        <f t="shared" si="6"/>
        <v>0</v>
      </c>
    </row>
    <row r="400" spans="1:9">
      <c r="A400" t="s">
        <v>2367</v>
      </c>
      <c r="B400" t="s">
        <v>13</v>
      </c>
      <c r="C400" s="3">
        <v>40786</v>
      </c>
      <c r="D400" s="3">
        <v>40967</v>
      </c>
      <c r="E400" s="3">
        <v>41866</v>
      </c>
      <c r="F400">
        <v>3</v>
      </c>
      <c r="G400" t="s">
        <v>413</v>
      </c>
      <c r="I400">
        <f t="shared" si="6"/>
        <v>1</v>
      </c>
    </row>
    <row r="401" spans="1:9">
      <c r="A401" t="s">
        <v>690</v>
      </c>
      <c r="B401" t="s">
        <v>13</v>
      </c>
      <c r="C401" s="3">
        <v>38868</v>
      </c>
      <c r="D401" s="3">
        <v>39625</v>
      </c>
      <c r="E401" s="3">
        <v>40329</v>
      </c>
      <c r="F401">
        <v>3</v>
      </c>
      <c r="G401" t="s">
        <v>14</v>
      </c>
      <c r="I401">
        <f t="shared" si="6"/>
        <v>0</v>
      </c>
    </row>
    <row r="402" spans="1:9">
      <c r="A402" t="s">
        <v>691</v>
      </c>
      <c r="B402" t="s">
        <v>13</v>
      </c>
      <c r="C402" s="3">
        <v>38895</v>
      </c>
      <c r="D402" s="3">
        <v>39629</v>
      </c>
      <c r="E402" s="3">
        <v>39969</v>
      </c>
      <c r="F402">
        <v>4</v>
      </c>
      <c r="G402" t="s">
        <v>14</v>
      </c>
      <c r="I402">
        <f t="shared" si="6"/>
        <v>0</v>
      </c>
    </row>
    <row r="403" spans="1:9">
      <c r="A403" t="s">
        <v>693</v>
      </c>
      <c r="B403" t="s">
        <v>13</v>
      </c>
      <c r="C403" s="3">
        <v>38799</v>
      </c>
      <c r="D403" s="3">
        <v>39717</v>
      </c>
      <c r="E403" s="3">
        <v>39927</v>
      </c>
      <c r="F403">
        <v>7</v>
      </c>
      <c r="G403" t="s">
        <v>14</v>
      </c>
      <c r="I403">
        <f t="shared" si="6"/>
        <v>0</v>
      </c>
    </row>
    <row r="404" spans="1:9">
      <c r="A404" t="s">
        <v>695</v>
      </c>
      <c r="B404" t="s">
        <v>13</v>
      </c>
      <c r="C404" s="3">
        <v>39059</v>
      </c>
      <c r="D404" s="3">
        <v>39463</v>
      </c>
      <c r="E404" s="3">
        <v>40208</v>
      </c>
      <c r="F404">
        <v>5</v>
      </c>
      <c r="G404" t="s">
        <v>14</v>
      </c>
      <c r="I404">
        <f t="shared" si="6"/>
        <v>0</v>
      </c>
    </row>
    <row r="405" spans="1:9">
      <c r="A405" t="s">
        <v>697</v>
      </c>
      <c r="B405" t="s">
        <v>13</v>
      </c>
      <c r="C405" s="3">
        <v>38968</v>
      </c>
      <c r="D405" s="3">
        <v>39470</v>
      </c>
      <c r="E405" s="3">
        <v>40429</v>
      </c>
      <c r="F405">
        <v>3</v>
      </c>
      <c r="G405" t="s">
        <v>14</v>
      </c>
      <c r="I405">
        <f t="shared" si="6"/>
        <v>0</v>
      </c>
    </row>
    <row r="406" spans="1:9">
      <c r="A406" t="s">
        <v>698</v>
      </c>
      <c r="B406" t="s">
        <v>13</v>
      </c>
      <c r="C406" s="3">
        <v>38968</v>
      </c>
      <c r="D406" s="3">
        <v>39472</v>
      </c>
      <c r="E406" s="3">
        <v>40429</v>
      </c>
      <c r="F406">
        <v>3</v>
      </c>
      <c r="G406" t="s">
        <v>14</v>
      </c>
      <c r="I406">
        <f t="shared" si="6"/>
        <v>0</v>
      </c>
    </row>
    <row r="407" spans="1:9">
      <c r="A407" t="s">
        <v>700</v>
      </c>
      <c r="B407" t="s">
        <v>13</v>
      </c>
      <c r="C407" s="3">
        <v>38810</v>
      </c>
      <c r="D407" s="3">
        <v>39475</v>
      </c>
      <c r="E407" s="3">
        <v>39905</v>
      </c>
      <c r="F407">
        <v>4</v>
      </c>
      <c r="G407" t="s">
        <v>14</v>
      </c>
      <c r="I407">
        <f t="shared" si="6"/>
        <v>0</v>
      </c>
    </row>
    <row r="408" spans="1:9">
      <c r="A408" t="s">
        <v>702</v>
      </c>
      <c r="B408" t="s">
        <v>13</v>
      </c>
      <c r="C408" s="3">
        <v>38842</v>
      </c>
      <c r="D408" s="3">
        <v>39475</v>
      </c>
      <c r="E408" s="3">
        <v>39933</v>
      </c>
      <c r="F408">
        <v>5</v>
      </c>
      <c r="G408" t="s">
        <v>14</v>
      </c>
      <c r="I408">
        <f t="shared" si="6"/>
        <v>0</v>
      </c>
    </row>
    <row r="409" spans="1:9">
      <c r="A409" t="s">
        <v>2367</v>
      </c>
      <c r="B409" t="s">
        <v>13</v>
      </c>
      <c r="C409" s="3">
        <v>41827</v>
      </c>
      <c r="D409" s="3">
        <v>41893</v>
      </c>
      <c r="E409" s="3">
        <v>42962</v>
      </c>
      <c r="F409">
        <v>3</v>
      </c>
      <c r="G409" t="s">
        <v>413</v>
      </c>
      <c r="I409">
        <f t="shared" si="6"/>
        <v>1</v>
      </c>
    </row>
    <row r="410" spans="1:9">
      <c r="A410" t="s">
        <v>705</v>
      </c>
      <c r="B410" t="s">
        <v>13</v>
      </c>
      <c r="C410" s="3">
        <v>38761</v>
      </c>
      <c r="D410" s="3">
        <v>39561</v>
      </c>
      <c r="E410" s="3">
        <v>40222</v>
      </c>
      <c r="F410">
        <v>6</v>
      </c>
      <c r="G410" t="s">
        <v>14</v>
      </c>
      <c r="I410">
        <f t="shared" si="6"/>
        <v>0</v>
      </c>
    </row>
    <row r="411" spans="1:9">
      <c r="A411" t="s">
        <v>707</v>
      </c>
      <c r="B411" t="s">
        <v>13</v>
      </c>
      <c r="C411" s="3">
        <v>39034</v>
      </c>
      <c r="D411" s="3">
        <v>39563</v>
      </c>
      <c r="E411" s="3">
        <v>40495</v>
      </c>
      <c r="F411">
        <v>4</v>
      </c>
      <c r="G411" t="s">
        <v>14</v>
      </c>
      <c r="I411">
        <f t="shared" si="6"/>
        <v>0</v>
      </c>
    </row>
    <row r="412" spans="1:9">
      <c r="A412" t="s">
        <v>2367</v>
      </c>
      <c r="B412" t="s">
        <v>13</v>
      </c>
      <c r="C412" s="3">
        <v>42937</v>
      </c>
      <c r="D412" s="3">
        <v>43053</v>
      </c>
      <c r="E412" s="3">
        <v>44058</v>
      </c>
      <c r="F412">
        <v>3</v>
      </c>
      <c r="G412" t="s">
        <v>413</v>
      </c>
      <c r="I412">
        <f t="shared" si="6"/>
        <v>1</v>
      </c>
    </row>
    <row r="413" spans="1:9">
      <c r="A413" t="s">
        <v>2367</v>
      </c>
      <c r="B413" t="s">
        <v>3744</v>
      </c>
      <c r="C413" s="3">
        <v>44041</v>
      </c>
      <c r="D413" s="3">
        <v>44449</v>
      </c>
      <c r="E413" s="3">
        <v>45152</v>
      </c>
      <c r="F413">
        <v>3</v>
      </c>
      <c r="G413" t="s">
        <v>413</v>
      </c>
      <c r="I413">
        <f t="shared" si="6"/>
        <v>1</v>
      </c>
    </row>
    <row r="414" spans="1:9">
      <c r="A414" t="s">
        <v>179</v>
      </c>
      <c r="B414" t="s">
        <v>13</v>
      </c>
      <c r="C414" s="3">
        <v>38693</v>
      </c>
      <c r="D414" s="3">
        <v>39058</v>
      </c>
      <c r="E414" s="3">
        <v>39732</v>
      </c>
      <c r="F414">
        <v>5</v>
      </c>
      <c r="G414" t="s">
        <v>14</v>
      </c>
      <c r="I414">
        <f t="shared" si="6"/>
        <v>1</v>
      </c>
    </row>
    <row r="415" spans="1:9">
      <c r="A415" t="s">
        <v>179</v>
      </c>
      <c r="B415" t="s">
        <v>13</v>
      </c>
      <c r="C415" s="3">
        <v>39890</v>
      </c>
      <c r="D415" s="3">
        <v>40204</v>
      </c>
      <c r="E415" s="3">
        <v>40827</v>
      </c>
      <c r="F415">
        <v>5</v>
      </c>
      <c r="G415" t="s">
        <v>413</v>
      </c>
      <c r="I415">
        <f t="shared" si="6"/>
        <v>1</v>
      </c>
    </row>
    <row r="416" spans="1:9">
      <c r="A416" t="s">
        <v>716</v>
      </c>
      <c r="B416" t="s">
        <v>13</v>
      </c>
      <c r="C416" s="3">
        <v>38916</v>
      </c>
      <c r="D416" s="3">
        <v>39619</v>
      </c>
      <c r="E416" s="3">
        <v>40377</v>
      </c>
      <c r="F416">
        <v>3</v>
      </c>
      <c r="G416" t="s">
        <v>14</v>
      </c>
      <c r="I416">
        <f t="shared" si="6"/>
        <v>0</v>
      </c>
    </row>
    <row r="417" spans="1:9">
      <c r="A417" t="s">
        <v>718</v>
      </c>
      <c r="B417" t="s">
        <v>13</v>
      </c>
      <c r="C417" s="3">
        <v>38747</v>
      </c>
      <c r="D417" s="3">
        <v>39575</v>
      </c>
      <c r="E417" s="3">
        <v>39728</v>
      </c>
      <c r="F417">
        <v>5</v>
      </c>
      <c r="G417" t="s">
        <v>14</v>
      </c>
      <c r="I417">
        <f t="shared" si="6"/>
        <v>0</v>
      </c>
    </row>
    <row r="418" spans="1:9">
      <c r="A418" t="s">
        <v>179</v>
      </c>
      <c r="B418" t="s">
        <v>13</v>
      </c>
      <c r="C418" s="3">
        <v>41094</v>
      </c>
      <c r="D418" s="3">
        <v>41141</v>
      </c>
      <c r="E418" s="3">
        <v>42236</v>
      </c>
      <c r="F418">
        <v>6</v>
      </c>
      <c r="G418" t="s">
        <v>413</v>
      </c>
      <c r="I418">
        <f t="shared" si="6"/>
        <v>1</v>
      </c>
    </row>
    <row r="419" spans="1:9">
      <c r="A419" t="s">
        <v>722</v>
      </c>
      <c r="B419" t="s">
        <v>13</v>
      </c>
      <c r="C419" s="3">
        <v>39049</v>
      </c>
      <c r="D419" s="3">
        <v>39659</v>
      </c>
      <c r="E419" s="3">
        <v>40215</v>
      </c>
      <c r="F419">
        <v>4</v>
      </c>
      <c r="G419" t="s">
        <v>14</v>
      </c>
      <c r="I419">
        <f t="shared" si="6"/>
        <v>0</v>
      </c>
    </row>
    <row r="420" spans="1:9">
      <c r="A420" t="s">
        <v>179</v>
      </c>
      <c r="B420" t="s">
        <v>13</v>
      </c>
      <c r="C420" s="3">
        <v>42177</v>
      </c>
      <c r="D420" s="3">
        <v>42395</v>
      </c>
      <c r="E420" s="3">
        <v>43332</v>
      </c>
      <c r="F420">
        <v>6</v>
      </c>
      <c r="G420" t="s">
        <v>413</v>
      </c>
      <c r="I420">
        <f t="shared" si="6"/>
        <v>1</v>
      </c>
    </row>
    <row r="421" spans="1:9">
      <c r="A421" t="s">
        <v>726</v>
      </c>
      <c r="B421" t="s">
        <v>13</v>
      </c>
      <c r="C421" s="3">
        <v>38740</v>
      </c>
      <c r="D421" s="3">
        <v>39812</v>
      </c>
      <c r="E421" s="3">
        <v>39851</v>
      </c>
      <c r="F421">
        <v>4</v>
      </c>
      <c r="G421" t="s">
        <v>14</v>
      </c>
      <c r="I421">
        <f t="shared" si="6"/>
        <v>0</v>
      </c>
    </row>
    <row r="422" spans="1:9">
      <c r="A422" t="s">
        <v>179</v>
      </c>
      <c r="B422" t="s">
        <v>13</v>
      </c>
      <c r="C422" s="3">
        <v>43280</v>
      </c>
      <c r="D422" s="3">
        <v>43480</v>
      </c>
      <c r="E422" s="3">
        <v>44428</v>
      </c>
      <c r="F422">
        <v>6</v>
      </c>
      <c r="G422" t="s">
        <v>413</v>
      </c>
      <c r="I422">
        <f t="shared" si="6"/>
        <v>1</v>
      </c>
    </row>
    <row r="423" spans="1:9">
      <c r="A423" t="s">
        <v>729</v>
      </c>
      <c r="B423" t="s">
        <v>13</v>
      </c>
      <c r="C423" s="3">
        <v>39135</v>
      </c>
      <c r="D423" s="3">
        <v>39604</v>
      </c>
      <c r="E423" s="3">
        <v>40064</v>
      </c>
      <c r="F423">
        <v>3</v>
      </c>
      <c r="G423" t="s">
        <v>14</v>
      </c>
      <c r="I423">
        <f t="shared" si="6"/>
        <v>0</v>
      </c>
    </row>
    <row r="424" spans="1:9">
      <c r="A424" t="s">
        <v>731</v>
      </c>
      <c r="B424" t="s">
        <v>13</v>
      </c>
      <c r="C424" s="3">
        <v>39374</v>
      </c>
      <c r="D424" s="3">
        <v>39633</v>
      </c>
      <c r="E424" s="3">
        <v>40368</v>
      </c>
      <c r="F424">
        <v>4</v>
      </c>
      <c r="G424" t="s">
        <v>14</v>
      </c>
      <c r="I424">
        <f t="shared" si="6"/>
        <v>0</v>
      </c>
    </row>
    <row r="425" spans="1:9">
      <c r="A425" t="s">
        <v>179</v>
      </c>
      <c r="B425" t="s">
        <v>3744</v>
      </c>
      <c r="C425" s="3">
        <v>44305</v>
      </c>
      <c r="D425" s="3">
        <v>44672</v>
      </c>
      <c r="E425" s="3">
        <v>45523</v>
      </c>
      <c r="F425">
        <v>6</v>
      </c>
      <c r="G425" t="s">
        <v>413</v>
      </c>
      <c r="I425">
        <f t="shared" si="6"/>
        <v>1</v>
      </c>
    </row>
    <row r="426" spans="1:9">
      <c r="A426" t="s">
        <v>735</v>
      </c>
      <c r="B426" t="s">
        <v>13</v>
      </c>
      <c r="C426" s="3">
        <v>39294</v>
      </c>
      <c r="D426" s="3">
        <v>39652</v>
      </c>
      <c r="E426" s="3">
        <v>40421</v>
      </c>
      <c r="F426">
        <v>3</v>
      </c>
      <c r="G426" t="s">
        <v>14</v>
      </c>
      <c r="I426">
        <f t="shared" si="6"/>
        <v>0</v>
      </c>
    </row>
    <row r="427" spans="1:9">
      <c r="A427" t="s">
        <v>736</v>
      </c>
      <c r="B427" t="s">
        <v>13</v>
      </c>
      <c r="C427" s="3">
        <v>39294</v>
      </c>
      <c r="D427" s="3">
        <v>39678</v>
      </c>
      <c r="E427" s="3">
        <v>40421</v>
      </c>
      <c r="F427">
        <v>3</v>
      </c>
      <c r="G427" t="s">
        <v>14</v>
      </c>
      <c r="I427">
        <f t="shared" si="6"/>
        <v>0</v>
      </c>
    </row>
    <row r="428" spans="1:9">
      <c r="A428" t="s">
        <v>738</v>
      </c>
      <c r="B428" t="s">
        <v>13</v>
      </c>
      <c r="C428" s="3">
        <v>39337</v>
      </c>
      <c r="D428" s="3">
        <v>39678</v>
      </c>
      <c r="E428" s="3">
        <v>40429</v>
      </c>
      <c r="F428">
        <v>4</v>
      </c>
      <c r="G428" t="s">
        <v>14</v>
      </c>
      <c r="I428">
        <f t="shared" si="6"/>
        <v>0</v>
      </c>
    </row>
    <row r="429" spans="1:9">
      <c r="A429" t="s">
        <v>661</v>
      </c>
      <c r="B429" t="s">
        <v>13</v>
      </c>
      <c r="C429" s="3">
        <v>38394</v>
      </c>
      <c r="D429" s="3">
        <v>39477</v>
      </c>
      <c r="E429" s="3">
        <v>39854</v>
      </c>
      <c r="F429">
        <v>3</v>
      </c>
      <c r="G429" t="s">
        <v>14</v>
      </c>
      <c r="I429">
        <f t="shared" si="6"/>
        <v>1</v>
      </c>
    </row>
    <row r="430" spans="1:9">
      <c r="A430" t="s">
        <v>742</v>
      </c>
      <c r="B430" t="s">
        <v>13</v>
      </c>
      <c r="C430" s="3">
        <v>39329</v>
      </c>
      <c r="D430" s="3">
        <v>39455</v>
      </c>
      <c r="E430" s="3">
        <v>40422</v>
      </c>
      <c r="F430">
        <v>3</v>
      </c>
      <c r="G430" t="s">
        <v>14</v>
      </c>
      <c r="I430">
        <f t="shared" si="6"/>
        <v>0</v>
      </c>
    </row>
    <row r="431" spans="1:9">
      <c r="A431" t="s">
        <v>744</v>
      </c>
      <c r="B431" t="s">
        <v>13</v>
      </c>
      <c r="C431" s="3">
        <v>39220</v>
      </c>
      <c r="D431" s="3">
        <v>39467</v>
      </c>
      <c r="E431" s="3">
        <v>40393</v>
      </c>
      <c r="F431">
        <v>3</v>
      </c>
      <c r="G431" t="s">
        <v>14</v>
      </c>
      <c r="I431">
        <f t="shared" si="6"/>
        <v>0</v>
      </c>
    </row>
    <row r="432" spans="1:9">
      <c r="A432" t="s">
        <v>745</v>
      </c>
      <c r="B432" t="s">
        <v>13</v>
      </c>
      <c r="C432" s="3">
        <v>39294</v>
      </c>
      <c r="D432" s="3">
        <v>39475</v>
      </c>
      <c r="E432" s="3">
        <v>40420</v>
      </c>
      <c r="F432">
        <v>4</v>
      </c>
      <c r="G432" t="s">
        <v>14</v>
      </c>
      <c r="I432">
        <f t="shared" si="6"/>
        <v>0</v>
      </c>
    </row>
    <row r="433" spans="1:9">
      <c r="A433" t="s">
        <v>661</v>
      </c>
      <c r="B433" t="s">
        <v>13</v>
      </c>
      <c r="C433" s="3">
        <v>40941</v>
      </c>
      <c r="D433" s="3">
        <v>41073</v>
      </c>
      <c r="E433" s="3">
        <v>42045</v>
      </c>
      <c r="F433">
        <v>3</v>
      </c>
      <c r="G433" t="s">
        <v>413</v>
      </c>
      <c r="I433">
        <f t="shared" si="6"/>
        <v>1</v>
      </c>
    </row>
    <row r="434" spans="1:9">
      <c r="A434" t="s">
        <v>748</v>
      </c>
      <c r="B434" t="s">
        <v>13</v>
      </c>
      <c r="C434" s="3">
        <v>39364</v>
      </c>
      <c r="D434" s="3">
        <v>39486</v>
      </c>
      <c r="E434" s="3">
        <v>40459</v>
      </c>
      <c r="F434">
        <v>3</v>
      </c>
      <c r="G434" t="s">
        <v>14</v>
      </c>
      <c r="I434">
        <f t="shared" si="6"/>
        <v>0</v>
      </c>
    </row>
    <row r="435" spans="1:9">
      <c r="A435" t="s">
        <v>750</v>
      </c>
      <c r="B435" t="s">
        <v>13</v>
      </c>
      <c r="C435" s="3">
        <v>39415</v>
      </c>
      <c r="D435" s="3">
        <v>39486</v>
      </c>
      <c r="E435" s="3">
        <v>40500</v>
      </c>
      <c r="F435">
        <v>3</v>
      </c>
      <c r="G435" t="s">
        <v>14</v>
      </c>
      <c r="I435">
        <f t="shared" si="6"/>
        <v>0</v>
      </c>
    </row>
    <row r="436" spans="1:9">
      <c r="A436" t="s">
        <v>661</v>
      </c>
      <c r="B436" t="s">
        <v>13</v>
      </c>
      <c r="C436" s="3">
        <v>42041</v>
      </c>
      <c r="D436" s="3">
        <v>42283</v>
      </c>
      <c r="E436" s="3">
        <v>43141</v>
      </c>
      <c r="F436">
        <v>3</v>
      </c>
      <c r="G436" t="s">
        <v>413</v>
      </c>
      <c r="I436">
        <f t="shared" si="6"/>
        <v>1</v>
      </c>
    </row>
    <row r="437" spans="1:9">
      <c r="A437" t="s">
        <v>752</v>
      </c>
      <c r="B437" t="s">
        <v>13</v>
      </c>
      <c r="C437" s="3">
        <v>39339</v>
      </c>
      <c r="D437" s="3">
        <v>39486</v>
      </c>
      <c r="E437" s="3">
        <v>40505</v>
      </c>
      <c r="F437">
        <v>3</v>
      </c>
      <c r="G437" t="s">
        <v>14</v>
      </c>
      <c r="I437">
        <f t="shared" si="6"/>
        <v>0</v>
      </c>
    </row>
    <row r="438" spans="1:9">
      <c r="A438" t="s">
        <v>661</v>
      </c>
      <c r="B438" t="s">
        <v>13</v>
      </c>
      <c r="C438" s="3">
        <v>42495</v>
      </c>
      <c r="D438" s="3">
        <v>42697</v>
      </c>
      <c r="E438" s="3">
        <v>43792</v>
      </c>
      <c r="F438">
        <v>3</v>
      </c>
      <c r="G438" t="s">
        <v>413</v>
      </c>
      <c r="I438">
        <f t="shared" si="6"/>
        <v>1</v>
      </c>
    </row>
    <row r="439" spans="1:9">
      <c r="A439" t="s">
        <v>756</v>
      </c>
      <c r="B439" t="s">
        <v>13</v>
      </c>
      <c r="C439" s="3">
        <v>39317</v>
      </c>
      <c r="D439" s="3">
        <v>39496</v>
      </c>
      <c r="E439" s="3">
        <v>40416</v>
      </c>
      <c r="F439">
        <v>4</v>
      </c>
      <c r="G439" t="s">
        <v>14</v>
      </c>
      <c r="I439">
        <f t="shared" si="6"/>
        <v>0</v>
      </c>
    </row>
    <row r="440" spans="1:9">
      <c r="A440" t="s">
        <v>661</v>
      </c>
      <c r="B440" t="s">
        <v>3744</v>
      </c>
      <c r="C440" s="3">
        <v>43640</v>
      </c>
      <c r="D440" s="3">
        <v>43941</v>
      </c>
      <c r="E440" s="3">
        <v>44887</v>
      </c>
      <c r="F440">
        <v>3</v>
      </c>
      <c r="G440" t="s">
        <v>2203</v>
      </c>
      <c r="I440">
        <f t="shared" si="6"/>
        <v>1</v>
      </c>
    </row>
    <row r="441" spans="1:9">
      <c r="A441" t="s">
        <v>318</v>
      </c>
      <c r="B441" t="s">
        <v>13</v>
      </c>
      <c r="C441" s="3">
        <v>38394</v>
      </c>
      <c r="D441" s="3">
        <v>39413</v>
      </c>
      <c r="E441" s="3">
        <v>39854</v>
      </c>
      <c r="F441">
        <v>3</v>
      </c>
      <c r="G441" t="s">
        <v>14</v>
      </c>
      <c r="I441">
        <f t="shared" si="6"/>
        <v>1</v>
      </c>
    </row>
    <row r="442" spans="1:9">
      <c r="A442" t="s">
        <v>762</v>
      </c>
      <c r="B442" t="s">
        <v>13</v>
      </c>
      <c r="C442" s="3">
        <v>39370</v>
      </c>
      <c r="D442" s="3">
        <v>39524</v>
      </c>
      <c r="E442" s="3">
        <v>40459</v>
      </c>
      <c r="F442">
        <v>3</v>
      </c>
      <c r="G442" t="s">
        <v>14</v>
      </c>
      <c r="I442">
        <f t="shared" si="6"/>
        <v>0</v>
      </c>
    </row>
    <row r="443" spans="1:9">
      <c r="A443" t="s">
        <v>764</v>
      </c>
      <c r="B443" t="s">
        <v>13</v>
      </c>
      <c r="C443" s="3">
        <v>39254</v>
      </c>
      <c r="D443" s="3">
        <v>39527</v>
      </c>
      <c r="E443" s="3">
        <v>40622</v>
      </c>
      <c r="F443">
        <v>4</v>
      </c>
      <c r="G443" t="s">
        <v>14</v>
      </c>
      <c r="I443">
        <f t="shared" si="6"/>
        <v>0</v>
      </c>
    </row>
    <row r="444" spans="1:9">
      <c r="A444" t="s">
        <v>766</v>
      </c>
      <c r="B444" t="s">
        <v>13</v>
      </c>
      <c r="C444" s="3">
        <v>39230</v>
      </c>
      <c r="D444" s="3">
        <v>39534</v>
      </c>
      <c r="E444" s="3">
        <v>40629</v>
      </c>
      <c r="F444">
        <v>3</v>
      </c>
      <c r="G444" t="s">
        <v>14</v>
      </c>
      <c r="I444">
        <f t="shared" si="6"/>
        <v>0</v>
      </c>
    </row>
    <row r="445" spans="1:9">
      <c r="A445" t="s">
        <v>768</v>
      </c>
      <c r="B445" t="s">
        <v>13</v>
      </c>
      <c r="C445" s="3">
        <v>39435</v>
      </c>
      <c r="D445" s="3">
        <v>39535</v>
      </c>
      <c r="E445" s="3">
        <v>40630</v>
      </c>
      <c r="F445">
        <v>4</v>
      </c>
      <c r="G445" t="s">
        <v>14</v>
      </c>
      <c r="I445">
        <f t="shared" si="6"/>
        <v>0</v>
      </c>
    </row>
    <row r="446" spans="1:9">
      <c r="A446" t="s">
        <v>770</v>
      </c>
      <c r="B446" t="s">
        <v>13</v>
      </c>
      <c r="C446" s="3">
        <v>39346</v>
      </c>
      <c r="D446" s="3">
        <v>39541</v>
      </c>
      <c r="E446" s="3">
        <v>40636</v>
      </c>
      <c r="F446">
        <v>4</v>
      </c>
      <c r="G446" t="s">
        <v>14</v>
      </c>
      <c r="I446">
        <f t="shared" si="6"/>
        <v>0</v>
      </c>
    </row>
    <row r="447" spans="1:9">
      <c r="A447" t="s">
        <v>772</v>
      </c>
      <c r="B447" t="s">
        <v>13</v>
      </c>
      <c r="C447" s="3">
        <v>39339</v>
      </c>
      <c r="D447" s="3">
        <v>39547</v>
      </c>
      <c r="E447" s="3">
        <v>40459</v>
      </c>
      <c r="F447">
        <v>3</v>
      </c>
      <c r="G447" t="s">
        <v>14</v>
      </c>
      <c r="I447">
        <f t="shared" si="6"/>
        <v>0</v>
      </c>
    </row>
    <row r="448" spans="1:9">
      <c r="A448" t="s">
        <v>774</v>
      </c>
      <c r="B448" t="s">
        <v>13</v>
      </c>
      <c r="C448" s="3">
        <v>39241</v>
      </c>
      <c r="D448" s="3">
        <v>39553</v>
      </c>
      <c r="E448" s="3">
        <v>40755</v>
      </c>
      <c r="F448">
        <v>5</v>
      </c>
      <c r="G448" t="s">
        <v>14</v>
      </c>
      <c r="I448">
        <f t="shared" si="6"/>
        <v>0</v>
      </c>
    </row>
    <row r="449" spans="1:9">
      <c r="A449" t="s">
        <v>776</v>
      </c>
      <c r="B449" t="s">
        <v>13</v>
      </c>
      <c r="C449" s="3">
        <v>39430</v>
      </c>
      <c r="D449" s="3">
        <v>39567</v>
      </c>
      <c r="E449" s="3">
        <v>40662</v>
      </c>
      <c r="F449">
        <v>4</v>
      </c>
      <c r="G449" t="s">
        <v>14</v>
      </c>
      <c r="I449">
        <f t="shared" si="6"/>
        <v>0</v>
      </c>
    </row>
    <row r="450" spans="1:9">
      <c r="A450" t="s">
        <v>318</v>
      </c>
      <c r="B450" t="s">
        <v>13</v>
      </c>
      <c r="C450" s="3">
        <v>40941</v>
      </c>
      <c r="D450" s="3">
        <v>41066</v>
      </c>
      <c r="E450" s="3">
        <v>42045</v>
      </c>
      <c r="F450">
        <v>3</v>
      </c>
      <c r="G450" t="s">
        <v>413</v>
      </c>
      <c r="I450">
        <f t="shared" si="6"/>
        <v>1</v>
      </c>
    </row>
    <row r="451" spans="1:9">
      <c r="A451" t="s">
        <v>780</v>
      </c>
      <c r="B451" t="s">
        <v>13</v>
      </c>
      <c r="C451" s="3">
        <v>39370</v>
      </c>
      <c r="D451" s="3">
        <v>39568</v>
      </c>
      <c r="E451" s="3">
        <v>40467</v>
      </c>
      <c r="F451">
        <v>4</v>
      </c>
      <c r="G451" t="s">
        <v>14</v>
      </c>
      <c r="I451">
        <f t="shared" ref="I451:I514" si="7">--(COUNTIFS($A$2:$A$4919,$A451)&gt;1)</f>
        <v>0</v>
      </c>
    </row>
    <row r="452" spans="1:9">
      <c r="A452" t="s">
        <v>318</v>
      </c>
      <c r="B452" t="s">
        <v>13</v>
      </c>
      <c r="C452" s="3">
        <v>42041</v>
      </c>
      <c r="D452" s="3">
        <v>42391</v>
      </c>
      <c r="E452" s="3">
        <v>43141</v>
      </c>
      <c r="F452">
        <v>3</v>
      </c>
      <c r="G452" t="s">
        <v>2203</v>
      </c>
      <c r="I452">
        <f t="shared" si="7"/>
        <v>1</v>
      </c>
    </row>
    <row r="453" spans="1:9">
      <c r="A453" t="s">
        <v>784</v>
      </c>
      <c r="B453" t="s">
        <v>13</v>
      </c>
      <c r="C453" s="3">
        <v>39184</v>
      </c>
      <c r="D453" s="3">
        <v>39528</v>
      </c>
      <c r="E453" s="3">
        <v>40623</v>
      </c>
      <c r="F453">
        <v>3</v>
      </c>
      <c r="G453" t="s">
        <v>14</v>
      </c>
      <c r="I453">
        <f t="shared" si="7"/>
        <v>0</v>
      </c>
    </row>
    <row r="454" spans="1:9">
      <c r="A454" t="s">
        <v>786</v>
      </c>
      <c r="B454" t="s">
        <v>13</v>
      </c>
      <c r="C454" s="3">
        <v>39335</v>
      </c>
      <c r="D454" s="3">
        <v>39528</v>
      </c>
      <c r="E454" s="3">
        <v>40623</v>
      </c>
      <c r="F454">
        <v>3</v>
      </c>
      <c r="G454" t="s">
        <v>14</v>
      </c>
      <c r="I454">
        <f t="shared" si="7"/>
        <v>0</v>
      </c>
    </row>
    <row r="455" spans="1:9">
      <c r="A455" t="s">
        <v>788</v>
      </c>
      <c r="B455" t="s">
        <v>13</v>
      </c>
      <c r="C455" s="3">
        <v>39246</v>
      </c>
      <c r="D455" s="3">
        <v>39531</v>
      </c>
      <c r="E455" s="3">
        <v>40626</v>
      </c>
      <c r="F455">
        <v>6</v>
      </c>
      <c r="G455" t="s">
        <v>14</v>
      </c>
      <c r="I455">
        <f t="shared" si="7"/>
        <v>0</v>
      </c>
    </row>
    <row r="456" spans="1:9">
      <c r="A456" t="s">
        <v>318</v>
      </c>
      <c r="B456" t="s">
        <v>13</v>
      </c>
      <c r="C456" s="3">
        <v>42796</v>
      </c>
      <c r="D456" s="3">
        <v>42865</v>
      </c>
      <c r="E456" s="3">
        <v>43961</v>
      </c>
      <c r="F456">
        <v>3</v>
      </c>
      <c r="G456" t="s">
        <v>413</v>
      </c>
      <c r="I456">
        <f t="shared" si="7"/>
        <v>1</v>
      </c>
    </row>
    <row r="457" spans="1:9">
      <c r="A457" t="s">
        <v>318</v>
      </c>
      <c r="B457" t="s">
        <v>3744</v>
      </c>
      <c r="C457" s="3">
        <v>43893</v>
      </c>
      <c r="D457" s="3">
        <v>44216</v>
      </c>
      <c r="E457" s="3">
        <v>45055</v>
      </c>
      <c r="F457">
        <v>3</v>
      </c>
      <c r="G457" t="s">
        <v>2203</v>
      </c>
      <c r="I457">
        <f t="shared" si="7"/>
        <v>1</v>
      </c>
    </row>
    <row r="458" spans="1:9">
      <c r="A458" t="s">
        <v>2370</v>
      </c>
      <c r="B458" t="s">
        <v>13</v>
      </c>
      <c r="C458" s="3">
        <v>40613</v>
      </c>
      <c r="D458" s="3">
        <v>40959</v>
      </c>
      <c r="E458" s="3">
        <v>41719</v>
      </c>
      <c r="F458">
        <v>4</v>
      </c>
      <c r="G458" t="s">
        <v>413</v>
      </c>
      <c r="I458">
        <f t="shared" si="7"/>
        <v>1</v>
      </c>
    </row>
    <row r="459" spans="1:9">
      <c r="A459" t="s">
        <v>2370</v>
      </c>
      <c r="B459" t="s">
        <v>13</v>
      </c>
      <c r="C459" s="3">
        <v>41711</v>
      </c>
      <c r="D459" s="3">
        <v>42024</v>
      </c>
      <c r="E459" s="3">
        <v>42815</v>
      </c>
      <c r="F459">
        <v>4</v>
      </c>
      <c r="G459" t="s">
        <v>413</v>
      </c>
      <c r="I459">
        <f t="shared" si="7"/>
        <v>1</v>
      </c>
    </row>
    <row r="460" spans="1:9">
      <c r="A460" t="s">
        <v>796</v>
      </c>
      <c r="B460" t="s">
        <v>13</v>
      </c>
      <c r="C460" s="3">
        <v>39321</v>
      </c>
      <c r="D460" s="3">
        <v>39528</v>
      </c>
      <c r="E460" s="3">
        <v>40623</v>
      </c>
      <c r="F460">
        <v>4</v>
      </c>
      <c r="G460" t="s">
        <v>14</v>
      </c>
      <c r="I460">
        <f t="shared" si="7"/>
        <v>1</v>
      </c>
    </row>
    <row r="461" spans="1:9">
      <c r="A461" t="s">
        <v>800</v>
      </c>
      <c r="B461" t="s">
        <v>13</v>
      </c>
      <c r="C461" s="3">
        <v>39385</v>
      </c>
      <c r="D461" s="3">
        <v>39567</v>
      </c>
      <c r="E461" s="3">
        <v>40452</v>
      </c>
      <c r="F461">
        <v>3</v>
      </c>
      <c r="G461" t="s">
        <v>14</v>
      </c>
      <c r="I461">
        <f t="shared" si="7"/>
        <v>0</v>
      </c>
    </row>
    <row r="462" spans="1:9">
      <c r="A462" t="s">
        <v>802</v>
      </c>
      <c r="B462" t="s">
        <v>13</v>
      </c>
      <c r="C462" s="3">
        <v>39258</v>
      </c>
      <c r="D462" s="3">
        <v>39610</v>
      </c>
      <c r="E462" s="3">
        <v>40705</v>
      </c>
      <c r="F462">
        <v>3</v>
      </c>
      <c r="G462" t="s">
        <v>14</v>
      </c>
      <c r="I462">
        <f t="shared" si="7"/>
        <v>0</v>
      </c>
    </row>
    <row r="463" spans="1:9">
      <c r="A463" t="s">
        <v>796</v>
      </c>
      <c r="B463" t="s">
        <v>13</v>
      </c>
      <c r="C463" s="3">
        <v>43090</v>
      </c>
      <c r="D463" s="3">
        <v>43455</v>
      </c>
      <c r="E463" s="3">
        <v>44551</v>
      </c>
      <c r="F463">
        <v>4</v>
      </c>
      <c r="G463" t="s">
        <v>2203</v>
      </c>
      <c r="I463">
        <f t="shared" si="7"/>
        <v>1</v>
      </c>
    </row>
    <row r="464" spans="1:9">
      <c r="A464" t="s">
        <v>2372</v>
      </c>
      <c r="B464" t="s">
        <v>13</v>
      </c>
      <c r="C464" s="3">
        <v>40695</v>
      </c>
      <c r="D464" s="3">
        <v>40998</v>
      </c>
      <c r="E464" s="3">
        <v>41843</v>
      </c>
      <c r="F464">
        <v>4</v>
      </c>
      <c r="G464" t="s">
        <v>413</v>
      </c>
      <c r="I464">
        <f t="shared" si="7"/>
        <v>1</v>
      </c>
    </row>
    <row r="465" spans="1:9">
      <c r="A465" t="s">
        <v>2372</v>
      </c>
      <c r="B465" t="s">
        <v>13</v>
      </c>
      <c r="C465" s="3">
        <v>41817</v>
      </c>
      <c r="D465" s="3">
        <v>42124</v>
      </c>
      <c r="E465" s="3">
        <v>42939</v>
      </c>
      <c r="F465">
        <v>4</v>
      </c>
      <c r="G465" t="s">
        <v>413</v>
      </c>
      <c r="I465">
        <f t="shared" si="7"/>
        <v>1</v>
      </c>
    </row>
    <row r="466" spans="1:9">
      <c r="A466" t="s">
        <v>2372</v>
      </c>
      <c r="B466" t="s">
        <v>13</v>
      </c>
      <c r="C466" s="3">
        <v>42927</v>
      </c>
      <c r="D466" s="3">
        <v>43003</v>
      </c>
      <c r="E466" s="3">
        <v>44035</v>
      </c>
      <c r="F466">
        <v>4</v>
      </c>
      <c r="G466" t="s">
        <v>413</v>
      </c>
      <c r="I466">
        <f t="shared" si="7"/>
        <v>1</v>
      </c>
    </row>
    <row r="467" spans="1:9">
      <c r="A467" t="s">
        <v>811</v>
      </c>
      <c r="B467" t="s">
        <v>13</v>
      </c>
      <c r="C467" s="3">
        <v>39260</v>
      </c>
      <c r="D467" s="3">
        <v>39784</v>
      </c>
      <c r="E467" s="3">
        <v>40721</v>
      </c>
      <c r="F467">
        <v>3</v>
      </c>
      <c r="G467" t="s">
        <v>14</v>
      </c>
      <c r="I467">
        <f t="shared" si="7"/>
        <v>0</v>
      </c>
    </row>
    <row r="468" spans="1:9">
      <c r="A468" t="s">
        <v>2372</v>
      </c>
      <c r="B468" t="s">
        <v>3744</v>
      </c>
      <c r="C468" s="3">
        <v>44034</v>
      </c>
      <c r="D468" s="3">
        <v>44475</v>
      </c>
      <c r="E468" s="3">
        <v>45130</v>
      </c>
      <c r="F468">
        <v>4</v>
      </c>
      <c r="G468" t="s">
        <v>2203</v>
      </c>
      <c r="I468">
        <f t="shared" si="7"/>
        <v>1</v>
      </c>
    </row>
    <row r="469" spans="1:9">
      <c r="A469" t="s">
        <v>813</v>
      </c>
      <c r="B469" t="s">
        <v>13</v>
      </c>
      <c r="C469" s="3">
        <v>39395</v>
      </c>
      <c r="D469" s="3">
        <v>39812</v>
      </c>
      <c r="E469" s="3">
        <v>40500</v>
      </c>
      <c r="F469">
        <v>4</v>
      </c>
      <c r="G469" t="s">
        <v>14</v>
      </c>
      <c r="I469">
        <f t="shared" si="7"/>
        <v>0</v>
      </c>
    </row>
    <row r="470" spans="1:9">
      <c r="A470" t="s">
        <v>814</v>
      </c>
      <c r="B470" t="s">
        <v>13</v>
      </c>
      <c r="C470" s="3">
        <v>39353</v>
      </c>
      <c r="D470" s="3">
        <v>39812</v>
      </c>
      <c r="E470" s="3">
        <v>40814</v>
      </c>
      <c r="F470">
        <v>4</v>
      </c>
      <c r="G470" t="s">
        <v>14</v>
      </c>
      <c r="I470">
        <f t="shared" si="7"/>
        <v>0</v>
      </c>
    </row>
    <row r="471" spans="1:9">
      <c r="A471" t="s">
        <v>816</v>
      </c>
      <c r="B471" t="s">
        <v>13</v>
      </c>
      <c r="C471" s="3">
        <v>39219</v>
      </c>
      <c r="D471" s="3">
        <v>39682</v>
      </c>
      <c r="E471" s="3">
        <v>40680</v>
      </c>
      <c r="F471">
        <v>5</v>
      </c>
      <c r="G471" t="s">
        <v>14</v>
      </c>
      <c r="I471">
        <f t="shared" si="7"/>
        <v>0</v>
      </c>
    </row>
    <row r="472" spans="1:9">
      <c r="A472" t="s">
        <v>804</v>
      </c>
      <c r="B472" t="s">
        <v>13</v>
      </c>
      <c r="C472" s="3">
        <v>39276</v>
      </c>
      <c r="D472" s="3">
        <v>39633</v>
      </c>
      <c r="E472" s="3">
        <v>40737</v>
      </c>
      <c r="F472">
        <v>4</v>
      </c>
      <c r="G472" t="s">
        <v>14</v>
      </c>
      <c r="I472">
        <f t="shared" si="7"/>
        <v>1</v>
      </c>
    </row>
    <row r="473" spans="1:9">
      <c r="A473" t="s">
        <v>819</v>
      </c>
      <c r="B473" t="s">
        <v>13</v>
      </c>
      <c r="C473" s="3">
        <v>39323</v>
      </c>
      <c r="D473" s="3">
        <v>39454</v>
      </c>
      <c r="E473" s="3">
        <v>40422</v>
      </c>
      <c r="F473">
        <v>3</v>
      </c>
      <c r="G473" t="s">
        <v>14</v>
      </c>
      <c r="I473">
        <f t="shared" si="7"/>
        <v>0</v>
      </c>
    </row>
    <row r="474" spans="1:9">
      <c r="A474" t="s">
        <v>804</v>
      </c>
      <c r="B474" t="s">
        <v>13</v>
      </c>
      <c r="C474" s="3">
        <v>39286</v>
      </c>
      <c r="D474" s="3">
        <v>39870</v>
      </c>
      <c r="E474" s="3">
        <v>40747</v>
      </c>
      <c r="F474">
        <v>4</v>
      </c>
      <c r="G474" t="s">
        <v>14</v>
      </c>
      <c r="I474">
        <f t="shared" si="7"/>
        <v>1</v>
      </c>
    </row>
    <row r="475" spans="1:9">
      <c r="A475" t="s">
        <v>823</v>
      </c>
      <c r="B475" t="s">
        <v>13</v>
      </c>
      <c r="C475" s="3">
        <v>39225</v>
      </c>
      <c r="D475" s="3">
        <v>39457</v>
      </c>
      <c r="E475" s="3">
        <v>40553</v>
      </c>
      <c r="F475">
        <v>3</v>
      </c>
      <c r="G475" t="s">
        <v>14</v>
      </c>
      <c r="I475">
        <f t="shared" si="7"/>
        <v>0</v>
      </c>
    </row>
    <row r="476" spans="1:9">
      <c r="A476" t="s">
        <v>825</v>
      </c>
      <c r="B476" t="s">
        <v>13</v>
      </c>
      <c r="C476" s="3">
        <v>39125</v>
      </c>
      <c r="D476" s="3">
        <v>39458</v>
      </c>
      <c r="E476" s="3">
        <v>40215</v>
      </c>
      <c r="F476">
        <v>3</v>
      </c>
      <c r="G476" t="s">
        <v>14</v>
      </c>
      <c r="I476">
        <f t="shared" si="7"/>
        <v>0</v>
      </c>
    </row>
    <row r="477" spans="1:9">
      <c r="A477" t="s">
        <v>827</v>
      </c>
      <c r="B477" t="s">
        <v>13</v>
      </c>
      <c r="C477" s="3">
        <v>39219</v>
      </c>
      <c r="D477" s="3">
        <v>39498</v>
      </c>
      <c r="E477" s="3">
        <v>40594</v>
      </c>
      <c r="F477">
        <v>4</v>
      </c>
      <c r="G477" t="s">
        <v>14</v>
      </c>
      <c r="I477">
        <f t="shared" si="7"/>
        <v>0</v>
      </c>
    </row>
    <row r="478" spans="1:9">
      <c r="A478" t="s">
        <v>829</v>
      </c>
      <c r="B478" t="s">
        <v>13</v>
      </c>
      <c r="C478" s="3">
        <v>39367</v>
      </c>
      <c r="D478" s="3">
        <v>39505</v>
      </c>
      <c r="E478" s="3">
        <v>40437</v>
      </c>
      <c r="F478">
        <v>5</v>
      </c>
      <c r="G478" t="s">
        <v>14</v>
      </c>
      <c r="I478">
        <f t="shared" si="7"/>
        <v>0</v>
      </c>
    </row>
    <row r="479" spans="1:9">
      <c r="A479" t="s">
        <v>831</v>
      </c>
      <c r="B479" t="s">
        <v>13</v>
      </c>
      <c r="C479" s="3">
        <v>39681</v>
      </c>
      <c r="D479" s="3">
        <v>39785</v>
      </c>
      <c r="E479" s="3">
        <v>40880</v>
      </c>
      <c r="F479">
        <v>4</v>
      </c>
      <c r="G479" t="s">
        <v>413</v>
      </c>
      <c r="I479">
        <f t="shared" si="7"/>
        <v>0</v>
      </c>
    </row>
    <row r="480" spans="1:9">
      <c r="A480" t="s">
        <v>2826</v>
      </c>
      <c r="B480" t="s">
        <v>13</v>
      </c>
      <c r="C480" s="3">
        <v>41416</v>
      </c>
      <c r="D480" s="3">
        <v>41662</v>
      </c>
      <c r="E480" s="3">
        <v>42528</v>
      </c>
      <c r="F480">
        <v>5</v>
      </c>
      <c r="G480" t="s">
        <v>413</v>
      </c>
      <c r="I480">
        <f t="shared" si="7"/>
        <v>1</v>
      </c>
    </row>
    <row r="481" spans="1:9">
      <c r="A481" t="s">
        <v>833</v>
      </c>
      <c r="B481" t="s">
        <v>13</v>
      </c>
      <c r="C481" s="3">
        <v>39462</v>
      </c>
      <c r="D481" s="3">
        <v>39568</v>
      </c>
      <c r="E481" s="3">
        <v>40858</v>
      </c>
      <c r="F481">
        <v>2</v>
      </c>
      <c r="G481" t="s">
        <v>14</v>
      </c>
      <c r="I481">
        <f t="shared" si="7"/>
        <v>0</v>
      </c>
    </row>
    <row r="482" spans="1:9">
      <c r="A482" t="s">
        <v>834</v>
      </c>
      <c r="C482" s="3">
        <v>39462</v>
      </c>
      <c r="D482" s="3">
        <v>39568</v>
      </c>
      <c r="E482" s="3">
        <v>40858</v>
      </c>
      <c r="F482">
        <v>2</v>
      </c>
      <c r="G482" t="s">
        <v>14</v>
      </c>
      <c r="I482">
        <f t="shared" si="7"/>
        <v>0</v>
      </c>
    </row>
    <row r="483" spans="1:9">
      <c r="A483" t="s">
        <v>835</v>
      </c>
      <c r="C483" s="3">
        <v>39462</v>
      </c>
      <c r="D483" s="3">
        <v>39568</v>
      </c>
      <c r="E483" s="3">
        <v>40858</v>
      </c>
      <c r="F483">
        <v>2</v>
      </c>
      <c r="G483" t="s">
        <v>14</v>
      </c>
      <c r="I483">
        <f t="shared" si="7"/>
        <v>0</v>
      </c>
    </row>
    <row r="484" spans="1:9">
      <c r="A484" t="s">
        <v>2826</v>
      </c>
      <c r="B484" t="s">
        <v>13</v>
      </c>
      <c r="C484" s="3">
        <v>42471</v>
      </c>
      <c r="D484" s="3">
        <v>42642</v>
      </c>
      <c r="E484" s="3">
        <v>43623</v>
      </c>
      <c r="F484">
        <v>5</v>
      </c>
      <c r="G484" t="s">
        <v>2203</v>
      </c>
      <c r="I484">
        <f t="shared" si="7"/>
        <v>1</v>
      </c>
    </row>
    <row r="485" spans="1:9">
      <c r="A485" t="s">
        <v>2826</v>
      </c>
      <c r="B485" t="s">
        <v>13</v>
      </c>
      <c r="C485" s="3">
        <v>43598</v>
      </c>
      <c r="D485" s="3">
        <v>43934</v>
      </c>
      <c r="E485" s="3">
        <v>44719</v>
      </c>
      <c r="F485">
        <v>5</v>
      </c>
      <c r="G485" t="s">
        <v>2203</v>
      </c>
      <c r="I485">
        <f t="shared" si="7"/>
        <v>1</v>
      </c>
    </row>
    <row r="486" spans="1:9">
      <c r="A486" t="s">
        <v>117</v>
      </c>
      <c r="B486" t="s">
        <v>13</v>
      </c>
      <c r="C486" s="3">
        <v>38385</v>
      </c>
      <c r="D486" s="3">
        <v>38769</v>
      </c>
      <c r="E486" s="3">
        <v>39845</v>
      </c>
      <c r="F486">
        <v>3</v>
      </c>
      <c r="G486" t="s">
        <v>14</v>
      </c>
      <c r="I486">
        <f t="shared" si="7"/>
        <v>1</v>
      </c>
    </row>
    <row r="487" spans="1:9">
      <c r="A487" t="s">
        <v>117</v>
      </c>
      <c r="B487" t="s">
        <v>13</v>
      </c>
      <c r="C487" s="3">
        <v>40942</v>
      </c>
      <c r="D487" s="3">
        <v>41122</v>
      </c>
      <c r="E487" s="3">
        <v>42036</v>
      </c>
      <c r="F487">
        <v>3</v>
      </c>
      <c r="G487" t="s">
        <v>413</v>
      </c>
      <c r="I487">
        <f t="shared" si="7"/>
        <v>1</v>
      </c>
    </row>
    <row r="488" spans="1:9">
      <c r="A488" t="s">
        <v>117</v>
      </c>
      <c r="B488" t="s">
        <v>13</v>
      </c>
      <c r="C488" s="3">
        <v>42016</v>
      </c>
      <c r="D488" s="3">
        <v>42111</v>
      </c>
      <c r="E488" s="3">
        <v>43132</v>
      </c>
      <c r="F488">
        <v>3</v>
      </c>
      <c r="G488" t="s">
        <v>413</v>
      </c>
      <c r="I488">
        <f t="shared" si="7"/>
        <v>1</v>
      </c>
    </row>
    <row r="489" spans="1:9">
      <c r="A489" t="s">
        <v>117</v>
      </c>
      <c r="B489" t="s">
        <v>13</v>
      </c>
      <c r="C489" s="3">
        <v>43131</v>
      </c>
      <c r="D489" s="3">
        <v>43235</v>
      </c>
      <c r="E489" s="3">
        <v>44228</v>
      </c>
      <c r="F489">
        <v>3</v>
      </c>
      <c r="G489" t="s">
        <v>413</v>
      </c>
      <c r="I489">
        <f t="shared" si="7"/>
        <v>1</v>
      </c>
    </row>
    <row r="490" spans="1:9">
      <c r="A490" t="s">
        <v>117</v>
      </c>
      <c r="B490" t="s">
        <v>3744</v>
      </c>
      <c r="C490" s="3">
        <v>44222</v>
      </c>
      <c r="D490" s="3">
        <v>44617</v>
      </c>
      <c r="E490" s="3">
        <v>45322</v>
      </c>
      <c r="F490">
        <v>3</v>
      </c>
      <c r="G490" t="s">
        <v>413</v>
      </c>
      <c r="I490">
        <f t="shared" si="7"/>
        <v>1</v>
      </c>
    </row>
    <row r="491" spans="1:9">
      <c r="A491" t="s">
        <v>2110</v>
      </c>
      <c r="B491" t="s">
        <v>13</v>
      </c>
      <c r="C491" s="3">
        <v>40583</v>
      </c>
      <c r="D491" s="3">
        <v>40613</v>
      </c>
      <c r="E491" s="3">
        <v>41725</v>
      </c>
      <c r="F491">
        <v>3</v>
      </c>
      <c r="G491" t="s">
        <v>413</v>
      </c>
      <c r="I491">
        <f t="shared" si="7"/>
        <v>1</v>
      </c>
    </row>
    <row r="492" spans="1:9">
      <c r="A492" t="s">
        <v>2110</v>
      </c>
      <c r="B492" t="s">
        <v>13</v>
      </c>
      <c r="C492" s="3">
        <v>41701</v>
      </c>
      <c r="D492" s="3">
        <v>41964</v>
      </c>
      <c r="E492" s="3">
        <v>42821</v>
      </c>
      <c r="F492">
        <v>3</v>
      </c>
      <c r="G492" t="s">
        <v>413</v>
      </c>
      <c r="I492">
        <f t="shared" si="7"/>
        <v>1</v>
      </c>
    </row>
    <row r="493" spans="1:9">
      <c r="A493" t="s">
        <v>2110</v>
      </c>
      <c r="B493" t="s">
        <v>13</v>
      </c>
      <c r="C493" s="3">
        <v>42748</v>
      </c>
      <c r="D493" s="3">
        <v>42803</v>
      </c>
      <c r="E493" s="3">
        <v>43917</v>
      </c>
      <c r="F493">
        <v>3</v>
      </c>
      <c r="G493" t="s">
        <v>413</v>
      </c>
      <c r="I493">
        <f t="shared" si="7"/>
        <v>1</v>
      </c>
    </row>
    <row r="494" spans="1:9">
      <c r="A494" t="s">
        <v>2110</v>
      </c>
      <c r="B494" t="s">
        <v>3744</v>
      </c>
      <c r="C494" s="3">
        <v>43837</v>
      </c>
      <c r="D494" s="3">
        <v>44215</v>
      </c>
      <c r="E494" s="3">
        <v>45011</v>
      </c>
      <c r="F494">
        <v>3</v>
      </c>
      <c r="G494" t="s">
        <v>2203</v>
      </c>
      <c r="I494">
        <f t="shared" si="7"/>
        <v>1</v>
      </c>
    </row>
    <row r="495" spans="1:9">
      <c r="A495" t="s">
        <v>847</v>
      </c>
      <c r="C495" s="3">
        <v>39462</v>
      </c>
      <c r="D495" s="3">
        <v>39568</v>
      </c>
      <c r="E495" s="3">
        <v>40858</v>
      </c>
      <c r="F495">
        <v>2</v>
      </c>
      <c r="G495" t="s">
        <v>14</v>
      </c>
      <c r="I495">
        <f t="shared" si="7"/>
        <v>0</v>
      </c>
    </row>
    <row r="496" spans="1:9">
      <c r="A496" t="s">
        <v>848</v>
      </c>
      <c r="C496" s="3">
        <v>39462</v>
      </c>
      <c r="D496" s="3">
        <v>39568</v>
      </c>
      <c r="E496" s="3">
        <v>40858</v>
      </c>
      <c r="F496">
        <v>2</v>
      </c>
      <c r="G496" t="s">
        <v>14</v>
      </c>
      <c r="I496">
        <f t="shared" si="7"/>
        <v>0</v>
      </c>
    </row>
    <row r="497" spans="1:9">
      <c r="A497" t="s">
        <v>849</v>
      </c>
      <c r="C497" s="3">
        <v>39462</v>
      </c>
      <c r="D497" s="3">
        <v>39568</v>
      </c>
      <c r="E497" s="3">
        <v>40858</v>
      </c>
      <c r="F497">
        <v>2</v>
      </c>
      <c r="G497" t="s">
        <v>14</v>
      </c>
      <c r="I497">
        <f t="shared" si="7"/>
        <v>0</v>
      </c>
    </row>
    <row r="498" spans="1:9">
      <c r="A498" t="s">
        <v>1634</v>
      </c>
      <c r="B498" t="s">
        <v>13</v>
      </c>
      <c r="C498" s="3">
        <v>40074</v>
      </c>
      <c r="D498" s="3">
        <v>40184</v>
      </c>
      <c r="E498" s="3">
        <v>41171</v>
      </c>
      <c r="F498">
        <v>4</v>
      </c>
      <c r="G498" t="s">
        <v>413</v>
      </c>
      <c r="I498">
        <f t="shared" si="7"/>
        <v>1</v>
      </c>
    </row>
    <row r="499" spans="1:9">
      <c r="A499" t="s">
        <v>1634</v>
      </c>
      <c r="B499" t="s">
        <v>13</v>
      </c>
      <c r="C499" s="3">
        <v>41131</v>
      </c>
      <c r="D499" s="3">
        <v>41360</v>
      </c>
      <c r="E499" s="3">
        <v>42266</v>
      </c>
      <c r="F499">
        <v>4</v>
      </c>
      <c r="G499" t="s">
        <v>413</v>
      </c>
      <c r="I499">
        <f t="shared" si="7"/>
        <v>1</v>
      </c>
    </row>
    <row r="500" spans="1:9">
      <c r="A500" t="s">
        <v>3142</v>
      </c>
      <c r="B500" t="s">
        <v>13</v>
      </c>
      <c r="C500" s="3">
        <v>42200</v>
      </c>
      <c r="D500" s="3">
        <v>42338</v>
      </c>
      <c r="E500" s="3">
        <v>43362</v>
      </c>
      <c r="F500">
        <v>4</v>
      </c>
      <c r="G500" t="s">
        <v>413</v>
      </c>
      <c r="I500">
        <f t="shared" si="7"/>
        <v>1</v>
      </c>
    </row>
    <row r="501" spans="1:9">
      <c r="A501" t="s">
        <v>3142</v>
      </c>
      <c r="B501" t="s">
        <v>13</v>
      </c>
      <c r="C501" s="3">
        <v>43299</v>
      </c>
      <c r="D501" s="3">
        <v>43664</v>
      </c>
      <c r="E501" s="3">
        <v>44457</v>
      </c>
      <c r="F501">
        <v>4</v>
      </c>
      <c r="G501" t="s">
        <v>413</v>
      </c>
      <c r="I501">
        <f t="shared" si="7"/>
        <v>1</v>
      </c>
    </row>
    <row r="502" spans="1:9">
      <c r="A502" t="s">
        <v>3102</v>
      </c>
      <c r="B502" t="s">
        <v>13</v>
      </c>
      <c r="C502" s="3">
        <v>42194</v>
      </c>
      <c r="D502" s="3">
        <v>42228</v>
      </c>
      <c r="E502" s="3">
        <v>43324</v>
      </c>
      <c r="F502">
        <v>5</v>
      </c>
      <c r="G502" t="s">
        <v>413</v>
      </c>
      <c r="I502">
        <f t="shared" si="7"/>
        <v>1</v>
      </c>
    </row>
    <row r="503" spans="1:9">
      <c r="A503" t="s">
        <v>3102</v>
      </c>
      <c r="B503" t="s">
        <v>13</v>
      </c>
      <c r="C503" s="3">
        <v>42702</v>
      </c>
      <c r="D503" s="3">
        <v>43151</v>
      </c>
      <c r="E503" s="3">
        <v>44247</v>
      </c>
      <c r="F503">
        <v>5</v>
      </c>
      <c r="G503" t="s">
        <v>413</v>
      </c>
      <c r="I503">
        <f t="shared" si="7"/>
        <v>1</v>
      </c>
    </row>
    <row r="504" spans="1:9">
      <c r="A504" t="s">
        <v>1483</v>
      </c>
      <c r="B504" t="s">
        <v>13</v>
      </c>
      <c r="C504" s="3">
        <v>39846</v>
      </c>
      <c r="D504" s="3">
        <v>40375</v>
      </c>
      <c r="E504" s="3">
        <v>41213</v>
      </c>
      <c r="F504">
        <v>3</v>
      </c>
      <c r="G504" t="s">
        <v>413</v>
      </c>
      <c r="I504">
        <f t="shared" si="7"/>
        <v>1</v>
      </c>
    </row>
    <row r="505" spans="1:9">
      <c r="A505" t="s">
        <v>1483</v>
      </c>
      <c r="B505" t="s">
        <v>13</v>
      </c>
      <c r="C505" s="3">
        <v>42276</v>
      </c>
      <c r="D505" s="3">
        <v>42332</v>
      </c>
      <c r="E505" s="3">
        <v>43428</v>
      </c>
      <c r="F505">
        <v>3</v>
      </c>
      <c r="G505" t="s">
        <v>413</v>
      </c>
      <c r="I505">
        <f t="shared" si="7"/>
        <v>1</v>
      </c>
    </row>
    <row r="506" spans="1:9">
      <c r="A506" t="s">
        <v>1483</v>
      </c>
      <c r="B506" t="s">
        <v>2427</v>
      </c>
      <c r="C506" s="3">
        <v>43381</v>
      </c>
      <c r="D506" s="3">
        <v>43663</v>
      </c>
      <c r="E506" s="3">
        <v>44525</v>
      </c>
      <c r="F506">
        <v>3</v>
      </c>
      <c r="G506" t="s">
        <v>413</v>
      </c>
      <c r="I506">
        <f t="shared" si="7"/>
        <v>1</v>
      </c>
    </row>
    <row r="507" spans="1:9">
      <c r="A507" t="s">
        <v>1483</v>
      </c>
      <c r="B507" t="s">
        <v>13</v>
      </c>
      <c r="C507" s="3">
        <v>43861</v>
      </c>
      <c r="D507" s="3">
        <v>43886</v>
      </c>
      <c r="E507" s="3">
        <v>44524</v>
      </c>
      <c r="F507">
        <v>3</v>
      </c>
      <c r="G507" t="s">
        <v>413</v>
      </c>
      <c r="I507">
        <f t="shared" si="7"/>
        <v>1</v>
      </c>
    </row>
    <row r="508" spans="1:9">
      <c r="A508" t="s">
        <v>1970</v>
      </c>
      <c r="B508" t="s">
        <v>13</v>
      </c>
      <c r="C508" s="3">
        <v>40417</v>
      </c>
      <c r="D508" s="3">
        <v>40477</v>
      </c>
      <c r="E508" s="3">
        <v>41420</v>
      </c>
      <c r="F508">
        <v>5</v>
      </c>
      <c r="G508" t="s">
        <v>413</v>
      </c>
      <c r="I508">
        <f t="shared" si="7"/>
        <v>1</v>
      </c>
    </row>
    <row r="509" spans="1:9">
      <c r="A509" t="s">
        <v>861</v>
      </c>
      <c r="C509" s="3">
        <v>39462</v>
      </c>
      <c r="D509" s="3">
        <v>39568</v>
      </c>
      <c r="E509" s="3">
        <v>40858</v>
      </c>
      <c r="F509">
        <v>2</v>
      </c>
      <c r="G509" t="s">
        <v>14</v>
      </c>
      <c r="I509">
        <f t="shared" si="7"/>
        <v>0</v>
      </c>
    </row>
    <row r="510" spans="1:9">
      <c r="A510" t="s">
        <v>862</v>
      </c>
      <c r="B510" t="s">
        <v>13</v>
      </c>
      <c r="C510" s="3">
        <v>39462</v>
      </c>
      <c r="D510" s="3">
        <v>39568</v>
      </c>
      <c r="E510" s="3">
        <v>40858</v>
      </c>
      <c r="F510">
        <v>2</v>
      </c>
      <c r="G510" t="s">
        <v>14</v>
      </c>
      <c r="I510">
        <f t="shared" si="7"/>
        <v>0</v>
      </c>
    </row>
    <row r="511" spans="1:9">
      <c r="A511" t="s">
        <v>863</v>
      </c>
      <c r="B511" t="s">
        <v>13</v>
      </c>
      <c r="C511" s="3">
        <v>39462</v>
      </c>
      <c r="D511" s="3">
        <v>39568</v>
      </c>
      <c r="E511" s="3">
        <v>40858</v>
      </c>
      <c r="F511">
        <v>2</v>
      </c>
      <c r="G511" t="s">
        <v>14</v>
      </c>
      <c r="I511">
        <f t="shared" si="7"/>
        <v>0</v>
      </c>
    </row>
    <row r="512" spans="1:9">
      <c r="A512" t="s">
        <v>865</v>
      </c>
      <c r="B512" t="s">
        <v>13</v>
      </c>
      <c r="C512" s="3">
        <v>39491</v>
      </c>
      <c r="D512" s="3">
        <v>39659</v>
      </c>
      <c r="E512" s="3">
        <v>40754</v>
      </c>
      <c r="F512">
        <v>3</v>
      </c>
      <c r="G512" t="s">
        <v>14</v>
      </c>
      <c r="I512">
        <f t="shared" si="7"/>
        <v>0</v>
      </c>
    </row>
    <row r="513" spans="1:9">
      <c r="A513" t="s">
        <v>867</v>
      </c>
      <c r="B513" t="s">
        <v>13</v>
      </c>
      <c r="C513" s="3">
        <v>39472</v>
      </c>
      <c r="D513" s="3">
        <v>39659</v>
      </c>
      <c r="E513" s="3">
        <v>40679</v>
      </c>
      <c r="F513">
        <v>3</v>
      </c>
      <c r="G513" t="s">
        <v>14</v>
      </c>
      <c r="I513">
        <f t="shared" si="7"/>
        <v>0</v>
      </c>
    </row>
    <row r="514" spans="1:9">
      <c r="A514" t="s">
        <v>869</v>
      </c>
      <c r="B514" t="s">
        <v>13</v>
      </c>
      <c r="C514" s="3">
        <v>39465</v>
      </c>
      <c r="D514" s="3">
        <v>39679</v>
      </c>
      <c r="E514" s="3">
        <v>40774</v>
      </c>
      <c r="F514">
        <v>4</v>
      </c>
      <c r="G514" t="s">
        <v>14</v>
      </c>
      <c r="I514">
        <f t="shared" si="7"/>
        <v>0</v>
      </c>
    </row>
    <row r="515" spans="1:9">
      <c r="A515" t="s">
        <v>871</v>
      </c>
      <c r="B515" t="s">
        <v>13</v>
      </c>
      <c r="C515" s="3">
        <v>39519</v>
      </c>
      <c r="D515" s="3">
        <v>39701</v>
      </c>
      <c r="E515" s="3">
        <v>40796</v>
      </c>
      <c r="F515">
        <v>4</v>
      </c>
      <c r="G515" t="s">
        <v>14</v>
      </c>
      <c r="I515">
        <f t="shared" ref="I515:I578" si="8">--(COUNTIFS($A$2:$A$4919,$A515)&gt;1)</f>
        <v>0</v>
      </c>
    </row>
    <row r="516" spans="1:9">
      <c r="A516" t="s">
        <v>1970</v>
      </c>
      <c r="B516" t="s">
        <v>13</v>
      </c>
      <c r="C516" s="3">
        <v>41379</v>
      </c>
      <c r="D516" s="3">
        <v>41499</v>
      </c>
      <c r="E516" s="3">
        <v>42516</v>
      </c>
      <c r="F516">
        <v>5</v>
      </c>
      <c r="G516" t="s">
        <v>413</v>
      </c>
      <c r="I516">
        <f t="shared" si="8"/>
        <v>1</v>
      </c>
    </row>
    <row r="517" spans="1:9">
      <c r="A517" t="s">
        <v>875</v>
      </c>
      <c r="B517" t="s">
        <v>13</v>
      </c>
      <c r="C517" s="3">
        <v>39466</v>
      </c>
      <c r="D517" s="3">
        <v>39724</v>
      </c>
      <c r="E517" s="3">
        <v>40819</v>
      </c>
      <c r="F517">
        <v>4</v>
      </c>
      <c r="G517" t="s">
        <v>14</v>
      </c>
      <c r="I517">
        <f t="shared" si="8"/>
        <v>0</v>
      </c>
    </row>
    <row r="518" spans="1:9">
      <c r="A518" t="s">
        <v>877</v>
      </c>
      <c r="B518" t="s">
        <v>13</v>
      </c>
      <c r="C518" s="3">
        <v>39492</v>
      </c>
      <c r="D518" s="3">
        <v>39727</v>
      </c>
      <c r="E518" s="3">
        <v>40678</v>
      </c>
      <c r="F518">
        <v>4</v>
      </c>
      <c r="G518" t="s">
        <v>14</v>
      </c>
      <c r="I518">
        <f t="shared" si="8"/>
        <v>0</v>
      </c>
    </row>
    <row r="519" spans="1:9">
      <c r="A519" t="s">
        <v>879</v>
      </c>
      <c r="B519" t="s">
        <v>13</v>
      </c>
      <c r="C519" s="3">
        <v>39482</v>
      </c>
      <c r="D519" s="3">
        <v>39727</v>
      </c>
      <c r="E519" s="3">
        <v>40822</v>
      </c>
      <c r="F519">
        <v>4</v>
      </c>
      <c r="G519" t="s">
        <v>14</v>
      </c>
      <c r="I519">
        <f t="shared" si="8"/>
        <v>0</v>
      </c>
    </row>
    <row r="520" spans="1:9">
      <c r="A520" t="s">
        <v>1970</v>
      </c>
      <c r="B520" t="s">
        <v>13</v>
      </c>
      <c r="C520" s="3">
        <v>42418</v>
      </c>
      <c r="D520" s="3">
        <v>42464</v>
      </c>
      <c r="E520" s="3">
        <v>43611</v>
      </c>
      <c r="F520">
        <v>5</v>
      </c>
      <c r="G520" t="s">
        <v>413</v>
      </c>
      <c r="I520">
        <f t="shared" si="8"/>
        <v>1</v>
      </c>
    </row>
    <row r="521" spans="1:9">
      <c r="A521" t="s">
        <v>881</v>
      </c>
      <c r="B521" t="s">
        <v>13</v>
      </c>
      <c r="C521" s="3">
        <v>39492</v>
      </c>
      <c r="D521" s="3">
        <v>39741</v>
      </c>
      <c r="E521" s="3">
        <v>40442</v>
      </c>
      <c r="F521">
        <v>5</v>
      </c>
      <c r="G521" t="s">
        <v>14</v>
      </c>
      <c r="I521">
        <f t="shared" si="8"/>
        <v>0</v>
      </c>
    </row>
    <row r="522" spans="1:9">
      <c r="A522" t="s">
        <v>1922</v>
      </c>
      <c r="B522" t="s">
        <v>13</v>
      </c>
      <c r="C522" s="3">
        <v>40242</v>
      </c>
      <c r="D522" s="3">
        <v>40332</v>
      </c>
      <c r="E522" s="3">
        <v>41403</v>
      </c>
      <c r="F522">
        <v>4</v>
      </c>
      <c r="G522" t="s">
        <v>413</v>
      </c>
      <c r="I522">
        <f t="shared" si="8"/>
        <v>1</v>
      </c>
    </row>
    <row r="523" spans="1:9">
      <c r="A523" t="s">
        <v>885</v>
      </c>
      <c r="B523" t="s">
        <v>13</v>
      </c>
      <c r="C523" s="3">
        <v>39542</v>
      </c>
      <c r="D523" s="3">
        <v>39741</v>
      </c>
      <c r="E523" s="3">
        <v>40704</v>
      </c>
      <c r="F523">
        <v>3</v>
      </c>
      <c r="G523" t="s">
        <v>14</v>
      </c>
      <c r="I523">
        <f t="shared" si="8"/>
        <v>0</v>
      </c>
    </row>
    <row r="524" spans="1:9">
      <c r="A524" t="s">
        <v>1922</v>
      </c>
      <c r="B524" t="s">
        <v>13</v>
      </c>
      <c r="C524" s="3">
        <v>41369</v>
      </c>
      <c r="D524" s="3">
        <v>41457</v>
      </c>
      <c r="E524" s="3">
        <v>42499</v>
      </c>
      <c r="F524">
        <v>4</v>
      </c>
      <c r="G524" t="s">
        <v>413</v>
      </c>
      <c r="I524">
        <f t="shared" si="8"/>
        <v>1</v>
      </c>
    </row>
    <row r="525" spans="1:9">
      <c r="A525" t="s">
        <v>1922</v>
      </c>
      <c r="B525" t="s">
        <v>13</v>
      </c>
      <c r="C525" s="3">
        <v>42461</v>
      </c>
      <c r="D525" s="3">
        <v>42642</v>
      </c>
      <c r="E525" s="3">
        <v>43594</v>
      </c>
      <c r="F525">
        <v>4</v>
      </c>
      <c r="G525" t="s">
        <v>413</v>
      </c>
      <c r="I525">
        <f t="shared" si="8"/>
        <v>1</v>
      </c>
    </row>
    <row r="526" spans="1:9">
      <c r="A526" t="s">
        <v>891</v>
      </c>
      <c r="B526" t="s">
        <v>13</v>
      </c>
      <c r="C526" s="3">
        <v>39608</v>
      </c>
      <c r="D526" s="3">
        <v>39757</v>
      </c>
      <c r="E526" s="3">
        <v>40785</v>
      </c>
      <c r="F526">
        <v>3</v>
      </c>
      <c r="G526" t="s">
        <v>14</v>
      </c>
      <c r="I526">
        <f t="shared" si="8"/>
        <v>0</v>
      </c>
    </row>
    <row r="527" spans="1:9">
      <c r="A527" t="s">
        <v>892</v>
      </c>
      <c r="B527" t="s">
        <v>13</v>
      </c>
      <c r="C527" s="3">
        <v>39497</v>
      </c>
      <c r="D527" s="3">
        <v>39566</v>
      </c>
      <c r="E527" s="3">
        <v>40661</v>
      </c>
      <c r="F527">
        <v>4</v>
      </c>
      <c r="G527" t="s">
        <v>14</v>
      </c>
      <c r="I527">
        <f t="shared" si="8"/>
        <v>0</v>
      </c>
    </row>
    <row r="528" spans="1:9">
      <c r="A528" t="s">
        <v>894</v>
      </c>
      <c r="B528" t="s">
        <v>13</v>
      </c>
      <c r="C528" s="3">
        <v>39462</v>
      </c>
      <c r="D528" s="3">
        <v>39567</v>
      </c>
      <c r="E528" s="3">
        <v>40557</v>
      </c>
      <c r="F528">
        <v>3</v>
      </c>
      <c r="G528" t="s">
        <v>14</v>
      </c>
      <c r="I528">
        <f t="shared" si="8"/>
        <v>0</v>
      </c>
    </row>
    <row r="529" spans="1:9">
      <c r="A529" t="s">
        <v>2226</v>
      </c>
      <c r="B529" t="s">
        <v>13</v>
      </c>
      <c r="C529" s="3">
        <v>40674</v>
      </c>
      <c r="D529" s="3">
        <v>40898</v>
      </c>
      <c r="E529" s="3">
        <v>41774</v>
      </c>
      <c r="F529">
        <v>6</v>
      </c>
      <c r="G529" t="s">
        <v>413</v>
      </c>
      <c r="I529">
        <f t="shared" si="8"/>
        <v>1</v>
      </c>
    </row>
    <row r="530" spans="1:9">
      <c r="A530" t="s">
        <v>2226</v>
      </c>
      <c r="B530" t="s">
        <v>13</v>
      </c>
      <c r="C530" s="3">
        <v>41743</v>
      </c>
      <c r="D530" s="3">
        <v>42101</v>
      </c>
      <c r="E530" s="3">
        <v>42870</v>
      </c>
      <c r="F530">
        <v>6</v>
      </c>
      <c r="G530" t="s">
        <v>2203</v>
      </c>
      <c r="I530">
        <f t="shared" si="8"/>
        <v>1</v>
      </c>
    </row>
    <row r="531" spans="1:9">
      <c r="A531" t="s">
        <v>1955</v>
      </c>
      <c r="B531" t="s">
        <v>13</v>
      </c>
      <c r="C531" s="3">
        <v>40367</v>
      </c>
      <c r="D531" s="3">
        <v>40477</v>
      </c>
      <c r="E531" s="3">
        <v>41513</v>
      </c>
      <c r="F531">
        <v>3</v>
      </c>
      <c r="G531" t="s">
        <v>413</v>
      </c>
      <c r="I531">
        <f t="shared" si="8"/>
        <v>1</v>
      </c>
    </row>
    <row r="532" spans="1:9">
      <c r="A532" t="s">
        <v>1955</v>
      </c>
      <c r="B532" t="s">
        <v>13</v>
      </c>
      <c r="C532" s="3">
        <v>41479</v>
      </c>
      <c r="D532" s="3">
        <v>41557</v>
      </c>
      <c r="E532" s="3">
        <v>42609</v>
      </c>
      <c r="F532">
        <v>3</v>
      </c>
      <c r="G532" t="s">
        <v>413</v>
      </c>
      <c r="I532">
        <f t="shared" si="8"/>
        <v>1</v>
      </c>
    </row>
    <row r="533" spans="1:9">
      <c r="A533" t="s">
        <v>1955</v>
      </c>
      <c r="B533" t="s">
        <v>13</v>
      </c>
      <c r="C533" s="3">
        <v>42542</v>
      </c>
      <c r="D533" s="3">
        <v>42613</v>
      </c>
      <c r="E533" s="3">
        <v>43704</v>
      </c>
      <c r="F533">
        <v>3</v>
      </c>
      <c r="G533" t="s">
        <v>413</v>
      </c>
      <c r="I533">
        <f t="shared" si="8"/>
        <v>1</v>
      </c>
    </row>
    <row r="534" spans="1:9">
      <c r="A534" t="s">
        <v>3089</v>
      </c>
      <c r="B534" t="s">
        <v>13</v>
      </c>
      <c r="C534" s="3">
        <v>42194</v>
      </c>
      <c r="D534" s="3">
        <v>42228</v>
      </c>
      <c r="E534" s="3">
        <v>43324</v>
      </c>
      <c r="F534">
        <v>4</v>
      </c>
      <c r="G534" t="s">
        <v>413</v>
      </c>
      <c r="I534">
        <f t="shared" si="8"/>
        <v>1</v>
      </c>
    </row>
    <row r="535" spans="1:9">
      <c r="A535" t="s">
        <v>3089</v>
      </c>
      <c r="B535" t="s">
        <v>3744</v>
      </c>
      <c r="C535" s="3">
        <v>43500</v>
      </c>
      <c r="D535" s="3">
        <v>43745</v>
      </c>
      <c r="E535" s="3">
        <v>44842</v>
      </c>
      <c r="F535">
        <v>4</v>
      </c>
      <c r="G535" t="s">
        <v>413</v>
      </c>
      <c r="I535">
        <f t="shared" si="8"/>
        <v>1</v>
      </c>
    </row>
    <row r="536" spans="1:9">
      <c r="A536" t="s">
        <v>1936</v>
      </c>
      <c r="B536" t="s">
        <v>13</v>
      </c>
      <c r="C536" s="3">
        <v>40291</v>
      </c>
      <c r="D536" s="3">
        <v>40407</v>
      </c>
      <c r="E536" s="3">
        <v>41503</v>
      </c>
      <c r="F536">
        <v>5</v>
      </c>
      <c r="G536" t="s">
        <v>413</v>
      </c>
      <c r="I536">
        <f t="shared" si="8"/>
        <v>1</v>
      </c>
    </row>
    <row r="537" spans="1:9">
      <c r="A537" t="s">
        <v>1936</v>
      </c>
      <c r="B537" t="s">
        <v>13</v>
      </c>
      <c r="C537" s="3">
        <v>41505</v>
      </c>
      <c r="D537" s="3">
        <v>41565</v>
      </c>
      <c r="E537" s="3">
        <v>42599</v>
      </c>
      <c r="F537">
        <v>5</v>
      </c>
      <c r="G537" t="s">
        <v>413</v>
      </c>
      <c r="I537">
        <f t="shared" si="8"/>
        <v>1</v>
      </c>
    </row>
    <row r="538" spans="1:9">
      <c r="A538" t="s">
        <v>1936</v>
      </c>
      <c r="B538" t="s">
        <v>13</v>
      </c>
      <c r="C538" s="3">
        <v>42597</v>
      </c>
      <c r="D538" s="3">
        <v>43081</v>
      </c>
      <c r="E538" s="3">
        <v>43694</v>
      </c>
      <c r="F538">
        <v>5</v>
      </c>
      <c r="G538" t="s">
        <v>413</v>
      </c>
      <c r="I538">
        <f t="shared" si="8"/>
        <v>1</v>
      </c>
    </row>
    <row r="539" spans="1:9">
      <c r="A539" t="s">
        <v>1936</v>
      </c>
      <c r="B539" t="s">
        <v>3744</v>
      </c>
      <c r="C539" s="3">
        <v>43614</v>
      </c>
      <c r="D539" s="3">
        <v>43956</v>
      </c>
      <c r="E539" s="3">
        <v>44789</v>
      </c>
      <c r="F539">
        <v>5</v>
      </c>
      <c r="G539" t="s">
        <v>413</v>
      </c>
      <c r="I539">
        <f t="shared" si="8"/>
        <v>1</v>
      </c>
    </row>
    <row r="540" spans="1:9">
      <c r="A540" t="s">
        <v>3517</v>
      </c>
      <c r="B540" t="s">
        <v>13</v>
      </c>
      <c r="C540" s="3">
        <v>42964</v>
      </c>
      <c r="D540" s="3">
        <v>42969</v>
      </c>
      <c r="E540" s="3">
        <v>44065</v>
      </c>
      <c r="F540">
        <v>5</v>
      </c>
      <c r="G540" t="s">
        <v>2203</v>
      </c>
      <c r="I540">
        <f t="shared" si="8"/>
        <v>1</v>
      </c>
    </row>
    <row r="541" spans="1:9">
      <c r="A541" t="s">
        <v>3517</v>
      </c>
      <c r="B541" t="s">
        <v>3744</v>
      </c>
      <c r="C541" s="3">
        <v>44029</v>
      </c>
      <c r="D541" s="3">
        <v>44572</v>
      </c>
      <c r="E541" s="3">
        <v>45160</v>
      </c>
      <c r="F541">
        <v>5</v>
      </c>
      <c r="G541" t="s">
        <v>2203</v>
      </c>
      <c r="I541">
        <f t="shared" si="8"/>
        <v>1</v>
      </c>
    </row>
    <row r="542" spans="1:9">
      <c r="A542" t="s">
        <v>909</v>
      </c>
      <c r="C542" s="3">
        <v>39462</v>
      </c>
      <c r="D542" s="3">
        <v>39568</v>
      </c>
      <c r="E542" s="3">
        <v>40858</v>
      </c>
      <c r="F542">
        <v>2</v>
      </c>
      <c r="G542" t="s">
        <v>14</v>
      </c>
      <c r="I542">
        <f t="shared" si="8"/>
        <v>0</v>
      </c>
    </row>
    <row r="543" spans="1:9">
      <c r="A543" t="s">
        <v>910</v>
      </c>
      <c r="C543" s="3">
        <v>39462</v>
      </c>
      <c r="D543" s="3">
        <v>39568</v>
      </c>
      <c r="E543" s="3">
        <v>40858</v>
      </c>
      <c r="F543">
        <v>2</v>
      </c>
      <c r="G543" t="s">
        <v>14</v>
      </c>
      <c r="I543">
        <f t="shared" si="8"/>
        <v>0</v>
      </c>
    </row>
    <row r="544" spans="1:9">
      <c r="A544" t="s">
        <v>911</v>
      </c>
      <c r="C544" s="3">
        <v>39462</v>
      </c>
      <c r="D544" s="3">
        <v>39568</v>
      </c>
      <c r="E544" s="3">
        <v>40858</v>
      </c>
      <c r="F544">
        <v>2</v>
      </c>
      <c r="G544" t="s">
        <v>14</v>
      </c>
      <c r="I544">
        <f t="shared" si="8"/>
        <v>0</v>
      </c>
    </row>
    <row r="545" spans="1:9">
      <c r="A545" t="s">
        <v>1746</v>
      </c>
      <c r="B545" t="s">
        <v>13</v>
      </c>
      <c r="C545" s="3">
        <v>40084</v>
      </c>
      <c r="D545" s="3">
        <v>40220</v>
      </c>
      <c r="E545" s="3">
        <v>41176</v>
      </c>
      <c r="F545">
        <v>4</v>
      </c>
      <c r="G545" t="s">
        <v>413</v>
      </c>
      <c r="I545">
        <f t="shared" si="8"/>
        <v>1</v>
      </c>
    </row>
    <row r="546" spans="1:9">
      <c r="A546" t="s">
        <v>1746</v>
      </c>
      <c r="B546" t="s">
        <v>13</v>
      </c>
      <c r="C546" s="3">
        <v>41114</v>
      </c>
      <c r="D546" s="3">
        <v>41225</v>
      </c>
      <c r="E546" s="3">
        <v>42271</v>
      </c>
      <c r="F546">
        <v>4</v>
      </c>
      <c r="G546" t="s">
        <v>413</v>
      </c>
      <c r="I546">
        <f t="shared" si="8"/>
        <v>1</v>
      </c>
    </row>
    <row r="547" spans="1:9">
      <c r="A547" t="s">
        <v>1746</v>
      </c>
      <c r="B547" t="s">
        <v>13</v>
      </c>
      <c r="C547" s="3">
        <v>42177</v>
      </c>
      <c r="D547" s="3">
        <v>42275</v>
      </c>
      <c r="E547" s="3">
        <v>43367</v>
      </c>
      <c r="F547">
        <v>4</v>
      </c>
      <c r="G547" t="s">
        <v>413</v>
      </c>
      <c r="I547">
        <f t="shared" si="8"/>
        <v>1</v>
      </c>
    </row>
    <row r="548" spans="1:9">
      <c r="A548" t="s">
        <v>1746</v>
      </c>
      <c r="B548" t="s">
        <v>13</v>
      </c>
      <c r="C548" s="3">
        <v>43270</v>
      </c>
      <c r="D548" s="3">
        <v>43348</v>
      </c>
      <c r="E548" s="3">
        <v>44463</v>
      </c>
      <c r="F548">
        <v>4</v>
      </c>
      <c r="G548" t="s">
        <v>413</v>
      </c>
      <c r="I548">
        <f t="shared" si="8"/>
        <v>1</v>
      </c>
    </row>
    <row r="549" spans="1:9">
      <c r="A549" t="s">
        <v>1357</v>
      </c>
      <c r="B549" t="s">
        <v>13</v>
      </c>
      <c r="C549" s="3">
        <v>40029</v>
      </c>
      <c r="D549" s="3">
        <v>40088</v>
      </c>
      <c r="E549" s="3">
        <v>41184</v>
      </c>
      <c r="F549">
        <v>4</v>
      </c>
      <c r="G549" t="s">
        <v>413</v>
      </c>
      <c r="I549">
        <f t="shared" si="8"/>
        <v>1</v>
      </c>
    </row>
    <row r="550" spans="1:9">
      <c r="A550" t="s">
        <v>1357</v>
      </c>
      <c r="B550" t="s">
        <v>13</v>
      </c>
      <c r="C550" s="3">
        <v>41144</v>
      </c>
      <c r="D550" s="3">
        <v>41234</v>
      </c>
      <c r="E550" s="3">
        <v>42279</v>
      </c>
      <c r="F550">
        <v>4</v>
      </c>
      <c r="G550" t="s">
        <v>413</v>
      </c>
      <c r="I550">
        <f t="shared" si="8"/>
        <v>1</v>
      </c>
    </row>
    <row r="551" spans="1:9">
      <c r="A551" t="s">
        <v>1357</v>
      </c>
      <c r="B551" t="s">
        <v>13</v>
      </c>
      <c r="C551" s="3">
        <v>42228</v>
      </c>
      <c r="D551" s="3">
        <v>42338</v>
      </c>
      <c r="E551" s="3">
        <v>43375</v>
      </c>
      <c r="F551">
        <v>4</v>
      </c>
      <c r="G551" t="s">
        <v>413</v>
      </c>
      <c r="I551">
        <f t="shared" si="8"/>
        <v>1</v>
      </c>
    </row>
    <row r="552" spans="1:9">
      <c r="A552" t="s">
        <v>1357</v>
      </c>
      <c r="B552" t="s">
        <v>13</v>
      </c>
      <c r="C552" s="3">
        <v>43326</v>
      </c>
      <c r="D552" s="3">
        <v>43482</v>
      </c>
      <c r="E552" s="3">
        <v>44470</v>
      </c>
      <c r="F552">
        <v>4</v>
      </c>
      <c r="G552" t="s">
        <v>413</v>
      </c>
      <c r="I552">
        <f t="shared" si="8"/>
        <v>1</v>
      </c>
    </row>
    <row r="553" spans="1:9">
      <c r="A553" t="s">
        <v>1744</v>
      </c>
      <c r="B553" t="s">
        <v>13</v>
      </c>
      <c r="C553" s="3">
        <v>40060</v>
      </c>
      <c r="D553" s="3">
        <v>40207</v>
      </c>
      <c r="E553" s="3">
        <v>41145</v>
      </c>
      <c r="F553">
        <v>3</v>
      </c>
      <c r="G553" t="s">
        <v>413</v>
      </c>
      <c r="I553">
        <f t="shared" si="8"/>
        <v>1</v>
      </c>
    </row>
    <row r="554" spans="1:9">
      <c r="A554" t="s">
        <v>1744</v>
      </c>
      <c r="B554" t="s">
        <v>13</v>
      </c>
      <c r="C554" s="3">
        <v>41130</v>
      </c>
      <c r="D554" s="3">
        <v>41352</v>
      </c>
      <c r="E554" s="3">
        <v>42240</v>
      </c>
      <c r="F554">
        <v>3</v>
      </c>
      <c r="G554" t="s">
        <v>413</v>
      </c>
      <c r="I554">
        <f t="shared" si="8"/>
        <v>1</v>
      </c>
    </row>
    <row r="555" spans="1:9">
      <c r="A555" t="s">
        <v>1744</v>
      </c>
      <c r="B555" t="s">
        <v>13</v>
      </c>
      <c r="C555" s="3">
        <v>42221</v>
      </c>
      <c r="D555" s="3">
        <v>42339</v>
      </c>
      <c r="E555" s="3">
        <v>43336</v>
      </c>
      <c r="F555">
        <v>3</v>
      </c>
      <c r="G555" t="s">
        <v>413</v>
      </c>
      <c r="I555">
        <f t="shared" si="8"/>
        <v>1</v>
      </c>
    </row>
    <row r="556" spans="1:9">
      <c r="A556" t="s">
        <v>923</v>
      </c>
      <c r="C556" s="3">
        <v>39462</v>
      </c>
      <c r="D556" s="3">
        <v>39568</v>
      </c>
      <c r="E556" s="3">
        <v>40858</v>
      </c>
      <c r="F556">
        <v>2</v>
      </c>
      <c r="G556" t="s">
        <v>14</v>
      </c>
      <c r="I556">
        <f t="shared" si="8"/>
        <v>0</v>
      </c>
    </row>
    <row r="557" spans="1:9">
      <c r="A557" t="s">
        <v>924</v>
      </c>
      <c r="C557" s="3">
        <v>39462</v>
      </c>
      <c r="D557" s="3">
        <v>39568</v>
      </c>
      <c r="E557" s="3">
        <v>40858</v>
      </c>
      <c r="F557">
        <v>2</v>
      </c>
      <c r="G557" t="s">
        <v>14</v>
      </c>
      <c r="I557">
        <f t="shared" si="8"/>
        <v>0</v>
      </c>
    </row>
    <row r="558" spans="1:9">
      <c r="A558" t="s">
        <v>925</v>
      </c>
      <c r="C558" s="3">
        <v>39462</v>
      </c>
      <c r="D558" s="3">
        <v>39568</v>
      </c>
      <c r="E558" s="3">
        <v>40858</v>
      </c>
      <c r="F558">
        <v>2</v>
      </c>
      <c r="G558" t="s">
        <v>14</v>
      </c>
      <c r="I558">
        <f t="shared" si="8"/>
        <v>0</v>
      </c>
    </row>
    <row r="559" spans="1:9">
      <c r="A559" t="s">
        <v>1744</v>
      </c>
      <c r="B559" t="s">
        <v>13</v>
      </c>
      <c r="C559" s="3">
        <v>43228</v>
      </c>
      <c r="D559" s="3">
        <v>43593</v>
      </c>
      <c r="E559" s="3">
        <v>44433</v>
      </c>
      <c r="F559">
        <v>3</v>
      </c>
      <c r="G559" t="s">
        <v>2203</v>
      </c>
      <c r="I559">
        <f t="shared" si="8"/>
        <v>1</v>
      </c>
    </row>
    <row r="560" spans="1:9">
      <c r="A560" t="s">
        <v>3470</v>
      </c>
      <c r="B560" t="s">
        <v>13</v>
      </c>
      <c r="C560" s="3">
        <v>42964</v>
      </c>
      <c r="D560" s="3">
        <v>42969</v>
      </c>
      <c r="E560" s="3">
        <v>44065</v>
      </c>
      <c r="F560">
        <v>5</v>
      </c>
      <c r="G560" t="s">
        <v>2203</v>
      </c>
      <c r="I560">
        <f t="shared" si="8"/>
        <v>1</v>
      </c>
    </row>
    <row r="561" spans="1:9">
      <c r="A561" t="s">
        <v>3470</v>
      </c>
      <c r="B561" t="s">
        <v>3744</v>
      </c>
      <c r="C561" s="3">
        <v>44028</v>
      </c>
      <c r="D561" s="3">
        <v>44572</v>
      </c>
      <c r="E561" s="3">
        <v>45160</v>
      </c>
      <c r="F561">
        <v>5</v>
      </c>
      <c r="G561" t="s">
        <v>2203</v>
      </c>
      <c r="I561">
        <f t="shared" si="8"/>
        <v>1</v>
      </c>
    </row>
    <row r="562" spans="1:9">
      <c r="A562" t="s">
        <v>2375</v>
      </c>
      <c r="B562" t="s">
        <v>13</v>
      </c>
      <c r="C562" s="3">
        <v>40770</v>
      </c>
      <c r="D562" s="3">
        <v>40924</v>
      </c>
      <c r="E562" s="3">
        <v>41867</v>
      </c>
      <c r="F562">
        <v>8</v>
      </c>
      <c r="G562" t="s">
        <v>413</v>
      </c>
      <c r="I562">
        <f t="shared" si="8"/>
        <v>1</v>
      </c>
    </row>
    <row r="563" spans="1:9">
      <c r="A563" t="s">
        <v>2375</v>
      </c>
      <c r="B563" t="s">
        <v>13</v>
      </c>
      <c r="C563" s="3">
        <v>41796</v>
      </c>
      <c r="D563" s="3">
        <v>42156</v>
      </c>
      <c r="E563" s="3">
        <v>42963</v>
      </c>
      <c r="F563">
        <v>8</v>
      </c>
      <c r="G563" t="s">
        <v>2203</v>
      </c>
      <c r="I563">
        <f t="shared" si="8"/>
        <v>1</v>
      </c>
    </row>
    <row r="564" spans="1:9">
      <c r="A564" t="s">
        <v>2375</v>
      </c>
      <c r="B564" t="s">
        <v>13</v>
      </c>
      <c r="C564" s="3">
        <v>42954</v>
      </c>
      <c r="D564" s="3">
        <v>43318</v>
      </c>
      <c r="E564" s="3">
        <v>44415</v>
      </c>
      <c r="F564">
        <v>8</v>
      </c>
      <c r="G564" t="s">
        <v>2203</v>
      </c>
      <c r="I564">
        <f t="shared" si="8"/>
        <v>1</v>
      </c>
    </row>
    <row r="565" spans="1:9">
      <c r="A565" t="s">
        <v>1890</v>
      </c>
      <c r="B565" t="s">
        <v>13</v>
      </c>
      <c r="C565" s="3">
        <v>40410</v>
      </c>
      <c r="D565" s="3">
        <v>40525</v>
      </c>
      <c r="E565" s="3">
        <v>41621</v>
      </c>
      <c r="F565">
        <v>6</v>
      </c>
      <c r="G565" t="s">
        <v>413</v>
      </c>
      <c r="I565">
        <f t="shared" si="8"/>
        <v>1</v>
      </c>
    </row>
    <row r="566" spans="1:9">
      <c r="A566" t="s">
        <v>1890</v>
      </c>
      <c r="B566" t="s">
        <v>13</v>
      </c>
      <c r="C566" s="3">
        <v>41598</v>
      </c>
      <c r="D566" s="3">
        <v>41726</v>
      </c>
      <c r="E566" s="3">
        <v>42717</v>
      </c>
      <c r="F566">
        <v>5</v>
      </c>
      <c r="G566" t="s">
        <v>413</v>
      </c>
      <c r="I566">
        <f t="shared" si="8"/>
        <v>1</v>
      </c>
    </row>
    <row r="567" spans="1:9">
      <c r="A567" t="s">
        <v>1890</v>
      </c>
      <c r="B567" t="s">
        <v>13</v>
      </c>
      <c r="C567" s="3">
        <v>42711</v>
      </c>
      <c r="D567" s="3">
        <v>43012</v>
      </c>
      <c r="E567" s="3">
        <v>43812</v>
      </c>
      <c r="F567">
        <v>5</v>
      </c>
      <c r="G567" t="s">
        <v>413</v>
      </c>
      <c r="I567">
        <f t="shared" si="8"/>
        <v>1</v>
      </c>
    </row>
    <row r="568" spans="1:9">
      <c r="A568" t="s">
        <v>1890</v>
      </c>
      <c r="B568" t="s">
        <v>3744</v>
      </c>
      <c r="C568" s="3">
        <v>43789</v>
      </c>
      <c r="D568" s="3">
        <v>44152</v>
      </c>
      <c r="E568" s="3">
        <v>44908</v>
      </c>
      <c r="F568">
        <v>5</v>
      </c>
      <c r="G568" t="s">
        <v>413</v>
      </c>
      <c r="I568">
        <f t="shared" si="8"/>
        <v>1</v>
      </c>
    </row>
    <row r="569" spans="1:9">
      <c r="A569" t="s">
        <v>1890</v>
      </c>
      <c r="B569" t="s">
        <v>3744</v>
      </c>
      <c r="C569" s="3">
        <v>44152</v>
      </c>
      <c r="D569" s="3">
        <v>44265</v>
      </c>
      <c r="E569" s="3">
        <v>44908</v>
      </c>
      <c r="F569">
        <v>5</v>
      </c>
      <c r="G569" t="s">
        <v>413</v>
      </c>
      <c r="I569">
        <f t="shared" si="8"/>
        <v>1</v>
      </c>
    </row>
    <row r="570" spans="1:9">
      <c r="A570" t="s">
        <v>463</v>
      </c>
      <c r="B570" t="s">
        <v>13</v>
      </c>
      <c r="C570" s="3">
        <v>38863</v>
      </c>
      <c r="D570" s="3">
        <v>39302</v>
      </c>
      <c r="E570" s="3">
        <v>39877</v>
      </c>
      <c r="F570">
        <v>4</v>
      </c>
      <c r="G570" t="s">
        <v>14</v>
      </c>
      <c r="I570">
        <f t="shared" si="8"/>
        <v>1</v>
      </c>
    </row>
    <row r="571" spans="1:9">
      <c r="A571" t="s">
        <v>938</v>
      </c>
      <c r="C571" s="3">
        <v>39462</v>
      </c>
      <c r="D571" s="3">
        <v>39568</v>
      </c>
      <c r="E571" s="3">
        <v>40858</v>
      </c>
      <c r="F571">
        <v>2</v>
      </c>
      <c r="G571" t="s">
        <v>14</v>
      </c>
      <c r="I571">
        <f t="shared" si="8"/>
        <v>0</v>
      </c>
    </row>
    <row r="572" spans="1:9">
      <c r="A572" t="s">
        <v>939</v>
      </c>
      <c r="C572" s="3">
        <v>39462</v>
      </c>
      <c r="D572" s="3">
        <v>39568</v>
      </c>
      <c r="E572" s="3">
        <v>40858</v>
      </c>
      <c r="F572">
        <v>2</v>
      </c>
      <c r="G572" t="s">
        <v>14</v>
      </c>
      <c r="I572">
        <f t="shared" si="8"/>
        <v>0</v>
      </c>
    </row>
    <row r="573" spans="1:9">
      <c r="A573" t="s">
        <v>940</v>
      </c>
      <c r="C573" s="3">
        <v>39462</v>
      </c>
      <c r="D573" s="3">
        <v>39568</v>
      </c>
      <c r="E573" s="3">
        <v>40858</v>
      </c>
      <c r="F573">
        <v>2</v>
      </c>
      <c r="G573" t="s">
        <v>14</v>
      </c>
      <c r="I573">
        <f t="shared" si="8"/>
        <v>0</v>
      </c>
    </row>
    <row r="574" spans="1:9">
      <c r="A574" t="s">
        <v>463</v>
      </c>
      <c r="B574" t="s">
        <v>13</v>
      </c>
      <c r="C574" s="3">
        <v>40941</v>
      </c>
      <c r="D574" s="3">
        <v>41016</v>
      </c>
      <c r="E574" s="3">
        <v>42068</v>
      </c>
      <c r="F574">
        <v>4</v>
      </c>
      <c r="G574" t="s">
        <v>413</v>
      </c>
      <c r="I574">
        <f t="shared" si="8"/>
        <v>1</v>
      </c>
    </row>
    <row r="575" spans="1:9">
      <c r="A575" t="s">
        <v>463</v>
      </c>
      <c r="B575" t="s">
        <v>13</v>
      </c>
      <c r="C575" s="3">
        <v>42055</v>
      </c>
      <c r="D575" s="3">
        <v>42412</v>
      </c>
      <c r="E575" s="3">
        <v>43164</v>
      </c>
      <c r="F575">
        <v>4</v>
      </c>
      <c r="G575" t="s">
        <v>413</v>
      </c>
      <c r="I575">
        <f t="shared" si="8"/>
        <v>1</v>
      </c>
    </row>
    <row r="576" spans="1:9">
      <c r="A576" t="s">
        <v>463</v>
      </c>
      <c r="B576" t="s">
        <v>13</v>
      </c>
      <c r="C576" s="3">
        <v>43154</v>
      </c>
      <c r="D576" s="3">
        <v>43292</v>
      </c>
      <c r="E576" s="3">
        <v>44260</v>
      </c>
      <c r="F576">
        <v>4</v>
      </c>
      <c r="G576" t="s">
        <v>413</v>
      </c>
      <c r="I576">
        <f t="shared" si="8"/>
        <v>1</v>
      </c>
    </row>
    <row r="577" spans="1:9">
      <c r="A577" t="s">
        <v>463</v>
      </c>
      <c r="B577" t="s">
        <v>3744</v>
      </c>
      <c r="C577" s="3">
        <v>44258</v>
      </c>
      <c r="D577" s="3">
        <v>44649</v>
      </c>
      <c r="E577" s="3">
        <v>45357</v>
      </c>
      <c r="F577">
        <v>4</v>
      </c>
      <c r="G577" t="s">
        <v>2203</v>
      </c>
      <c r="I577">
        <f t="shared" si="8"/>
        <v>1</v>
      </c>
    </row>
    <row r="578" spans="1:9">
      <c r="A578" t="s">
        <v>2905</v>
      </c>
      <c r="B578" t="s">
        <v>13</v>
      </c>
      <c r="C578" s="3">
        <v>41855</v>
      </c>
      <c r="D578" s="3">
        <v>41964</v>
      </c>
      <c r="E578" s="3">
        <v>43060</v>
      </c>
      <c r="F578">
        <v>4</v>
      </c>
      <c r="G578" t="s">
        <v>413</v>
      </c>
      <c r="I578">
        <f t="shared" si="8"/>
        <v>1</v>
      </c>
    </row>
    <row r="579" spans="1:9">
      <c r="A579" t="s">
        <v>2905</v>
      </c>
      <c r="B579" t="s">
        <v>13</v>
      </c>
      <c r="C579" s="3">
        <v>43021</v>
      </c>
      <c r="D579" s="3">
        <v>43322</v>
      </c>
      <c r="E579" s="3">
        <v>44156</v>
      </c>
      <c r="F579">
        <v>4</v>
      </c>
      <c r="G579" t="s">
        <v>413</v>
      </c>
      <c r="I579">
        <f t="shared" ref="I579:I642" si="9">--(COUNTIFS($A$2:$A$4919,$A579)&gt;1)</f>
        <v>1</v>
      </c>
    </row>
    <row r="580" spans="1:9">
      <c r="A580" t="s">
        <v>129</v>
      </c>
      <c r="B580" t="s">
        <v>13</v>
      </c>
      <c r="C580" s="3">
        <v>38387</v>
      </c>
      <c r="D580" s="3">
        <v>38769</v>
      </c>
      <c r="E580" s="3">
        <v>39847</v>
      </c>
      <c r="F580">
        <v>4</v>
      </c>
      <c r="G580" t="s">
        <v>14</v>
      </c>
      <c r="I580">
        <f t="shared" si="9"/>
        <v>1</v>
      </c>
    </row>
    <row r="581" spans="1:9">
      <c r="A581" t="s">
        <v>948</v>
      </c>
      <c r="C581" s="3">
        <v>39462</v>
      </c>
      <c r="D581" s="3">
        <v>39568</v>
      </c>
      <c r="E581" s="3">
        <v>40858</v>
      </c>
      <c r="F581">
        <v>5</v>
      </c>
      <c r="G581" t="s">
        <v>14</v>
      </c>
      <c r="I581">
        <f t="shared" si="9"/>
        <v>0</v>
      </c>
    </row>
    <row r="582" spans="1:9">
      <c r="A582" t="s">
        <v>129</v>
      </c>
      <c r="B582" t="s">
        <v>13</v>
      </c>
      <c r="C582" s="3">
        <v>40913</v>
      </c>
      <c r="D582" s="3">
        <v>41066</v>
      </c>
      <c r="E582" s="3">
        <v>41551</v>
      </c>
      <c r="F582">
        <v>4</v>
      </c>
      <c r="G582" t="s">
        <v>413</v>
      </c>
      <c r="I582">
        <f t="shared" si="9"/>
        <v>1</v>
      </c>
    </row>
    <row r="583" spans="1:9">
      <c r="A583" t="s">
        <v>129</v>
      </c>
      <c r="B583" t="s">
        <v>13</v>
      </c>
      <c r="C583" s="3">
        <v>41578</v>
      </c>
      <c r="D583" s="3">
        <v>41736</v>
      </c>
      <c r="E583" s="3">
        <v>42832</v>
      </c>
      <c r="F583">
        <v>4</v>
      </c>
      <c r="G583" t="s">
        <v>413</v>
      </c>
      <c r="I583">
        <f t="shared" si="9"/>
        <v>1</v>
      </c>
    </row>
    <row r="584" spans="1:9">
      <c r="A584" t="s">
        <v>129</v>
      </c>
      <c r="B584" t="s">
        <v>13</v>
      </c>
      <c r="C584" s="3">
        <v>42829</v>
      </c>
      <c r="D584" s="3">
        <v>43055</v>
      </c>
      <c r="E584" s="3">
        <v>43928</v>
      </c>
      <c r="F584">
        <v>4</v>
      </c>
      <c r="G584" t="s">
        <v>413</v>
      </c>
      <c r="I584">
        <f t="shared" si="9"/>
        <v>1</v>
      </c>
    </row>
    <row r="585" spans="1:9">
      <c r="A585" t="s">
        <v>129</v>
      </c>
      <c r="B585" t="s">
        <v>13</v>
      </c>
      <c r="C585" s="3">
        <v>43908</v>
      </c>
      <c r="D585" s="3">
        <v>44263</v>
      </c>
      <c r="E585" s="3">
        <v>44295</v>
      </c>
      <c r="F585">
        <v>4</v>
      </c>
      <c r="G585" t="s">
        <v>2203</v>
      </c>
      <c r="I585">
        <f t="shared" si="9"/>
        <v>1</v>
      </c>
    </row>
    <row r="586" spans="1:9">
      <c r="A586" t="s">
        <v>953</v>
      </c>
      <c r="C586" s="3">
        <v>39462</v>
      </c>
      <c r="D586" s="3">
        <v>39568</v>
      </c>
      <c r="E586" s="3">
        <v>40858</v>
      </c>
      <c r="F586">
        <v>2</v>
      </c>
      <c r="G586" t="s">
        <v>14</v>
      </c>
      <c r="I586">
        <f t="shared" si="9"/>
        <v>0</v>
      </c>
    </row>
    <row r="587" spans="1:9">
      <c r="A587" t="s">
        <v>954</v>
      </c>
      <c r="C587" s="3">
        <v>39462</v>
      </c>
      <c r="D587" s="3">
        <v>39568</v>
      </c>
      <c r="E587" s="3">
        <v>40858</v>
      </c>
      <c r="F587">
        <v>2</v>
      </c>
      <c r="G587" t="s">
        <v>14</v>
      </c>
      <c r="I587">
        <f t="shared" si="9"/>
        <v>0</v>
      </c>
    </row>
    <row r="588" spans="1:9">
      <c r="A588" t="s">
        <v>955</v>
      </c>
      <c r="C588" s="3">
        <v>39462</v>
      </c>
      <c r="D588" s="3">
        <v>39568</v>
      </c>
      <c r="E588" s="3">
        <v>40858</v>
      </c>
      <c r="F588">
        <v>2</v>
      </c>
      <c r="G588" t="s">
        <v>14</v>
      </c>
      <c r="I588">
        <f t="shared" si="9"/>
        <v>0</v>
      </c>
    </row>
    <row r="589" spans="1:9">
      <c r="A589" t="s">
        <v>2377</v>
      </c>
      <c r="B589" t="s">
        <v>13</v>
      </c>
      <c r="C589" s="3">
        <v>40763</v>
      </c>
      <c r="D589" s="3">
        <v>40938</v>
      </c>
      <c r="E589" s="3">
        <v>41866</v>
      </c>
      <c r="F589">
        <v>8</v>
      </c>
      <c r="G589" t="s">
        <v>413</v>
      </c>
      <c r="I589">
        <f t="shared" si="9"/>
        <v>1</v>
      </c>
    </row>
    <row r="590" spans="1:9">
      <c r="A590" t="s">
        <v>2377</v>
      </c>
      <c r="B590" t="s">
        <v>13</v>
      </c>
      <c r="C590" s="3">
        <v>41835</v>
      </c>
      <c r="D590" s="3">
        <v>41964</v>
      </c>
      <c r="E590" s="3">
        <v>42962</v>
      </c>
      <c r="F590">
        <v>4</v>
      </c>
      <c r="G590" t="s">
        <v>413</v>
      </c>
      <c r="I590">
        <f t="shared" si="9"/>
        <v>1</v>
      </c>
    </row>
    <row r="591" spans="1:9">
      <c r="A591" t="s">
        <v>2377</v>
      </c>
      <c r="B591" t="s">
        <v>13</v>
      </c>
      <c r="C591" s="3">
        <v>42949</v>
      </c>
      <c r="D591" s="3">
        <v>43151</v>
      </c>
      <c r="E591" s="3">
        <v>44058</v>
      </c>
      <c r="F591">
        <v>4</v>
      </c>
      <c r="G591" t="s">
        <v>413</v>
      </c>
      <c r="I591">
        <f t="shared" si="9"/>
        <v>1</v>
      </c>
    </row>
    <row r="592" spans="1:9">
      <c r="A592" t="s">
        <v>2377</v>
      </c>
      <c r="B592" t="s">
        <v>3744</v>
      </c>
      <c r="C592" s="3">
        <v>44056</v>
      </c>
      <c r="D592" s="3">
        <v>44420</v>
      </c>
      <c r="E592" s="3">
        <v>45152</v>
      </c>
      <c r="F592">
        <v>4</v>
      </c>
      <c r="G592" t="s">
        <v>2203</v>
      </c>
      <c r="I592">
        <f t="shared" si="9"/>
        <v>1</v>
      </c>
    </row>
    <row r="593" spans="1:9">
      <c r="A593" t="s">
        <v>98</v>
      </c>
      <c r="B593" t="s">
        <v>13</v>
      </c>
      <c r="C593" s="3">
        <v>38408</v>
      </c>
      <c r="D593" s="3">
        <v>38756</v>
      </c>
      <c r="E593" s="3">
        <v>39851</v>
      </c>
      <c r="F593">
        <v>3</v>
      </c>
      <c r="G593" t="s">
        <v>14</v>
      </c>
      <c r="I593">
        <f t="shared" si="9"/>
        <v>1</v>
      </c>
    </row>
    <row r="594" spans="1:9">
      <c r="A594" t="s">
        <v>98</v>
      </c>
      <c r="B594" t="s">
        <v>13</v>
      </c>
      <c r="C594" s="3">
        <v>40899</v>
      </c>
      <c r="D594" s="3">
        <v>40959</v>
      </c>
      <c r="E594" s="3">
        <v>42042</v>
      </c>
      <c r="F594">
        <v>3</v>
      </c>
      <c r="G594" t="s">
        <v>413</v>
      </c>
      <c r="I594">
        <f t="shared" si="9"/>
        <v>1</v>
      </c>
    </row>
    <row r="595" spans="1:9">
      <c r="A595" t="s">
        <v>3104</v>
      </c>
      <c r="B595" t="s">
        <v>13</v>
      </c>
      <c r="C595" s="3">
        <v>42194</v>
      </c>
      <c r="D595" s="3">
        <v>42228</v>
      </c>
      <c r="E595" s="3">
        <v>43324</v>
      </c>
      <c r="F595">
        <v>5</v>
      </c>
      <c r="G595" t="s">
        <v>413</v>
      </c>
      <c r="I595">
        <f t="shared" si="9"/>
        <v>1</v>
      </c>
    </row>
    <row r="596" spans="1:9">
      <c r="A596" t="s">
        <v>3104</v>
      </c>
      <c r="B596" t="s">
        <v>13</v>
      </c>
      <c r="C596" s="3">
        <v>42702</v>
      </c>
      <c r="D596" s="3">
        <v>43151</v>
      </c>
      <c r="E596" s="3">
        <v>44247</v>
      </c>
      <c r="F596">
        <v>5</v>
      </c>
      <c r="G596" t="s">
        <v>413</v>
      </c>
      <c r="I596">
        <f t="shared" si="9"/>
        <v>1</v>
      </c>
    </row>
    <row r="597" spans="1:9">
      <c r="A597" t="s">
        <v>2379</v>
      </c>
      <c r="B597" t="s">
        <v>13</v>
      </c>
      <c r="C597" s="3">
        <v>41061</v>
      </c>
      <c r="D597" s="3">
        <v>41190</v>
      </c>
      <c r="E597" s="3">
        <v>42285</v>
      </c>
      <c r="F597">
        <v>5</v>
      </c>
      <c r="G597" t="s">
        <v>413</v>
      </c>
      <c r="I597">
        <f t="shared" si="9"/>
        <v>1</v>
      </c>
    </row>
    <row r="598" spans="1:9">
      <c r="A598" t="s">
        <v>2379</v>
      </c>
      <c r="B598" t="s">
        <v>13</v>
      </c>
      <c r="C598" s="3">
        <v>42282</v>
      </c>
      <c r="D598" s="3">
        <v>42380</v>
      </c>
      <c r="E598" s="3">
        <v>43381</v>
      </c>
      <c r="F598">
        <v>5</v>
      </c>
      <c r="G598" t="s">
        <v>413</v>
      </c>
      <c r="I598">
        <f t="shared" si="9"/>
        <v>1</v>
      </c>
    </row>
    <row r="599" spans="1:9">
      <c r="A599" t="s">
        <v>966</v>
      </c>
      <c r="C599" s="3">
        <v>39462</v>
      </c>
      <c r="D599" s="3">
        <v>39568</v>
      </c>
      <c r="E599" s="3">
        <v>40858</v>
      </c>
      <c r="F599">
        <v>2</v>
      </c>
      <c r="G599" t="s">
        <v>14</v>
      </c>
      <c r="I599">
        <f t="shared" si="9"/>
        <v>0</v>
      </c>
    </row>
    <row r="600" spans="1:9">
      <c r="A600" t="s">
        <v>967</v>
      </c>
      <c r="C600" s="3">
        <v>39462</v>
      </c>
      <c r="D600" s="3">
        <v>39568</v>
      </c>
      <c r="E600" s="3">
        <v>40858</v>
      </c>
      <c r="F600">
        <v>2</v>
      </c>
      <c r="G600" t="s">
        <v>14</v>
      </c>
      <c r="I600">
        <f t="shared" si="9"/>
        <v>0</v>
      </c>
    </row>
    <row r="601" spans="1:9">
      <c r="A601" t="s">
        <v>968</v>
      </c>
      <c r="C601" s="3">
        <v>39462</v>
      </c>
      <c r="D601" s="3">
        <v>39568</v>
      </c>
      <c r="E601" s="3">
        <v>40858</v>
      </c>
      <c r="F601">
        <v>2</v>
      </c>
      <c r="G601" t="s">
        <v>14</v>
      </c>
      <c r="I601">
        <f t="shared" si="9"/>
        <v>0</v>
      </c>
    </row>
    <row r="602" spans="1:9">
      <c r="A602" t="s">
        <v>2379</v>
      </c>
      <c r="B602" t="s">
        <v>13</v>
      </c>
      <c r="C602" s="3">
        <v>43367</v>
      </c>
      <c r="D602" s="3">
        <v>43684</v>
      </c>
      <c r="E602" s="3">
        <v>44476</v>
      </c>
      <c r="F602">
        <v>5</v>
      </c>
      <c r="G602" t="s">
        <v>413</v>
      </c>
      <c r="I602">
        <f t="shared" si="9"/>
        <v>1</v>
      </c>
    </row>
    <row r="603" spans="1:9">
      <c r="A603" t="s">
        <v>2659</v>
      </c>
      <c r="B603" t="s">
        <v>13</v>
      </c>
      <c r="C603" s="3">
        <v>41144</v>
      </c>
      <c r="D603" s="3">
        <v>41309</v>
      </c>
      <c r="E603" s="3">
        <v>42404</v>
      </c>
      <c r="F603">
        <v>5</v>
      </c>
      <c r="G603" t="s">
        <v>413</v>
      </c>
      <c r="I603">
        <f t="shared" si="9"/>
        <v>1</v>
      </c>
    </row>
    <row r="604" spans="1:9">
      <c r="A604" t="s">
        <v>2659</v>
      </c>
      <c r="B604" t="s">
        <v>13</v>
      </c>
      <c r="C604" s="3">
        <v>42376</v>
      </c>
      <c r="D604" s="3">
        <v>42552</v>
      </c>
      <c r="E604" s="3">
        <v>43500</v>
      </c>
      <c r="F604">
        <v>5</v>
      </c>
      <c r="G604" t="s">
        <v>413</v>
      </c>
      <c r="I604">
        <f t="shared" si="9"/>
        <v>1</v>
      </c>
    </row>
    <row r="605" spans="1:9">
      <c r="A605" t="s">
        <v>2659</v>
      </c>
      <c r="B605" t="s">
        <v>13</v>
      </c>
      <c r="C605" s="3">
        <v>43511</v>
      </c>
      <c r="D605" s="3">
        <v>43641</v>
      </c>
      <c r="E605" s="3">
        <v>44737</v>
      </c>
      <c r="F605">
        <v>5</v>
      </c>
      <c r="G605" t="s">
        <v>413</v>
      </c>
      <c r="I605">
        <f t="shared" si="9"/>
        <v>1</v>
      </c>
    </row>
    <row r="606" spans="1:9">
      <c r="A606" t="s">
        <v>2192</v>
      </c>
      <c r="B606" t="s">
        <v>13</v>
      </c>
      <c r="C606" s="3">
        <v>40655</v>
      </c>
      <c r="D606" s="3">
        <v>40814</v>
      </c>
      <c r="E606" s="3">
        <v>41800</v>
      </c>
      <c r="F606">
        <v>3</v>
      </c>
      <c r="G606" t="s">
        <v>413</v>
      </c>
      <c r="I606">
        <f t="shared" si="9"/>
        <v>1</v>
      </c>
    </row>
    <row r="607" spans="1:9">
      <c r="A607" t="s">
        <v>974</v>
      </c>
      <c r="C607" s="3">
        <v>39462</v>
      </c>
      <c r="D607" s="3">
        <v>39568</v>
      </c>
      <c r="E607" s="3">
        <v>40858</v>
      </c>
      <c r="F607">
        <v>5</v>
      </c>
      <c r="G607" t="s">
        <v>14</v>
      </c>
      <c r="I607">
        <f t="shared" si="9"/>
        <v>0</v>
      </c>
    </row>
    <row r="608" spans="1:9">
      <c r="A608" t="s">
        <v>975</v>
      </c>
      <c r="C608" s="3">
        <v>39462</v>
      </c>
      <c r="D608" s="3">
        <v>39568</v>
      </c>
      <c r="E608" s="3">
        <v>40858</v>
      </c>
      <c r="F608">
        <v>5</v>
      </c>
      <c r="G608" t="s">
        <v>14</v>
      </c>
      <c r="I608">
        <f t="shared" si="9"/>
        <v>0</v>
      </c>
    </row>
    <row r="609" spans="1:9">
      <c r="A609" t="s">
        <v>2192</v>
      </c>
      <c r="B609" t="s">
        <v>13</v>
      </c>
      <c r="C609" s="3">
        <v>41774</v>
      </c>
      <c r="D609" s="3">
        <v>41995</v>
      </c>
      <c r="E609" s="3">
        <v>42896</v>
      </c>
      <c r="F609">
        <v>3</v>
      </c>
      <c r="G609" t="s">
        <v>413</v>
      </c>
      <c r="I609">
        <f t="shared" si="9"/>
        <v>1</v>
      </c>
    </row>
    <row r="610" spans="1:9">
      <c r="A610" t="s">
        <v>2192</v>
      </c>
      <c r="B610" t="s">
        <v>13</v>
      </c>
      <c r="C610" s="3">
        <v>42888</v>
      </c>
      <c r="D610" s="3">
        <v>43019</v>
      </c>
      <c r="E610" s="3">
        <v>43992</v>
      </c>
      <c r="F610">
        <v>3</v>
      </c>
      <c r="G610" t="s">
        <v>413</v>
      </c>
      <c r="I610">
        <f t="shared" si="9"/>
        <v>1</v>
      </c>
    </row>
    <row r="611" spans="1:9">
      <c r="A611" t="s">
        <v>2192</v>
      </c>
      <c r="B611" t="s">
        <v>3744</v>
      </c>
      <c r="C611" s="3">
        <v>43980</v>
      </c>
      <c r="D611" s="3">
        <v>44342</v>
      </c>
      <c r="E611" s="3">
        <v>45086</v>
      </c>
      <c r="F611">
        <v>3</v>
      </c>
      <c r="G611" t="s">
        <v>2203</v>
      </c>
      <c r="I611">
        <f t="shared" si="9"/>
        <v>1</v>
      </c>
    </row>
    <row r="612" spans="1:9">
      <c r="A612" t="s">
        <v>979</v>
      </c>
      <c r="C612" s="3">
        <v>39462</v>
      </c>
      <c r="D612" s="3">
        <v>39568</v>
      </c>
      <c r="E612" s="3">
        <v>40858</v>
      </c>
      <c r="F612">
        <v>5</v>
      </c>
      <c r="G612" t="s">
        <v>14</v>
      </c>
      <c r="I612">
        <f t="shared" si="9"/>
        <v>0</v>
      </c>
    </row>
    <row r="613" spans="1:9">
      <c r="A613" t="s">
        <v>724</v>
      </c>
      <c r="B613" t="s">
        <v>13</v>
      </c>
      <c r="C613" s="3">
        <v>38775</v>
      </c>
      <c r="D613" s="3">
        <v>39763</v>
      </c>
      <c r="E613" s="3">
        <v>40236</v>
      </c>
      <c r="F613">
        <v>3</v>
      </c>
      <c r="G613" t="s">
        <v>14</v>
      </c>
      <c r="I613">
        <f t="shared" si="9"/>
        <v>1</v>
      </c>
    </row>
    <row r="614" spans="1:9">
      <c r="A614" t="s">
        <v>724</v>
      </c>
      <c r="B614" t="s">
        <v>13</v>
      </c>
      <c r="C614" s="3">
        <v>41331</v>
      </c>
      <c r="D614" s="3">
        <v>41533</v>
      </c>
      <c r="E614" s="3">
        <v>42427</v>
      </c>
      <c r="F614">
        <v>3</v>
      </c>
      <c r="G614" t="s">
        <v>413</v>
      </c>
      <c r="I614">
        <f t="shared" si="9"/>
        <v>1</v>
      </c>
    </row>
    <row r="615" spans="1:9">
      <c r="A615" t="s">
        <v>724</v>
      </c>
      <c r="B615" t="s">
        <v>13</v>
      </c>
      <c r="C615" s="3">
        <v>42373</v>
      </c>
      <c r="D615" s="3">
        <v>42521</v>
      </c>
      <c r="E615" s="3">
        <v>43523</v>
      </c>
      <c r="F615">
        <v>3</v>
      </c>
      <c r="G615" t="s">
        <v>413</v>
      </c>
      <c r="I615">
        <f t="shared" si="9"/>
        <v>1</v>
      </c>
    </row>
    <row r="616" spans="1:9">
      <c r="A616" t="s">
        <v>984</v>
      </c>
      <c r="B616" t="s">
        <v>13</v>
      </c>
      <c r="C616" s="3">
        <v>39496</v>
      </c>
      <c r="D616" s="3">
        <v>39604</v>
      </c>
      <c r="E616" s="3">
        <v>40613</v>
      </c>
      <c r="F616">
        <v>3</v>
      </c>
      <c r="G616" t="s">
        <v>14</v>
      </c>
      <c r="I616">
        <f t="shared" si="9"/>
        <v>0</v>
      </c>
    </row>
    <row r="617" spans="1:9">
      <c r="A617" t="s">
        <v>887</v>
      </c>
      <c r="B617" t="s">
        <v>13</v>
      </c>
      <c r="C617" s="3">
        <v>39577</v>
      </c>
      <c r="D617" s="3">
        <v>39744</v>
      </c>
      <c r="E617" s="3">
        <v>40756</v>
      </c>
      <c r="F617">
        <v>3</v>
      </c>
      <c r="G617" t="s">
        <v>14</v>
      </c>
      <c r="I617">
        <f t="shared" si="9"/>
        <v>1</v>
      </c>
    </row>
    <row r="618" spans="1:9">
      <c r="A618" t="s">
        <v>987</v>
      </c>
      <c r="B618" t="s">
        <v>13</v>
      </c>
      <c r="C618" s="3">
        <v>39724</v>
      </c>
      <c r="D618" s="3">
        <v>39624</v>
      </c>
      <c r="E618" s="3">
        <v>40806</v>
      </c>
      <c r="F618">
        <v>3</v>
      </c>
      <c r="G618" t="s">
        <v>14</v>
      </c>
      <c r="I618">
        <f t="shared" si="9"/>
        <v>0</v>
      </c>
    </row>
    <row r="619" spans="1:9">
      <c r="A619" t="s">
        <v>989</v>
      </c>
      <c r="B619" t="s">
        <v>13</v>
      </c>
      <c r="C619" s="3">
        <v>39618</v>
      </c>
      <c r="D619" s="3">
        <v>39762</v>
      </c>
      <c r="E619" s="3">
        <v>40712</v>
      </c>
      <c r="F619">
        <v>4</v>
      </c>
      <c r="G619" t="s">
        <v>14</v>
      </c>
      <c r="I619">
        <f t="shared" si="9"/>
        <v>0</v>
      </c>
    </row>
    <row r="620" spans="1:9">
      <c r="A620" t="s">
        <v>991</v>
      </c>
      <c r="B620" t="s">
        <v>13</v>
      </c>
      <c r="C620" s="3">
        <v>39644</v>
      </c>
      <c r="D620" s="3">
        <v>39762</v>
      </c>
      <c r="E620" s="3">
        <v>40212</v>
      </c>
      <c r="F620">
        <v>3</v>
      </c>
      <c r="G620" t="s">
        <v>14</v>
      </c>
      <c r="I620">
        <f t="shared" si="9"/>
        <v>0</v>
      </c>
    </row>
    <row r="621" spans="1:9">
      <c r="A621" t="s">
        <v>887</v>
      </c>
      <c r="B621" t="s">
        <v>13</v>
      </c>
      <c r="C621" s="3">
        <v>41673</v>
      </c>
      <c r="D621" s="3">
        <v>41710</v>
      </c>
      <c r="E621" s="3">
        <v>42806</v>
      </c>
      <c r="F621">
        <v>3</v>
      </c>
      <c r="G621" t="s">
        <v>413</v>
      </c>
      <c r="I621">
        <f t="shared" si="9"/>
        <v>1</v>
      </c>
    </row>
    <row r="622" spans="1:9">
      <c r="A622" t="s">
        <v>994</v>
      </c>
      <c r="B622" t="s">
        <v>13</v>
      </c>
      <c r="C622" s="3">
        <v>39458</v>
      </c>
      <c r="D622" s="3">
        <v>39763</v>
      </c>
      <c r="E622" s="3">
        <v>40395</v>
      </c>
      <c r="F622">
        <v>3</v>
      </c>
      <c r="G622" t="s">
        <v>14</v>
      </c>
      <c r="I622">
        <f t="shared" si="9"/>
        <v>0</v>
      </c>
    </row>
    <row r="623" spans="1:9">
      <c r="A623" t="s">
        <v>996</v>
      </c>
      <c r="B623" t="s">
        <v>13</v>
      </c>
      <c r="C623" s="3">
        <v>39603</v>
      </c>
      <c r="D623" s="3">
        <v>39763</v>
      </c>
      <c r="E623" s="3">
        <v>40858</v>
      </c>
      <c r="F623">
        <v>3</v>
      </c>
      <c r="G623" t="s">
        <v>14</v>
      </c>
      <c r="I623">
        <f t="shared" si="9"/>
        <v>0</v>
      </c>
    </row>
    <row r="624" spans="1:9">
      <c r="A624" t="s">
        <v>998</v>
      </c>
      <c r="B624" t="s">
        <v>13</v>
      </c>
      <c r="C624" s="3">
        <v>39496</v>
      </c>
      <c r="D624" s="3">
        <v>39769</v>
      </c>
      <c r="E624" s="3">
        <v>40613</v>
      </c>
      <c r="F624">
        <v>3</v>
      </c>
      <c r="G624" t="s">
        <v>14</v>
      </c>
      <c r="I624">
        <f t="shared" si="9"/>
        <v>0</v>
      </c>
    </row>
    <row r="625" spans="1:9">
      <c r="A625" t="s">
        <v>1000</v>
      </c>
      <c r="B625" t="s">
        <v>13</v>
      </c>
      <c r="C625" s="3">
        <v>39528</v>
      </c>
      <c r="D625" s="3">
        <v>39769</v>
      </c>
      <c r="E625" s="3">
        <v>40691</v>
      </c>
      <c r="F625">
        <v>3</v>
      </c>
      <c r="G625" t="s">
        <v>14</v>
      </c>
      <c r="I625">
        <f t="shared" si="9"/>
        <v>0</v>
      </c>
    </row>
    <row r="626" spans="1:9">
      <c r="A626" t="s">
        <v>1002</v>
      </c>
      <c r="B626" t="s">
        <v>13</v>
      </c>
      <c r="C626" s="3">
        <v>39632</v>
      </c>
      <c r="D626" s="3">
        <v>39769</v>
      </c>
      <c r="E626" s="3">
        <v>40736</v>
      </c>
      <c r="F626">
        <v>3</v>
      </c>
      <c r="G626" t="s">
        <v>14</v>
      </c>
      <c r="I626">
        <f t="shared" si="9"/>
        <v>0</v>
      </c>
    </row>
    <row r="627" spans="1:9">
      <c r="A627" t="s">
        <v>1004</v>
      </c>
      <c r="B627" t="s">
        <v>13</v>
      </c>
      <c r="C627" s="3">
        <v>39664</v>
      </c>
      <c r="D627" s="3">
        <v>39769</v>
      </c>
      <c r="E627" s="3">
        <v>40833</v>
      </c>
      <c r="F627">
        <v>3</v>
      </c>
      <c r="G627" t="s">
        <v>14</v>
      </c>
      <c r="I627">
        <f t="shared" si="9"/>
        <v>0</v>
      </c>
    </row>
    <row r="628" spans="1:9">
      <c r="A628" t="s">
        <v>887</v>
      </c>
      <c r="B628" t="s">
        <v>13</v>
      </c>
      <c r="C628" s="3">
        <v>42759</v>
      </c>
      <c r="D628" s="3">
        <v>42949</v>
      </c>
      <c r="E628" s="3">
        <v>43902</v>
      </c>
      <c r="F628">
        <v>3</v>
      </c>
      <c r="G628" t="s">
        <v>413</v>
      </c>
      <c r="I628">
        <f t="shared" si="9"/>
        <v>1</v>
      </c>
    </row>
    <row r="629" spans="1:9">
      <c r="A629" t="s">
        <v>1008</v>
      </c>
      <c r="B629" t="s">
        <v>13</v>
      </c>
      <c r="C629" s="3">
        <v>39514</v>
      </c>
      <c r="D629" s="3">
        <v>39784</v>
      </c>
      <c r="E629" s="3">
        <v>40344</v>
      </c>
      <c r="F629">
        <v>6</v>
      </c>
      <c r="G629" t="s">
        <v>14</v>
      </c>
      <c r="I629">
        <f t="shared" si="9"/>
        <v>0</v>
      </c>
    </row>
    <row r="630" spans="1:9">
      <c r="A630" t="s">
        <v>1010</v>
      </c>
      <c r="B630" t="s">
        <v>13</v>
      </c>
      <c r="C630" s="3">
        <v>39658</v>
      </c>
      <c r="D630" s="3">
        <v>39784</v>
      </c>
      <c r="E630" s="3">
        <v>40770</v>
      </c>
      <c r="F630">
        <v>3</v>
      </c>
      <c r="G630" t="s">
        <v>14</v>
      </c>
      <c r="I630">
        <f t="shared" si="9"/>
        <v>0</v>
      </c>
    </row>
    <row r="631" spans="1:9">
      <c r="A631" t="s">
        <v>887</v>
      </c>
      <c r="B631" t="s">
        <v>3744</v>
      </c>
      <c r="C631" s="3">
        <v>43823</v>
      </c>
      <c r="D631" s="3">
        <v>43886</v>
      </c>
      <c r="E631" s="3">
        <v>44997</v>
      </c>
      <c r="F631">
        <v>3</v>
      </c>
      <c r="G631" t="s">
        <v>2203</v>
      </c>
      <c r="I631">
        <f t="shared" si="9"/>
        <v>1</v>
      </c>
    </row>
    <row r="632" spans="1:9">
      <c r="A632" t="s">
        <v>1011</v>
      </c>
      <c r="B632" t="s">
        <v>13</v>
      </c>
      <c r="C632" s="3">
        <v>39661</v>
      </c>
      <c r="D632" s="3">
        <v>39787</v>
      </c>
      <c r="E632" s="3">
        <v>40764</v>
      </c>
      <c r="F632">
        <v>36</v>
      </c>
      <c r="G632" t="s">
        <v>14</v>
      </c>
      <c r="I632">
        <f t="shared" si="9"/>
        <v>0</v>
      </c>
    </row>
    <row r="633" spans="1:9">
      <c r="A633" t="s">
        <v>1013</v>
      </c>
      <c r="B633" t="s">
        <v>13</v>
      </c>
      <c r="C633" s="3">
        <v>39504</v>
      </c>
      <c r="D633" s="3">
        <v>39790</v>
      </c>
      <c r="E633" s="3">
        <v>40518</v>
      </c>
      <c r="F633">
        <v>3</v>
      </c>
      <c r="G633" t="s">
        <v>14</v>
      </c>
      <c r="I633">
        <f t="shared" si="9"/>
        <v>0</v>
      </c>
    </row>
    <row r="634" spans="1:9">
      <c r="A634" t="s">
        <v>1015</v>
      </c>
      <c r="B634" t="s">
        <v>13</v>
      </c>
      <c r="C634" s="3">
        <v>39496</v>
      </c>
      <c r="D634" s="3">
        <v>39794</v>
      </c>
      <c r="E634" s="3">
        <v>40889</v>
      </c>
      <c r="F634">
        <v>5</v>
      </c>
      <c r="G634" t="s">
        <v>14</v>
      </c>
      <c r="I634">
        <f t="shared" si="9"/>
        <v>0</v>
      </c>
    </row>
    <row r="635" spans="1:9">
      <c r="A635" t="s">
        <v>1016</v>
      </c>
      <c r="B635" t="s">
        <v>13</v>
      </c>
      <c r="C635" s="3">
        <v>39567</v>
      </c>
      <c r="D635" s="3">
        <v>39804</v>
      </c>
      <c r="E635" s="3">
        <v>40611</v>
      </c>
      <c r="F635">
        <v>6</v>
      </c>
      <c r="G635" t="s">
        <v>14</v>
      </c>
      <c r="I635">
        <f t="shared" si="9"/>
        <v>0</v>
      </c>
    </row>
    <row r="636" spans="1:9">
      <c r="A636" t="s">
        <v>2296</v>
      </c>
      <c r="B636" t="s">
        <v>13</v>
      </c>
      <c r="C636" s="3">
        <v>40620</v>
      </c>
      <c r="D636" s="3">
        <v>40770</v>
      </c>
      <c r="E636" s="3">
        <v>41719</v>
      </c>
      <c r="F636">
        <v>3</v>
      </c>
      <c r="G636" t="s">
        <v>413</v>
      </c>
      <c r="I636">
        <f t="shared" si="9"/>
        <v>1</v>
      </c>
    </row>
    <row r="637" spans="1:9">
      <c r="A637" t="s">
        <v>2296</v>
      </c>
      <c r="B637" t="s">
        <v>13</v>
      </c>
      <c r="C637" s="3">
        <v>41711</v>
      </c>
      <c r="D637" s="3">
        <v>41932</v>
      </c>
      <c r="E637" s="3">
        <v>42815</v>
      </c>
      <c r="F637">
        <v>3</v>
      </c>
      <c r="G637" t="s">
        <v>413</v>
      </c>
      <c r="I637">
        <f t="shared" si="9"/>
        <v>1</v>
      </c>
    </row>
    <row r="638" spans="1:9">
      <c r="A638" t="s">
        <v>1022</v>
      </c>
      <c r="B638" t="s">
        <v>13</v>
      </c>
      <c r="C638" s="3">
        <v>39538</v>
      </c>
      <c r="D638" s="3">
        <v>39763</v>
      </c>
      <c r="E638" s="3">
        <v>40069</v>
      </c>
      <c r="F638">
        <v>4</v>
      </c>
      <c r="G638" t="s">
        <v>14</v>
      </c>
      <c r="I638">
        <f t="shared" si="9"/>
        <v>0</v>
      </c>
    </row>
    <row r="639" spans="1:9">
      <c r="A639" t="s">
        <v>2296</v>
      </c>
      <c r="B639" t="s">
        <v>13</v>
      </c>
      <c r="C639" s="3">
        <v>42814</v>
      </c>
      <c r="D639" s="3">
        <v>43122</v>
      </c>
      <c r="E639" s="3">
        <v>43911</v>
      </c>
      <c r="F639">
        <v>3</v>
      </c>
      <c r="G639" t="s">
        <v>413</v>
      </c>
      <c r="I639">
        <f t="shared" si="9"/>
        <v>1</v>
      </c>
    </row>
    <row r="640" spans="1:9">
      <c r="A640" t="s">
        <v>1026</v>
      </c>
      <c r="B640" t="s">
        <v>13</v>
      </c>
      <c r="C640" s="3">
        <v>39673</v>
      </c>
      <c r="D640" s="3">
        <v>39783</v>
      </c>
      <c r="E640" s="3">
        <v>40878</v>
      </c>
      <c r="F640">
        <v>4</v>
      </c>
      <c r="G640" t="s">
        <v>14</v>
      </c>
      <c r="I640">
        <f t="shared" si="9"/>
        <v>0</v>
      </c>
    </row>
    <row r="641" spans="1:9">
      <c r="A641" t="s">
        <v>1028</v>
      </c>
      <c r="B641" t="s">
        <v>13</v>
      </c>
      <c r="C641" s="3">
        <v>39511</v>
      </c>
      <c r="D641" s="3">
        <v>39783</v>
      </c>
      <c r="E641" s="3">
        <v>40724</v>
      </c>
      <c r="F641">
        <v>3</v>
      </c>
      <c r="G641" t="s">
        <v>14</v>
      </c>
      <c r="I641">
        <f t="shared" si="9"/>
        <v>0</v>
      </c>
    </row>
    <row r="642" spans="1:9">
      <c r="A642" t="s">
        <v>1030</v>
      </c>
      <c r="B642" t="s">
        <v>13</v>
      </c>
      <c r="C642" s="3">
        <v>38503</v>
      </c>
      <c r="D642" s="3">
        <v>39853</v>
      </c>
      <c r="E642" s="3">
        <v>39964</v>
      </c>
      <c r="F642">
        <v>4</v>
      </c>
      <c r="G642" t="s">
        <v>14</v>
      </c>
      <c r="I642">
        <f t="shared" si="9"/>
        <v>0</v>
      </c>
    </row>
    <row r="643" spans="1:9">
      <c r="A643" t="s">
        <v>1032</v>
      </c>
      <c r="B643" t="s">
        <v>13</v>
      </c>
      <c r="C643" s="3">
        <v>38436</v>
      </c>
      <c r="D643" s="3">
        <v>39868</v>
      </c>
      <c r="E643" s="3">
        <v>39897</v>
      </c>
      <c r="F643">
        <v>3</v>
      </c>
      <c r="G643" t="s">
        <v>14</v>
      </c>
      <c r="I643">
        <f t="shared" ref="I643:I706" si="10">--(COUNTIFS($A$2:$A$4919,$A643)&gt;1)</f>
        <v>0</v>
      </c>
    </row>
    <row r="644" spans="1:9">
      <c r="A644" t="s">
        <v>1034</v>
      </c>
      <c r="B644" t="s">
        <v>13</v>
      </c>
      <c r="C644" s="3">
        <v>38532</v>
      </c>
      <c r="D644" s="3">
        <v>39876</v>
      </c>
      <c r="E644" s="3">
        <v>39993</v>
      </c>
      <c r="F644">
        <v>5</v>
      </c>
      <c r="G644" t="s">
        <v>14</v>
      </c>
      <c r="I644">
        <f t="shared" si="10"/>
        <v>0</v>
      </c>
    </row>
    <row r="645" spans="1:9">
      <c r="A645" t="s">
        <v>1036</v>
      </c>
      <c r="B645" t="s">
        <v>13</v>
      </c>
      <c r="C645" s="3">
        <v>38422</v>
      </c>
      <c r="D645" s="3">
        <v>39882</v>
      </c>
      <c r="E645" s="3">
        <v>39883</v>
      </c>
      <c r="F645">
        <v>5</v>
      </c>
      <c r="G645" t="s">
        <v>14</v>
      </c>
      <c r="I645">
        <f t="shared" si="10"/>
        <v>0</v>
      </c>
    </row>
    <row r="646" spans="1:9">
      <c r="A646" t="s">
        <v>2296</v>
      </c>
      <c r="B646" t="s">
        <v>3744</v>
      </c>
      <c r="C646" s="3">
        <v>43892</v>
      </c>
      <c r="D646" s="3">
        <v>44236</v>
      </c>
      <c r="E646" s="3">
        <v>45005</v>
      </c>
      <c r="F646">
        <v>3</v>
      </c>
      <c r="G646" t="s">
        <v>2203</v>
      </c>
      <c r="I646">
        <f t="shared" si="10"/>
        <v>1</v>
      </c>
    </row>
    <row r="647" spans="1:9">
      <c r="A647" t="s">
        <v>1752</v>
      </c>
      <c r="B647" t="s">
        <v>13</v>
      </c>
      <c r="C647" s="3">
        <v>40066</v>
      </c>
      <c r="D647" s="3">
        <v>40323</v>
      </c>
      <c r="E647" s="3">
        <v>41419</v>
      </c>
      <c r="F647">
        <v>6</v>
      </c>
      <c r="G647" t="s">
        <v>413</v>
      </c>
      <c r="I647">
        <f t="shared" si="10"/>
        <v>1</v>
      </c>
    </row>
    <row r="648" spans="1:9">
      <c r="A648" t="s">
        <v>1752</v>
      </c>
      <c r="B648" t="s">
        <v>13</v>
      </c>
      <c r="C648" s="3">
        <v>41418</v>
      </c>
      <c r="D648" s="3">
        <v>41618</v>
      </c>
      <c r="E648" s="3">
        <v>42515</v>
      </c>
      <c r="F648">
        <v>6</v>
      </c>
      <c r="G648" t="s">
        <v>413</v>
      </c>
      <c r="I648">
        <f t="shared" si="10"/>
        <v>1</v>
      </c>
    </row>
    <row r="649" spans="1:9">
      <c r="A649" t="s">
        <v>1752</v>
      </c>
      <c r="B649" t="s">
        <v>13</v>
      </c>
      <c r="C649" s="3">
        <v>42478</v>
      </c>
      <c r="D649" s="3">
        <v>42683</v>
      </c>
      <c r="E649" s="3">
        <v>43610</v>
      </c>
      <c r="F649">
        <v>6</v>
      </c>
      <c r="G649" t="s">
        <v>413</v>
      </c>
      <c r="I649">
        <f t="shared" si="10"/>
        <v>1</v>
      </c>
    </row>
    <row r="650" spans="1:9">
      <c r="A650" t="s">
        <v>1045</v>
      </c>
      <c r="B650" t="s">
        <v>13</v>
      </c>
      <c r="C650" s="3">
        <v>39003</v>
      </c>
      <c r="D650" s="3">
        <v>39841</v>
      </c>
      <c r="E650" s="3">
        <v>39907</v>
      </c>
      <c r="F650">
        <v>5</v>
      </c>
      <c r="G650" t="s">
        <v>14</v>
      </c>
      <c r="I650">
        <f t="shared" si="10"/>
        <v>0</v>
      </c>
    </row>
    <row r="651" spans="1:9">
      <c r="A651" t="s">
        <v>1046</v>
      </c>
      <c r="B651" t="s">
        <v>13</v>
      </c>
      <c r="C651" s="3">
        <v>38891</v>
      </c>
      <c r="D651" s="3">
        <v>39849</v>
      </c>
      <c r="E651" s="3">
        <v>40032</v>
      </c>
      <c r="F651">
        <v>3</v>
      </c>
      <c r="G651" t="s">
        <v>14</v>
      </c>
      <c r="I651">
        <f t="shared" si="10"/>
        <v>0</v>
      </c>
    </row>
    <row r="652" spans="1:9">
      <c r="A652" t="s">
        <v>1048</v>
      </c>
      <c r="B652" t="s">
        <v>13</v>
      </c>
      <c r="C652" s="3">
        <v>38996</v>
      </c>
      <c r="D652" s="3">
        <v>39863</v>
      </c>
      <c r="E652" s="3">
        <v>40079</v>
      </c>
      <c r="F652">
        <v>4</v>
      </c>
      <c r="G652" t="s">
        <v>14</v>
      </c>
      <c r="I652">
        <f t="shared" si="10"/>
        <v>0</v>
      </c>
    </row>
    <row r="653" spans="1:9">
      <c r="A653" t="s">
        <v>1752</v>
      </c>
      <c r="B653" t="s">
        <v>13</v>
      </c>
      <c r="C653" s="3">
        <v>43558</v>
      </c>
      <c r="D653" s="3">
        <v>43861</v>
      </c>
      <c r="E653" s="3">
        <v>44705</v>
      </c>
      <c r="F653">
        <v>6</v>
      </c>
      <c r="G653" t="s">
        <v>2203</v>
      </c>
      <c r="I653">
        <f t="shared" si="10"/>
        <v>1</v>
      </c>
    </row>
    <row r="654" spans="1:9">
      <c r="A654" t="s">
        <v>1052</v>
      </c>
      <c r="B654" t="s">
        <v>13</v>
      </c>
      <c r="C654" s="3">
        <v>38763</v>
      </c>
      <c r="D654" s="3">
        <v>39892</v>
      </c>
      <c r="E654" s="3">
        <v>39924</v>
      </c>
      <c r="F654">
        <v>4</v>
      </c>
      <c r="G654" t="s">
        <v>14</v>
      </c>
      <c r="I654">
        <f t="shared" si="10"/>
        <v>0</v>
      </c>
    </row>
    <row r="655" spans="1:9">
      <c r="A655" t="s">
        <v>1054</v>
      </c>
      <c r="B655" t="s">
        <v>13</v>
      </c>
      <c r="C655" s="3">
        <v>38882</v>
      </c>
      <c r="D655" s="3">
        <v>40170</v>
      </c>
      <c r="E655" s="3">
        <v>40343</v>
      </c>
      <c r="F655">
        <v>5</v>
      </c>
      <c r="G655" t="s">
        <v>14</v>
      </c>
      <c r="I655">
        <f t="shared" si="10"/>
        <v>0</v>
      </c>
    </row>
    <row r="656" spans="1:9">
      <c r="A656" t="s">
        <v>1477</v>
      </c>
      <c r="B656" t="s">
        <v>13</v>
      </c>
      <c r="C656" s="3">
        <v>39640</v>
      </c>
      <c r="D656" s="3">
        <v>40323</v>
      </c>
      <c r="E656" s="3">
        <v>40767</v>
      </c>
      <c r="F656">
        <v>3</v>
      </c>
      <c r="G656" t="s">
        <v>14</v>
      </c>
      <c r="I656">
        <f t="shared" si="10"/>
        <v>1</v>
      </c>
    </row>
    <row r="657" spans="1:9">
      <c r="A657" t="s">
        <v>1058</v>
      </c>
      <c r="B657" t="s">
        <v>13</v>
      </c>
      <c r="C657" s="3">
        <v>39052</v>
      </c>
      <c r="D657" s="3">
        <v>39833</v>
      </c>
      <c r="E657" s="3">
        <v>39862</v>
      </c>
      <c r="F657">
        <v>4</v>
      </c>
      <c r="G657" t="s">
        <v>14</v>
      </c>
      <c r="I657">
        <f t="shared" si="10"/>
        <v>0</v>
      </c>
    </row>
    <row r="658" spans="1:9">
      <c r="A658" t="s">
        <v>1060</v>
      </c>
      <c r="B658" t="s">
        <v>13</v>
      </c>
      <c r="C658" s="3">
        <v>38827</v>
      </c>
      <c r="D658" s="3">
        <v>39833</v>
      </c>
      <c r="E658" s="3">
        <v>39891</v>
      </c>
      <c r="F658">
        <v>3</v>
      </c>
      <c r="G658" t="s">
        <v>14</v>
      </c>
      <c r="I658">
        <f t="shared" si="10"/>
        <v>0</v>
      </c>
    </row>
    <row r="659" spans="1:9">
      <c r="A659" t="s">
        <v>1477</v>
      </c>
      <c r="B659" t="s">
        <v>13</v>
      </c>
      <c r="C659" s="3">
        <v>42690</v>
      </c>
      <c r="D659" s="3">
        <v>43035</v>
      </c>
      <c r="E659" s="3">
        <v>43847</v>
      </c>
      <c r="F659">
        <v>5</v>
      </c>
      <c r="G659" t="s">
        <v>413</v>
      </c>
      <c r="I659">
        <f t="shared" si="10"/>
        <v>1</v>
      </c>
    </row>
    <row r="660" spans="1:9">
      <c r="A660" t="s">
        <v>1064</v>
      </c>
      <c r="B660" t="s">
        <v>13</v>
      </c>
      <c r="C660" s="3">
        <v>39237</v>
      </c>
      <c r="D660" s="3">
        <v>39842</v>
      </c>
      <c r="E660" s="3">
        <v>40355</v>
      </c>
      <c r="F660">
        <v>3</v>
      </c>
      <c r="G660" t="s">
        <v>14</v>
      </c>
      <c r="I660">
        <f t="shared" si="10"/>
        <v>0</v>
      </c>
    </row>
    <row r="661" spans="1:9">
      <c r="A661" t="s">
        <v>1065</v>
      </c>
      <c r="B661" t="s">
        <v>13</v>
      </c>
      <c r="C661" s="3">
        <v>39344</v>
      </c>
      <c r="D661" s="3">
        <v>39850</v>
      </c>
      <c r="E661" s="3">
        <v>40445</v>
      </c>
      <c r="F661">
        <v>546</v>
      </c>
      <c r="G661" t="s">
        <v>14</v>
      </c>
      <c r="I661">
        <f t="shared" si="10"/>
        <v>0</v>
      </c>
    </row>
    <row r="662" spans="1:9">
      <c r="A662" t="s">
        <v>1477</v>
      </c>
      <c r="B662" t="s">
        <v>3744</v>
      </c>
      <c r="C662" s="3">
        <v>43843</v>
      </c>
      <c r="D662" s="3">
        <v>44222</v>
      </c>
      <c r="E662" s="3">
        <v>44943</v>
      </c>
      <c r="F662">
        <v>5</v>
      </c>
      <c r="G662" t="s">
        <v>2203</v>
      </c>
      <c r="I662">
        <f t="shared" si="10"/>
        <v>1</v>
      </c>
    </row>
    <row r="663" spans="1:9">
      <c r="A663" t="s">
        <v>1068</v>
      </c>
      <c r="B663" t="s">
        <v>13</v>
      </c>
      <c r="C663" s="3">
        <v>39293</v>
      </c>
      <c r="D663" s="3">
        <v>39856</v>
      </c>
      <c r="E663" s="3">
        <v>40383</v>
      </c>
      <c r="F663">
        <v>5</v>
      </c>
      <c r="G663" t="s">
        <v>14</v>
      </c>
      <c r="I663">
        <f t="shared" si="10"/>
        <v>0</v>
      </c>
    </row>
    <row r="664" spans="1:9">
      <c r="A664" t="s">
        <v>3058</v>
      </c>
      <c r="B664" t="s">
        <v>13</v>
      </c>
      <c r="C664" s="3">
        <v>41932</v>
      </c>
      <c r="D664" s="3">
        <v>42111</v>
      </c>
      <c r="E664" s="3">
        <v>43207</v>
      </c>
      <c r="F664">
        <v>3</v>
      </c>
      <c r="G664" t="s">
        <v>413</v>
      </c>
      <c r="I664">
        <f t="shared" si="10"/>
        <v>1</v>
      </c>
    </row>
    <row r="665" spans="1:9">
      <c r="A665" t="s">
        <v>3058</v>
      </c>
      <c r="B665" t="s">
        <v>13</v>
      </c>
      <c r="C665" s="3">
        <v>43151</v>
      </c>
      <c r="D665" s="3">
        <v>43481</v>
      </c>
      <c r="E665" s="3">
        <v>44303</v>
      </c>
      <c r="F665">
        <v>3</v>
      </c>
      <c r="G665" t="s">
        <v>2203</v>
      </c>
      <c r="I665">
        <f t="shared" si="10"/>
        <v>1</v>
      </c>
    </row>
    <row r="666" spans="1:9">
      <c r="A666" t="s">
        <v>1073</v>
      </c>
      <c r="B666" t="s">
        <v>13</v>
      </c>
      <c r="C666" s="3">
        <v>39336</v>
      </c>
      <c r="D666" s="3">
        <v>39882</v>
      </c>
      <c r="E666" s="3">
        <v>40450</v>
      </c>
      <c r="F666">
        <v>3</v>
      </c>
      <c r="G666" t="s">
        <v>14</v>
      </c>
      <c r="I666">
        <f t="shared" si="10"/>
        <v>0</v>
      </c>
    </row>
    <row r="667" spans="1:9">
      <c r="A667" t="s">
        <v>3058</v>
      </c>
      <c r="B667" t="s">
        <v>3744</v>
      </c>
      <c r="C667" s="3">
        <v>44263</v>
      </c>
      <c r="D667" s="3">
        <v>44705</v>
      </c>
      <c r="E667" s="3">
        <v>45801</v>
      </c>
      <c r="F667">
        <v>3</v>
      </c>
      <c r="G667" t="s">
        <v>2203</v>
      </c>
      <c r="I667">
        <f t="shared" si="10"/>
        <v>1</v>
      </c>
    </row>
    <row r="668" spans="1:9">
      <c r="A668" t="s">
        <v>1077</v>
      </c>
      <c r="B668" t="s">
        <v>13</v>
      </c>
      <c r="C668" s="3">
        <v>39336</v>
      </c>
      <c r="D668" s="3">
        <v>39822</v>
      </c>
      <c r="E668" s="3">
        <v>40437</v>
      </c>
      <c r="F668">
        <v>3</v>
      </c>
      <c r="G668" t="s">
        <v>14</v>
      </c>
      <c r="I668">
        <f t="shared" si="10"/>
        <v>0</v>
      </c>
    </row>
    <row r="669" spans="1:9">
      <c r="A669" t="s">
        <v>1079</v>
      </c>
      <c r="B669" t="s">
        <v>13</v>
      </c>
      <c r="C669" s="3">
        <v>39119</v>
      </c>
      <c r="D669" s="3">
        <v>39835</v>
      </c>
      <c r="E669" s="3">
        <v>40580</v>
      </c>
      <c r="F669">
        <v>3</v>
      </c>
      <c r="G669" t="s">
        <v>14</v>
      </c>
      <c r="I669">
        <f t="shared" si="10"/>
        <v>0</v>
      </c>
    </row>
    <row r="670" spans="1:9">
      <c r="A670" t="s">
        <v>1947</v>
      </c>
      <c r="B670" t="s">
        <v>13</v>
      </c>
      <c r="C670" s="3">
        <v>40350</v>
      </c>
      <c r="D670" s="3">
        <v>40434</v>
      </c>
      <c r="E670" s="3">
        <v>41530</v>
      </c>
      <c r="F670">
        <v>5</v>
      </c>
      <c r="G670" t="s">
        <v>413</v>
      </c>
      <c r="I670">
        <f t="shared" si="10"/>
        <v>1</v>
      </c>
    </row>
    <row r="671" spans="1:9">
      <c r="A671" t="s">
        <v>1947</v>
      </c>
      <c r="B671" t="s">
        <v>13</v>
      </c>
      <c r="C671" s="3">
        <v>41533</v>
      </c>
      <c r="D671" s="3">
        <v>41654</v>
      </c>
      <c r="E671" s="3">
        <v>42626</v>
      </c>
      <c r="F671">
        <v>5</v>
      </c>
      <c r="G671" t="s">
        <v>413</v>
      </c>
      <c r="I671">
        <f t="shared" si="10"/>
        <v>1</v>
      </c>
    </row>
    <row r="672" spans="1:9">
      <c r="A672" t="s">
        <v>1085</v>
      </c>
      <c r="B672" t="s">
        <v>13</v>
      </c>
      <c r="C672" s="3">
        <v>39695</v>
      </c>
      <c r="D672" s="3">
        <v>39909</v>
      </c>
      <c r="E672" s="3">
        <v>40689</v>
      </c>
      <c r="F672">
        <v>3</v>
      </c>
      <c r="G672" t="s">
        <v>413</v>
      </c>
      <c r="I672">
        <f t="shared" si="10"/>
        <v>0</v>
      </c>
    </row>
    <row r="673" spans="1:9">
      <c r="A673" t="s">
        <v>1086</v>
      </c>
      <c r="B673" t="s">
        <v>13</v>
      </c>
      <c r="C673" s="3">
        <v>39695</v>
      </c>
      <c r="D673" s="3">
        <v>40073</v>
      </c>
      <c r="E673" s="3">
        <v>40823</v>
      </c>
      <c r="F673">
        <v>4</v>
      </c>
      <c r="G673" t="s">
        <v>413</v>
      </c>
      <c r="I673">
        <f t="shared" si="10"/>
        <v>0</v>
      </c>
    </row>
    <row r="674" spans="1:9">
      <c r="A674" t="s">
        <v>1088</v>
      </c>
      <c r="B674" t="s">
        <v>13</v>
      </c>
      <c r="C674" s="3">
        <v>39701</v>
      </c>
      <c r="D674" s="3">
        <v>39898</v>
      </c>
      <c r="E674" s="3">
        <v>40993</v>
      </c>
      <c r="F674">
        <v>3</v>
      </c>
      <c r="G674" t="s">
        <v>413</v>
      </c>
      <c r="I674">
        <f t="shared" si="10"/>
        <v>0</v>
      </c>
    </row>
    <row r="675" spans="1:9">
      <c r="A675" t="s">
        <v>1090</v>
      </c>
      <c r="B675" t="s">
        <v>13</v>
      </c>
      <c r="C675" s="3">
        <v>39721</v>
      </c>
      <c r="D675" s="3">
        <v>39916</v>
      </c>
      <c r="E675" s="3">
        <v>40825</v>
      </c>
      <c r="F675">
        <v>5</v>
      </c>
      <c r="G675" t="s">
        <v>413</v>
      </c>
      <c r="I675">
        <f t="shared" si="10"/>
        <v>0</v>
      </c>
    </row>
    <row r="676" spans="1:9">
      <c r="A676" t="s">
        <v>1091</v>
      </c>
      <c r="B676" t="s">
        <v>13</v>
      </c>
      <c r="C676" s="3">
        <v>39724</v>
      </c>
      <c r="D676" s="3">
        <v>40134</v>
      </c>
      <c r="E676" s="3">
        <v>40832</v>
      </c>
      <c r="F676">
        <v>4</v>
      </c>
      <c r="G676" t="s">
        <v>413</v>
      </c>
      <c r="I676">
        <f t="shared" si="10"/>
        <v>0</v>
      </c>
    </row>
    <row r="677" spans="1:9">
      <c r="A677" t="s">
        <v>1093</v>
      </c>
      <c r="B677" t="s">
        <v>13</v>
      </c>
      <c r="C677" s="3">
        <v>39724</v>
      </c>
      <c r="D677" s="3">
        <v>39834</v>
      </c>
      <c r="E677" s="3">
        <v>40823</v>
      </c>
      <c r="F677">
        <v>4</v>
      </c>
      <c r="G677" t="s">
        <v>413</v>
      </c>
      <c r="I677">
        <f t="shared" si="10"/>
        <v>0</v>
      </c>
    </row>
    <row r="678" spans="1:9">
      <c r="A678" t="s">
        <v>1095</v>
      </c>
      <c r="B678" t="s">
        <v>13</v>
      </c>
      <c r="C678" s="3">
        <v>39734</v>
      </c>
      <c r="D678" s="3">
        <v>39947</v>
      </c>
      <c r="E678" s="3">
        <v>40863</v>
      </c>
      <c r="F678">
        <v>4</v>
      </c>
      <c r="G678" t="s">
        <v>413</v>
      </c>
      <c r="I678">
        <f t="shared" si="10"/>
        <v>0</v>
      </c>
    </row>
    <row r="679" spans="1:9">
      <c r="A679" t="s">
        <v>1947</v>
      </c>
      <c r="B679" t="s">
        <v>13</v>
      </c>
      <c r="C679" s="3">
        <v>42584</v>
      </c>
      <c r="D679" s="3">
        <v>42804</v>
      </c>
      <c r="E679" s="3">
        <v>43721</v>
      </c>
      <c r="F679">
        <v>5</v>
      </c>
      <c r="G679" t="s">
        <v>413</v>
      </c>
      <c r="I679">
        <f t="shared" si="10"/>
        <v>1</v>
      </c>
    </row>
    <row r="680" spans="1:9">
      <c r="A680" t="s">
        <v>1947</v>
      </c>
      <c r="B680" t="s">
        <v>3744</v>
      </c>
      <c r="C680" s="3">
        <v>43718</v>
      </c>
      <c r="D680" s="3">
        <v>43851</v>
      </c>
      <c r="E680" s="3">
        <v>44816</v>
      </c>
      <c r="F680">
        <v>5</v>
      </c>
      <c r="G680" t="s">
        <v>413</v>
      </c>
      <c r="I680">
        <f t="shared" si="10"/>
        <v>1</v>
      </c>
    </row>
    <row r="681" spans="1:9">
      <c r="A681" t="s">
        <v>1099</v>
      </c>
      <c r="B681" t="s">
        <v>13</v>
      </c>
      <c r="C681" s="3">
        <v>39762</v>
      </c>
      <c r="D681" s="3">
        <v>39855</v>
      </c>
      <c r="E681" s="3">
        <v>40799</v>
      </c>
      <c r="F681">
        <v>3</v>
      </c>
      <c r="G681" t="s">
        <v>413</v>
      </c>
      <c r="I681">
        <f t="shared" si="10"/>
        <v>0</v>
      </c>
    </row>
    <row r="682" spans="1:9">
      <c r="A682" t="s">
        <v>2227</v>
      </c>
      <c r="B682" t="s">
        <v>13</v>
      </c>
      <c r="C682" s="3">
        <v>40674</v>
      </c>
      <c r="D682" s="3">
        <v>40898</v>
      </c>
      <c r="E682" s="3">
        <v>41774</v>
      </c>
      <c r="F682">
        <v>6</v>
      </c>
      <c r="G682" t="s">
        <v>413</v>
      </c>
      <c r="I682">
        <f t="shared" si="10"/>
        <v>1</v>
      </c>
    </row>
    <row r="683" spans="1:9">
      <c r="A683" t="s">
        <v>1103</v>
      </c>
      <c r="B683" t="s">
        <v>13</v>
      </c>
      <c r="C683" s="3">
        <v>39765</v>
      </c>
      <c r="D683" s="3">
        <v>39909</v>
      </c>
      <c r="E683" s="3">
        <v>40946</v>
      </c>
      <c r="F683">
        <v>3</v>
      </c>
      <c r="G683" t="s">
        <v>413</v>
      </c>
      <c r="I683">
        <f t="shared" si="10"/>
        <v>0</v>
      </c>
    </row>
    <row r="684" spans="1:9">
      <c r="A684" t="s">
        <v>1105</v>
      </c>
      <c r="B684" t="s">
        <v>13</v>
      </c>
      <c r="C684" s="3">
        <v>39773</v>
      </c>
      <c r="D684" s="3">
        <v>40088</v>
      </c>
      <c r="E684" s="3">
        <v>40871</v>
      </c>
      <c r="F684">
        <v>3</v>
      </c>
      <c r="G684" t="s">
        <v>413</v>
      </c>
      <c r="I684">
        <f t="shared" si="10"/>
        <v>0</v>
      </c>
    </row>
    <row r="685" spans="1:9">
      <c r="A685" t="s">
        <v>2227</v>
      </c>
      <c r="B685" t="s">
        <v>13</v>
      </c>
      <c r="C685" s="3">
        <v>41743</v>
      </c>
      <c r="D685" s="3">
        <v>42101</v>
      </c>
      <c r="E685" s="3">
        <v>42870</v>
      </c>
      <c r="F685">
        <v>6</v>
      </c>
      <c r="G685" t="s">
        <v>2203</v>
      </c>
      <c r="I685">
        <f t="shared" si="10"/>
        <v>1</v>
      </c>
    </row>
    <row r="686" spans="1:9">
      <c r="A686" t="s">
        <v>1108</v>
      </c>
      <c r="B686" t="s">
        <v>13</v>
      </c>
      <c r="C686" s="3">
        <v>39800</v>
      </c>
      <c r="D686" s="3">
        <v>39932</v>
      </c>
      <c r="E686" s="3">
        <v>40823</v>
      </c>
      <c r="F686">
        <v>4</v>
      </c>
      <c r="G686" t="s">
        <v>413</v>
      </c>
      <c r="I686">
        <f t="shared" si="10"/>
        <v>0</v>
      </c>
    </row>
    <row r="687" spans="1:9">
      <c r="A687" t="s">
        <v>419</v>
      </c>
      <c r="B687" t="s">
        <v>13</v>
      </c>
      <c r="C687" s="3">
        <v>38985</v>
      </c>
      <c r="D687" s="3">
        <v>39413</v>
      </c>
      <c r="E687" s="3">
        <v>40081</v>
      </c>
      <c r="F687">
        <v>4</v>
      </c>
      <c r="G687" t="s">
        <v>14</v>
      </c>
      <c r="I687">
        <f t="shared" si="10"/>
        <v>1</v>
      </c>
    </row>
    <row r="688" spans="1:9">
      <c r="A688" t="s">
        <v>419</v>
      </c>
      <c r="B688" t="s">
        <v>13</v>
      </c>
      <c r="C688" s="3">
        <v>40077</v>
      </c>
      <c r="D688" s="3">
        <v>40218</v>
      </c>
      <c r="E688" s="3">
        <v>41177</v>
      </c>
      <c r="F688">
        <v>4</v>
      </c>
      <c r="G688" t="s">
        <v>413</v>
      </c>
      <c r="I688">
        <f t="shared" si="10"/>
        <v>1</v>
      </c>
    </row>
    <row r="689" spans="1:9">
      <c r="A689" t="s">
        <v>2380</v>
      </c>
      <c r="B689" t="s">
        <v>13</v>
      </c>
      <c r="C689" s="3">
        <v>40739</v>
      </c>
      <c r="D689" s="3">
        <v>40973</v>
      </c>
      <c r="E689" s="3">
        <v>41841</v>
      </c>
      <c r="F689">
        <v>7</v>
      </c>
      <c r="G689" t="s">
        <v>413</v>
      </c>
      <c r="I689">
        <f t="shared" si="10"/>
        <v>1</v>
      </c>
    </row>
    <row r="690" spans="1:9">
      <c r="A690" t="s">
        <v>2380</v>
      </c>
      <c r="B690" t="s">
        <v>13</v>
      </c>
      <c r="C690" s="3">
        <v>41814</v>
      </c>
      <c r="D690" s="3">
        <v>42143</v>
      </c>
      <c r="E690" s="3">
        <v>42937</v>
      </c>
      <c r="F690">
        <v>7</v>
      </c>
      <c r="G690" t="s">
        <v>2203</v>
      </c>
      <c r="I690">
        <f t="shared" si="10"/>
        <v>1</v>
      </c>
    </row>
    <row r="691" spans="1:9">
      <c r="A691" t="s">
        <v>2380</v>
      </c>
      <c r="B691" t="s">
        <v>13</v>
      </c>
      <c r="C691" s="3">
        <v>42873</v>
      </c>
      <c r="D691" s="3">
        <v>43007</v>
      </c>
      <c r="E691" s="3">
        <v>44033</v>
      </c>
      <c r="F691">
        <v>7</v>
      </c>
      <c r="G691" t="s">
        <v>413</v>
      </c>
      <c r="I691">
        <f t="shared" si="10"/>
        <v>1</v>
      </c>
    </row>
    <row r="692" spans="1:9">
      <c r="A692" t="s">
        <v>1114</v>
      </c>
      <c r="B692" t="s">
        <v>13</v>
      </c>
      <c r="C692" s="3">
        <v>39521</v>
      </c>
      <c r="D692" s="3">
        <v>39841</v>
      </c>
      <c r="E692" s="3">
        <v>40627</v>
      </c>
      <c r="F692">
        <v>185</v>
      </c>
      <c r="G692" t="s">
        <v>14</v>
      </c>
      <c r="I692">
        <f t="shared" si="10"/>
        <v>0</v>
      </c>
    </row>
    <row r="693" spans="1:9">
      <c r="A693" t="s">
        <v>1116</v>
      </c>
      <c r="B693" t="s">
        <v>13</v>
      </c>
      <c r="C693" s="3">
        <v>39661</v>
      </c>
      <c r="D693" s="3">
        <v>39841</v>
      </c>
      <c r="E693" s="3">
        <v>40770</v>
      </c>
      <c r="F693">
        <v>6</v>
      </c>
      <c r="G693" t="s">
        <v>14</v>
      </c>
      <c r="I693">
        <f t="shared" si="10"/>
        <v>0</v>
      </c>
    </row>
    <row r="694" spans="1:9">
      <c r="A694" t="s">
        <v>1117</v>
      </c>
      <c r="B694" t="s">
        <v>13</v>
      </c>
      <c r="C694" s="3">
        <v>39661</v>
      </c>
      <c r="D694" s="3">
        <v>39841</v>
      </c>
      <c r="E694" s="3">
        <v>40770</v>
      </c>
      <c r="F694">
        <v>8</v>
      </c>
      <c r="G694" t="s">
        <v>14</v>
      </c>
      <c r="I694">
        <f t="shared" si="10"/>
        <v>0</v>
      </c>
    </row>
    <row r="695" spans="1:9">
      <c r="A695" t="s">
        <v>2380</v>
      </c>
      <c r="B695" t="s">
        <v>3744</v>
      </c>
      <c r="C695" s="3">
        <v>44028</v>
      </c>
      <c r="D695" s="3">
        <v>44473</v>
      </c>
      <c r="E695" s="3">
        <v>45129</v>
      </c>
      <c r="F695">
        <v>7</v>
      </c>
      <c r="G695" t="s">
        <v>2203</v>
      </c>
      <c r="I695">
        <f t="shared" si="10"/>
        <v>1</v>
      </c>
    </row>
    <row r="696" spans="1:9">
      <c r="A696" t="s">
        <v>2381</v>
      </c>
      <c r="B696" t="s">
        <v>13</v>
      </c>
      <c r="C696" s="3">
        <v>40798</v>
      </c>
      <c r="D696" s="3">
        <v>40917</v>
      </c>
      <c r="E696" s="3">
        <v>41902</v>
      </c>
      <c r="F696">
        <v>3</v>
      </c>
      <c r="G696" t="s">
        <v>413</v>
      </c>
      <c r="I696">
        <f t="shared" si="10"/>
        <v>1</v>
      </c>
    </row>
    <row r="697" spans="1:9">
      <c r="A697" t="s">
        <v>2381</v>
      </c>
      <c r="C697" s="3">
        <v>41892</v>
      </c>
      <c r="D697" s="3">
        <v>42016</v>
      </c>
      <c r="E697" s="3">
        <v>42998</v>
      </c>
      <c r="F697">
        <v>3</v>
      </c>
      <c r="G697" t="s">
        <v>413</v>
      </c>
      <c r="I697">
        <f t="shared" si="10"/>
        <v>1</v>
      </c>
    </row>
    <row r="698" spans="1:9">
      <c r="A698" t="s">
        <v>2381</v>
      </c>
      <c r="B698" t="s">
        <v>2427</v>
      </c>
      <c r="C698" s="3">
        <v>42986</v>
      </c>
      <c r="D698" s="3">
        <v>43110</v>
      </c>
      <c r="E698" s="3">
        <v>44094</v>
      </c>
      <c r="F698">
        <v>3</v>
      </c>
      <c r="I698">
        <f t="shared" si="10"/>
        <v>1</v>
      </c>
    </row>
    <row r="699" spans="1:9">
      <c r="A699" t="s">
        <v>2381</v>
      </c>
      <c r="B699" t="s">
        <v>13</v>
      </c>
      <c r="C699" s="3">
        <v>43801</v>
      </c>
      <c r="D699" s="3">
        <v>43846</v>
      </c>
      <c r="E699" s="3">
        <v>44094</v>
      </c>
      <c r="F699">
        <v>3</v>
      </c>
      <c r="G699" t="s">
        <v>413</v>
      </c>
      <c r="I699">
        <f t="shared" si="10"/>
        <v>1</v>
      </c>
    </row>
    <row r="700" spans="1:9">
      <c r="A700" t="s">
        <v>2381</v>
      </c>
      <c r="B700" t="s">
        <v>3744</v>
      </c>
      <c r="C700" s="3">
        <v>44041</v>
      </c>
      <c r="D700" s="3">
        <v>44536</v>
      </c>
      <c r="E700" s="3">
        <v>45188</v>
      </c>
      <c r="F700">
        <v>3</v>
      </c>
      <c r="G700" t="s">
        <v>2203</v>
      </c>
      <c r="I700">
        <f t="shared" si="10"/>
        <v>1</v>
      </c>
    </row>
    <row r="701" spans="1:9">
      <c r="A701" t="s">
        <v>3518</v>
      </c>
      <c r="B701" t="s">
        <v>13</v>
      </c>
      <c r="C701" s="3">
        <v>42964</v>
      </c>
      <c r="D701" s="3">
        <v>42969</v>
      </c>
      <c r="E701" s="3">
        <v>44065</v>
      </c>
      <c r="F701">
        <v>5</v>
      </c>
      <c r="G701" t="s">
        <v>2203</v>
      </c>
      <c r="I701">
        <f t="shared" si="10"/>
        <v>1</v>
      </c>
    </row>
    <row r="702" spans="1:9">
      <c r="A702" t="s">
        <v>1126</v>
      </c>
      <c r="B702" t="s">
        <v>13</v>
      </c>
      <c r="C702" s="3">
        <v>39574</v>
      </c>
      <c r="D702" s="3">
        <v>39843</v>
      </c>
      <c r="E702" s="3">
        <v>40678</v>
      </c>
      <c r="F702">
        <v>4</v>
      </c>
      <c r="G702" t="s">
        <v>14</v>
      </c>
      <c r="I702">
        <f t="shared" si="10"/>
        <v>0</v>
      </c>
    </row>
    <row r="703" spans="1:9">
      <c r="A703" t="s">
        <v>1127</v>
      </c>
      <c r="B703" t="s">
        <v>13</v>
      </c>
      <c r="C703" s="3">
        <v>39574</v>
      </c>
      <c r="D703" s="3">
        <v>39843</v>
      </c>
      <c r="E703" s="3">
        <v>40678</v>
      </c>
      <c r="F703">
        <v>4</v>
      </c>
      <c r="G703" t="s">
        <v>14</v>
      </c>
      <c r="I703">
        <f t="shared" si="10"/>
        <v>0</v>
      </c>
    </row>
    <row r="704" spans="1:9">
      <c r="A704" t="s">
        <v>1128</v>
      </c>
      <c r="B704" t="s">
        <v>13</v>
      </c>
      <c r="C704" s="3">
        <v>39574</v>
      </c>
      <c r="D704" s="3">
        <v>39843</v>
      </c>
      <c r="E704" s="3">
        <v>40678</v>
      </c>
      <c r="F704">
        <v>4</v>
      </c>
      <c r="G704" t="s">
        <v>14</v>
      </c>
      <c r="I704">
        <f t="shared" si="10"/>
        <v>0</v>
      </c>
    </row>
    <row r="705" spans="1:9">
      <c r="A705" t="s">
        <v>1129</v>
      </c>
      <c r="B705" t="s">
        <v>13</v>
      </c>
      <c r="C705" s="3">
        <v>39574</v>
      </c>
      <c r="D705" s="3">
        <v>39843</v>
      </c>
      <c r="E705" s="3">
        <v>40678</v>
      </c>
      <c r="F705">
        <v>4</v>
      </c>
      <c r="G705" t="s">
        <v>14</v>
      </c>
      <c r="I705">
        <f t="shared" si="10"/>
        <v>0</v>
      </c>
    </row>
    <row r="706" spans="1:9">
      <c r="A706" t="s">
        <v>1130</v>
      </c>
      <c r="B706" t="s">
        <v>13</v>
      </c>
      <c r="C706" s="3">
        <v>39574</v>
      </c>
      <c r="D706" s="3">
        <v>39843</v>
      </c>
      <c r="E706" s="3">
        <v>40678</v>
      </c>
      <c r="F706">
        <v>4</v>
      </c>
      <c r="G706" t="s">
        <v>14</v>
      </c>
      <c r="I706">
        <f t="shared" si="10"/>
        <v>0</v>
      </c>
    </row>
    <row r="707" spans="1:9">
      <c r="A707" t="s">
        <v>1131</v>
      </c>
      <c r="B707" t="s">
        <v>13</v>
      </c>
      <c r="C707" s="3">
        <v>39574</v>
      </c>
      <c r="D707" s="3">
        <v>39843</v>
      </c>
      <c r="E707" s="3">
        <v>40678</v>
      </c>
      <c r="F707">
        <v>4</v>
      </c>
      <c r="G707" t="s">
        <v>14</v>
      </c>
      <c r="I707">
        <f t="shared" ref="I707:I770" si="11">--(COUNTIFS($A$2:$A$4919,$A707)&gt;1)</f>
        <v>0</v>
      </c>
    </row>
    <row r="708" spans="1:9">
      <c r="A708" t="s">
        <v>1132</v>
      </c>
      <c r="B708" t="s">
        <v>13</v>
      </c>
      <c r="C708" s="3">
        <v>39574</v>
      </c>
      <c r="D708" s="3">
        <v>39843</v>
      </c>
      <c r="E708" s="3">
        <v>40678</v>
      </c>
      <c r="F708">
        <v>4</v>
      </c>
      <c r="G708" t="s">
        <v>14</v>
      </c>
      <c r="I708">
        <f t="shared" si="11"/>
        <v>0</v>
      </c>
    </row>
    <row r="709" spans="1:9">
      <c r="A709" t="s">
        <v>1133</v>
      </c>
      <c r="B709" t="s">
        <v>13</v>
      </c>
      <c r="C709" s="3">
        <v>39574</v>
      </c>
      <c r="D709" s="3">
        <v>39843</v>
      </c>
      <c r="E709" s="3">
        <v>40678</v>
      </c>
      <c r="F709">
        <v>4</v>
      </c>
      <c r="G709" t="s">
        <v>14</v>
      </c>
      <c r="I709">
        <f t="shared" si="11"/>
        <v>0</v>
      </c>
    </row>
    <row r="710" spans="1:9">
      <c r="A710" t="s">
        <v>1134</v>
      </c>
      <c r="B710" t="s">
        <v>13</v>
      </c>
      <c r="C710" s="3">
        <v>39574</v>
      </c>
      <c r="D710" s="3">
        <v>39843</v>
      </c>
      <c r="E710" s="3">
        <v>40678</v>
      </c>
      <c r="F710">
        <v>4</v>
      </c>
      <c r="G710" t="s">
        <v>14</v>
      </c>
      <c r="I710">
        <f t="shared" si="11"/>
        <v>0</v>
      </c>
    </row>
    <row r="711" spans="1:9">
      <c r="A711" t="s">
        <v>1135</v>
      </c>
      <c r="B711" t="s">
        <v>13</v>
      </c>
      <c r="C711" s="3">
        <v>39574</v>
      </c>
      <c r="D711" s="3">
        <v>39843</v>
      </c>
      <c r="E711" s="3">
        <v>40678</v>
      </c>
      <c r="F711">
        <v>4</v>
      </c>
      <c r="G711" t="s">
        <v>14</v>
      </c>
      <c r="I711">
        <f t="shared" si="11"/>
        <v>0</v>
      </c>
    </row>
    <row r="712" spans="1:9">
      <c r="A712" t="s">
        <v>1136</v>
      </c>
      <c r="B712" t="s">
        <v>13</v>
      </c>
      <c r="C712" s="3">
        <v>39574</v>
      </c>
      <c r="D712" s="3">
        <v>39843</v>
      </c>
      <c r="E712" s="3">
        <v>40678</v>
      </c>
      <c r="F712">
        <v>4</v>
      </c>
      <c r="G712" t="s">
        <v>14</v>
      </c>
      <c r="I712">
        <f t="shared" si="11"/>
        <v>0</v>
      </c>
    </row>
    <row r="713" spans="1:9">
      <c r="A713" t="s">
        <v>1137</v>
      </c>
      <c r="B713" t="s">
        <v>13</v>
      </c>
      <c r="C713" s="3">
        <v>39574</v>
      </c>
      <c r="D713" s="3">
        <v>39843</v>
      </c>
      <c r="E713" s="3">
        <v>40678</v>
      </c>
      <c r="F713">
        <v>4</v>
      </c>
      <c r="G713" t="s">
        <v>14</v>
      </c>
      <c r="I713">
        <f t="shared" si="11"/>
        <v>0</v>
      </c>
    </row>
    <row r="714" spans="1:9">
      <c r="A714" t="s">
        <v>1138</v>
      </c>
      <c r="B714" t="s">
        <v>13</v>
      </c>
      <c r="C714" s="3">
        <v>39574</v>
      </c>
      <c r="D714" s="3">
        <v>39843</v>
      </c>
      <c r="E714" s="3">
        <v>40678</v>
      </c>
      <c r="F714">
        <v>6</v>
      </c>
      <c r="G714" t="s">
        <v>14</v>
      </c>
      <c r="I714">
        <f t="shared" si="11"/>
        <v>0</v>
      </c>
    </row>
    <row r="715" spans="1:9">
      <c r="A715" t="s">
        <v>1139</v>
      </c>
      <c r="B715" t="s">
        <v>13</v>
      </c>
      <c r="C715" s="3">
        <v>39574</v>
      </c>
      <c r="D715" s="3">
        <v>39843</v>
      </c>
      <c r="E715" s="3">
        <v>40678</v>
      </c>
      <c r="F715">
        <v>6</v>
      </c>
      <c r="G715" t="s">
        <v>14</v>
      </c>
      <c r="I715">
        <f t="shared" si="11"/>
        <v>0</v>
      </c>
    </row>
    <row r="716" spans="1:9">
      <c r="A716" t="s">
        <v>1140</v>
      </c>
      <c r="B716" t="s">
        <v>13</v>
      </c>
      <c r="C716" s="3">
        <v>39574</v>
      </c>
      <c r="D716" s="3">
        <v>39843</v>
      </c>
      <c r="E716" s="3">
        <v>40678</v>
      </c>
      <c r="F716">
        <v>6</v>
      </c>
      <c r="G716" t="s">
        <v>14</v>
      </c>
      <c r="I716">
        <f t="shared" si="11"/>
        <v>0</v>
      </c>
    </row>
    <row r="717" spans="1:9">
      <c r="A717" t="s">
        <v>1141</v>
      </c>
      <c r="B717" t="s">
        <v>13</v>
      </c>
      <c r="C717" s="3">
        <v>39574</v>
      </c>
      <c r="D717" s="3">
        <v>39843</v>
      </c>
      <c r="E717" s="3">
        <v>40678</v>
      </c>
      <c r="F717">
        <v>6</v>
      </c>
      <c r="G717" t="s">
        <v>14</v>
      </c>
      <c r="I717">
        <f t="shared" si="11"/>
        <v>0</v>
      </c>
    </row>
    <row r="718" spans="1:9">
      <c r="A718" t="s">
        <v>1142</v>
      </c>
      <c r="B718" t="s">
        <v>13</v>
      </c>
      <c r="C718" s="3">
        <v>39574</v>
      </c>
      <c r="D718" s="3">
        <v>39843</v>
      </c>
      <c r="E718" s="3">
        <v>40678</v>
      </c>
      <c r="F718">
        <v>6</v>
      </c>
      <c r="G718" t="s">
        <v>14</v>
      </c>
      <c r="I718">
        <f t="shared" si="11"/>
        <v>0</v>
      </c>
    </row>
    <row r="719" spans="1:9">
      <c r="A719" t="s">
        <v>1143</v>
      </c>
      <c r="B719" t="s">
        <v>13</v>
      </c>
      <c r="C719" s="3">
        <v>39574</v>
      </c>
      <c r="D719" s="3">
        <v>39843</v>
      </c>
      <c r="E719" s="3">
        <v>40678</v>
      </c>
      <c r="F719">
        <v>6</v>
      </c>
      <c r="G719" t="s">
        <v>14</v>
      </c>
      <c r="I719">
        <f t="shared" si="11"/>
        <v>0</v>
      </c>
    </row>
    <row r="720" spans="1:9">
      <c r="A720" t="s">
        <v>3518</v>
      </c>
      <c r="B720" t="s">
        <v>3744</v>
      </c>
      <c r="C720" s="3">
        <v>44034</v>
      </c>
      <c r="D720" s="3">
        <v>44572</v>
      </c>
      <c r="E720" s="3">
        <v>45160</v>
      </c>
      <c r="F720">
        <v>5</v>
      </c>
      <c r="G720" t="s">
        <v>2203</v>
      </c>
      <c r="I720">
        <f t="shared" si="11"/>
        <v>1</v>
      </c>
    </row>
    <row r="721" spans="1:9">
      <c r="A721" t="s">
        <v>1145</v>
      </c>
      <c r="B721" t="s">
        <v>13</v>
      </c>
      <c r="C721" s="3">
        <v>39574</v>
      </c>
      <c r="D721" s="3">
        <v>39843</v>
      </c>
      <c r="E721" s="3">
        <v>40678</v>
      </c>
      <c r="F721">
        <v>6</v>
      </c>
      <c r="G721" t="s">
        <v>14</v>
      </c>
      <c r="I721">
        <f t="shared" si="11"/>
        <v>0</v>
      </c>
    </row>
    <row r="722" spans="1:9">
      <c r="A722" t="s">
        <v>1146</v>
      </c>
      <c r="B722" t="s">
        <v>13</v>
      </c>
      <c r="C722" s="3">
        <v>39574</v>
      </c>
      <c r="D722" s="3">
        <v>39843</v>
      </c>
      <c r="E722" s="3">
        <v>40678</v>
      </c>
      <c r="F722">
        <v>6</v>
      </c>
      <c r="G722" t="s">
        <v>14</v>
      </c>
      <c r="I722">
        <f t="shared" si="11"/>
        <v>0</v>
      </c>
    </row>
    <row r="723" spans="1:9">
      <c r="A723" t="s">
        <v>1147</v>
      </c>
      <c r="B723" t="s">
        <v>13</v>
      </c>
      <c r="C723" s="3">
        <v>39574</v>
      </c>
      <c r="D723" s="3">
        <v>39843</v>
      </c>
      <c r="E723" s="3">
        <v>40678</v>
      </c>
      <c r="F723">
        <v>6</v>
      </c>
      <c r="G723" t="s">
        <v>14</v>
      </c>
      <c r="I723">
        <f t="shared" si="11"/>
        <v>0</v>
      </c>
    </row>
    <row r="724" spans="1:9">
      <c r="A724" t="s">
        <v>1148</v>
      </c>
      <c r="B724" t="s">
        <v>13</v>
      </c>
      <c r="C724" s="3">
        <v>39574</v>
      </c>
      <c r="D724" s="3">
        <v>39843</v>
      </c>
      <c r="E724" s="3">
        <v>40678</v>
      </c>
      <c r="F724">
        <v>6</v>
      </c>
      <c r="G724" t="s">
        <v>14</v>
      </c>
      <c r="I724">
        <f t="shared" si="11"/>
        <v>0</v>
      </c>
    </row>
    <row r="725" spans="1:9">
      <c r="A725" t="s">
        <v>1149</v>
      </c>
      <c r="B725" t="s">
        <v>13</v>
      </c>
      <c r="C725" s="3">
        <v>39574</v>
      </c>
      <c r="D725" s="3">
        <v>39843</v>
      </c>
      <c r="E725" s="3">
        <v>40678</v>
      </c>
      <c r="F725">
        <v>6</v>
      </c>
      <c r="G725" t="s">
        <v>14</v>
      </c>
      <c r="I725">
        <f t="shared" si="11"/>
        <v>0</v>
      </c>
    </row>
    <row r="726" spans="1:9">
      <c r="A726" t="s">
        <v>1150</v>
      </c>
      <c r="B726" t="s">
        <v>13</v>
      </c>
      <c r="C726" s="3">
        <v>39574</v>
      </c>
      <c r="D726" s="3">
        <v>39843</v>
      </c>
      <c r="E726" s="3">
        <v>40678</v>
      </c>
      <c r="F726">
        <v>6</v>
      </c>
      <c r="G726" t="s">
        <v>14</v>
      </c>
      <c r="I726">
        <f t="shared" si="11"/>
        <v>0</v>
      </c>
    </row>
    <row r="727" spans="1:9">
      <c r="A727" t="s">
        <v>1151</v>
      </c>
      <c r="B727" t="s">
        <v>13</v>
      </c>
      <c r="C727" s="3">
        <v>39574</v>
      </c>
      <c r="D727" s="3">
        <v>39843</v>
      </c>
      <c r="E727" s="3">
        <v>40678</v>
      </c>
      <c r="F727">
        <v>6</v>
      </c>
      <c r="G727" t="s">
        <v>14</v>
      </c>
      <c r="I727">
        <f t="shared" si="11"/>
        <v>0</v>
      </c>
    </row>
    <row r="728" spans="1:9">
      <c r="A728" t="s">
        <v>1152</v>
      </c>
      <c r="B728" t="s">
        <v>13</v>
      </c>
      <c r="C728" s="3">
        <v>39574</v>
      </c>
      <c r="D728" s="3">
        <v>39843</v>
      </c>
      <c r="E728" s="3">
        <v>40678</v>
      </c>
      <c r="F728">
        <v>6</v>
      </c>
      <c r="G728" t="s">
        <v>14</v>
      </c>
      <c r="I728">
        <f t="shared" si="11"/>
        <v>0</v>
      </c>
    </row>
    <row r="729" spans="1:9">
      <c r="A729" t="s">
        <v>1153</v>
      </c>
      <c r="B729" t="s">
        <v>13</v>
      </c>
      <c r="C729" s="3">
        <v>39574</v>
      </c>
      <c r="D729" s="3">
        <v>39843</v>
      </c>
      <c r="E729" s="3">
        <v>40678</v>
      </c>
      <c r="F729">
        <v>6</v>
      </c>
      <c r="G729" t="s">
        <v>14</v>
      </c>
      <c r="I729">
        <f t="shared" si="11"/>
        <v>0</v>
      </c>
    </row>
    <row r="730" spans="1:9">
      <c r="A730" t="s">
        <v>1154</v>
      </c>
      <c r="B730" t="s">
        <v>13</v>
      </c>
      <c r="C730" s="3">
        <v>39574</v>
      </c>
      <c r="D730" s="3">
        <v>39843</v>
      </c>
      <c r="E730" s="3">
        <v>40678</v>
      </c>
      <c r="F730">
        <v>6</v>
      </c>
      <c r="G730" t="s">
        <v>14</v>
      </c>
      <c r="I730">
        <f t="shared" si="11"/>
        <v>0</v>
      </c>
    </row>
    <row r="731" spans="1:9">
      <c r="A731" t="s">
        <v>1155</v>
      </c>
      <c r="B731" t="s">
        <v>13</v>
      </c>
      <c r="C731" s="3">
        <v>39574</v>
      </c>
      <c r="D731" s="3">
        <v>39843</v>
      </c>
      <c r="E731" s="3">
        <v>40678</v>
      </c>
      <c r="F731">
        <v>6</v>
      </c>
      <c r="G731" t="s">
        <v>14</v>
      </c>
      <c r="I731">
        <f t="shared" si="11"/>
        <v>0</v>
      </c>
    </row>
    <row r="732" spans="1:9">
      <c r="A732" t="s">
        <v>1156</v>
      </c>
      <c r="B732" t="s">
        <v>13</v>
      </c>
      <c r="C732" s="3">
        <v>39574</v>
      </c>
      <c r="D732" s="3">
        <v>39843</v>
      </c>
      <c r="E732" s="3">
        <v>40678</v>
      </c>
      <c r="F732">
        <v>6</v>
      </c>
      <c r="G732" t="s">
        <v>14</v>
      </c>
      <c r="I732">
        <f t="shared" si="11"/>
        <v>0</v>
      </c>
    </row>
    <row r="733" spans="1:9">
      <c r="A733" t="s">
        <v>1157</v>
      </c>
      <c r="B733" t="s">
        <v>13</v>
      </c>
      <c r="C733" s="3">
        <v>39574</v>
      </c>
      <c r="D733" s="3">
        <v>39843</v>
      </c>
      <c r="E733" s="3">
        <v>40678</v>
      </c>
      <c r="F733">
        <v>6</v>
      </c>
      <c r="G733" t="s">
        <v>14</v>
      </c>
      <c r="I733">
        <f t="shared" si="11"/>
        <v>0</v>
      </c>
    </row>
    <row r="734" spans="1:9">
      <c r="A734" t="s">
        <v>1158</v>
      </c>
      <c r="B734" t="s">
        <v>13</v>
      </c>
      <c r="C734" s="3">
        <v>39574</v>
      </c>
      <c r="D734" s="3">
        <v>39843</v>
      </c>
      <c r="E734" s="3">
        <v>40678</v>
      </c>
      <c r="F734">
        <v>6</v>
      </c>
      <c r="G734" t="s">
        <v>14</v>
      </c>
      <c r="I734">
        <f t="shared" si="11"/>
        <v>0</v>
      </c>
    </row>
    <row r="735" spans="1:9">
      <c r="A735" t="s">
        <v>1159</v>
      </c>
      <c r="B735" t="s">
        <v>13</v>
      </c>
      <c r="C735" s="3">
        <v>39574</v>
      </c>
      <c r="D735" s="3">
        <v>39843</v>
      </c>
      <c r="E735" s="3">
        <v>40678</v>
      </c>
      <c r="F735">
        <v>6</v>
      </c>
      <c r="G735" t="s">
        <v>14</v>
      </c>
      <c r="I735">
        <f t="shared" si="11"/>
        <v>0</v>
      </c>
    </row>
    <row r="736" spans="1:9">
      <c r="A736" t="s">
        <v>1160</v>
      </c>
      <c r="B736" t="s">
        <v>13</v>
      </c>
      <c r="C736" s="3">
        <v>39574</v>
      </c>
      <c r="D736" s="3">
        <v>39843</v>
      </c>
      <c r="E736" s="3">
        <v>40678</v>
      </c>
      <c r="F736">
        <v>6</v>
      </c>
      <c r="G736" t="s">
        <v>14</v>
      </c>
      <c r="I736">
        <f t="shared" si="11"/>
        <v>0</v>
      </c>
    </row>
    <row r="737" spans="1:9">
      <c r="A737" t="s">
        <v>1161</v>
      </c>
      <c r="B737" t="s">
        <v>13</v>
      </c>
      <c r="C737" s="3">
        <v>39574</v>
      </c>
      <c r="D737" s="3">
        <v>39843</v>
      </c>
      <c r="E737" s="3">
        <v>40678</v>
      </c>
      <c r="F737">
        <v>6</v>
      </c>
      <c r="G737" t="s">
        <v>14</v>
      </c>
      <c r="I737">
        <f t="shared" si="11"/>
        <v>0</v>
      </c>
    </row>
    <row r="738" spans="1:9">
      <c r="A738" t="s">
        <v>1162</v>
      </c>
      <c r="B738" t="s">
        <v>13</v>
      </c>
      <c r="C738" s="3">
        <v>39574</v>
      </c>
      <c r="D738" s="3">
        <v>39843</v>
      </c>
      <c r="E738" s="3">
        <v>40678</v>
      </c>
      <c r="F738">
        <v>6</v>
      </c>
      <c r="G738" t="s">
        <v>14</v>
      </c>
      <c r="I738">
        <f t="shared" si="11"/>
        <v>0</v>
      </c>
    </row>
    <row r="739" spans="1:9">
      <c r="A739" t="s">
        <v>1163</v>
      </c>
      <c r="B739" t="s">
        <v>13</v>
      </c>
      <c r="C739" s="3">
        <v>39574</v>
      </c>
      <c r="D739" s="3">
        <v>39843</v>
      </c>
      <c r="E739" s="3">
        <v>40678</v>
      </c>
      <c r="F739">
        <v>6</v>
      </c>
      <c r="G739" t="s">
        <v>14</v>
      </c>
      <c r="I739">
        <f t="shared" si="11"/>
        <v>0</v>
      </c>
    </row>
    <row r="740" spans="1:9">
      <c r="A740" t="s">
        <v>1164</v>
      </c>
      <c r="B740" t="s">
        <v>13</v>
      </c>
      <c r="C740" s="3">
        <v>39574</v>
      </c>
      <c r="D740" s="3">
        <v>39843</v>
      </c>
      <c r="E740" s="3">
        <v>40678</v>
      </c>
      <c r="F740">
        <v>6</v>
      </c>
      <c r="G740" t="s">
        <v>14</v>
      </c>
      <c r="I740">
        <f t="shared" si="11"/>
        <v>0</v>
      </c>
    </row>
    <row r="741" spans="1:9">
      <c r="A741" t="s">
        <v>1165</v>
      </c>
      <c r="B741" t="s">
        <v>13</v>
      </c>
      <c r="C741" s="3">
        <v>39574</v>
      </c>
      <c r="D741" s="3">
        <v>39843</v>
      </c>
      <c r="E741" s="3">
        <v>40678</v>
      </c>
      <c r="F741">
        <v>6</v>
      </c>
      <c r="G741" t="s">
        <v>14</v>
      </c>
      <c r="I741">
        <f t="shared" si="11"/>
        <v>0</v>
      </c>
    </row>
    <row r="742" spans="1:9">
      <c r="A742" t="s">
        <v>1166</v>
      </c>
      <c r="B742" t="s">
        <v>13</v>
      </c>
      <c r="C742" s="3">
        <v>39574</v>
      </c>
      <c r="D742" s="3">
        <v>39843</v>
      </c>
      <c r="E742" s="3">
        <v>40678</v>
      </c>
      <c r="F742">
        <v>6</v>
      </c>
      <c r="G742" t="s">
        <v>14</v>
      </c>
      <c r="I742">
        <f t="shared" si="11"/>
        <v>0</v>
      </c>
    </row>
    <row r="743" spans="1:9">
      <c r="A743" t="s">
        <v>1167</v>
      </c>
      <c r="B743" t="s">
        <v>13</v>
      </c>
      <c r="C743" s="3">
        <v>39574</v>
      </c>
      <c r="D743" s="3">
        <v>39843</v>
      </c>
      <c r="E743" s="3">
        <v>40678</v>
      </c>
      <c r="F743">
        <v>6</v>
      </c>
      <c r="G743" t="s">
        <v>14</v>
      </c>
      <c r="I743">
        <f t="shared" si="11"/>
        <v>0</v>
      </c>
    </row>
    <row r="744" spans="1:9">
      <c r="A744" t="s">
        <v>1168</v>
      </c>
      <c r="B744" t="s">
        <v>13</v>
      </c>
      <c r="C744" s="3">
        <v>39574</v>
      </c>
      <c r="D744" s="3">
        <v>39843</v>
      </c>
      <c r="E744" s="3">
        <v>40678</v>
      </c>
      <c r="F744">
        <v>6</v>
      </c>
      <c r="G744" t="s">
        <v>14</v>
      </c>
      <c r="I744">
        <f t="shared" si="11"/>
        <v>0</v>
      </c>
    </row>
    <row r="745" spans="1:9">
      <c r="A745" t="s">
        <v>1339</v>
      </c>
      <c r="B745" t="s">
        <v>13</v>
      </c>
      <c r="C745" s="3">
        <v>39934</v>
      </c>
      <c r="D745" s="3">
        <v>40009</v>
      </c>
      <c r="E745" s="3">
        <v>41052</v>
      </c>
      <c r="F745">
        <v>6</v>
      </c>
      <c r="G745" t="s">
        <v>413</v>
      </c>
      <c r="I745">
        <f t="shared" si="11"/>
        <v>1</v>
      </c>
    </row>
    <row r="746" spans="1:9">
      <c r="A746" t="s">
        <v>1172</v>
      </c>
      <c r="B746" t="s">
        <v>13</v>
      </c>
      <c r="C746" s="3">
        <v>39737</v>
      </c>
      <c r="D746" s="3">
        <v>40120</v>
      </c>
      <c r="E746" s="3">
        <v>40807</v>
      </c>
      <c r="F746">
        <v>5</v>
      </c>
      <c r="G746" t="s">
        <v>413</v>
      </c>
      <c r="I746">
        <f t="shared" si="11"/>
        <v>0</v>
      </c>
    </row>
    <row r="747" spans="1:9">
      <c r="A747" t="s">
        <v>1174</v>
      </c>
      <c r="B747" t="s">
        <v>13</v>
      </c>
      <c r="C747" s="3">
        <v>39737</v>
      </c>
      <c r="D747" s="3">
        <v>40009</v>
      </c>
      <c r="E747" s="3">
        <v>40881</v>
      </c>
      <c r="F747">
        <v>4</v>
      </c>
      <c r="G747" t="s">
        <v>413</v>
      </c>
      <c r="I747">
        <f t="shared" si="11"/>
        <v>0</v>
      </c>
    </row>
    <row r="748" spans="1:9">
      <c r="A748" t="s">
        <v>1176</v>
      </c>
      <c r="B748" t="s">
        <v>13</v>
      </c>
      <c r="C748" s="3">
        <v>39772</v>
      </c>
      <c r="D748" s="3">
        <v>40136</v>
      </c>
      <c r="E748" s="3">
        <v>40767</v>
      </c>
      <c r="F748">
        <v>4</v>
      </c>
      <c r="G748" t="s">
        <v>413</v>
      </c>
      <c r="I748">
        <f t="shared" si="11"/>
        <v>0</v>
      </c>
    </row>
    <row r="749" spans="1:9">
      <c r="A749" t="s">
        <v>1178</v>
      </c>
      <c r="B749" t="s">
        <v>13</v>
      </c>
      <c r="C749" s="3">
        <v>39778</v>
      </c>
      <c r="D749" s="3">
        <v>39904</v>
      </c>
      <c r="E749" s="3">
        <v>40882</v>
      </c>
      <c r="F749">
        <v>5</v>
      </c>
      <c r="G749" t="s">
        <v>413</v>
      </c>
      <c r="I749">
        <f t="shared" si="11"/>
        <v>0</v>
      </c>
    </row>
    <row r="750" spans="1:9">
      <c r="A750" t="s">
        <v>1180</v>
      </c>
      <c r="B750" t="s">
        <v>13</v>
      </c>
      <c r="C750" s="3">
        <v>39725</v>
      </c>
      <c r="D750" s="3">
        <v>40129</v>
      </c>
      <c r="E750" s="3">
        <v>40871</v>
      </c>
      <c r="F750">
        <v>5</v>
      </c>
      <c r="G750" t="s">
        <v>413</v>
      </c>
      <c r="I750">
        <f t="shared" si="11"/>
        <v>0</v>
      </c>
    </row>
    <row r="751" spans="1:9">
      <c r="A751" t="s">
        <v>1181</v>
      </c>
      <c r="C751" s="3">
        <v>39574</v>
      </c>
      <c r="D751" s="3">
        <v>39843</v>
      </c>
      <c r="E751" s="3">
        <v>40678</v>
      </c>
      <c r="F751">
        <v>6</v>
      </c>
      <c r="G751" t="s">
        <v>14</v>
      </c>
      <c r="I751">
        <f t="shared" si="11"/>
        <v>0</v>
      </c>
    </row>
    <row r="752" spans="1:9">
      <c r="A752" t="s">
        <v>1182</v>
      </c>
      <c r="B752" t="s">
        <v>13</v>
      </c>
      <c r="C752" s="3">
        <v>39574</v>
      </c>
      <c r="D752" s="3">
        <v>39843</v>
      </c>
      <c r="E752" s="3">
        <v>40678</v>
      </c>
      <c r="F752">
        <v>6</v>
      </c>
      <c r="G752" t="s">
        <v>14</v>
      </c>
      <c r="I752">
        <f t="shared" si="11"/>
        <v>0</v>
      </c>
    </row>
    <row r="753" spans="1:9">
      <c r="A753" t="s">
        <v>1183</v>
      </c>
      <c r="B753" t="s">
        <v>13</v>
      </c>
      <c r="C753" s="3">
        <v>39574</v>
      </c>
      <c r="D753" s="3">
        <v>39843</v>
      </c>
      <c r="E753" s="3">
        <v>40678</v>
      </c>
      <c r="F753">
        <v>6</v>
      </c>
      <c r="G753" t="s">
        <v>14</v>
      </c>
      <c r="I753">
        <f t="shared" si="11"/>
        <v>0</v>
      </c>
    </row>
    <row r="754" spans="1:9">
      <c r="A754" t="s">
        <v>1184</v>
      </c>
      <c r="B754" t="s">
        <v>13</v>
      </c>
      <c r="C754" s="3">
        <v>39574</v>
      </c>
      <c r="D754" s="3">
        <v>39843</v>
      </c>
      <c r="E754" s="3">
        <v>40678</v>
      </c>
      <c r="F754">
        <v>6</v>
      </c>
      <c r="G754" t="s">
        <v>14</v>
      </c>
      <c r="I754">
        <f t="shared" si="11"/>
        <v>0</v>
      </c>
    </row>
    <row r="755" spans="1:9">
      <c r="A755" t="s">
        <v>1185</v>
      </c>
      <c r="B755" t="s">
        <v>13</v>
      </c>
      <c r="C755" s="3">
        <v>39574</v>
      </c>
      <c r="D755" s="3">
        <v>39843</v>
      </c>
      <c r="E755" s="3">
        <v>40678</v>
      </c>
      <c r="F755">
        <v>6</v>
      </c>
      <c r="G755" t="s">
        <v>14</v>
      </c>
      <c r="I755">
        <f t="shared" si="11"/>
        <v>0</v>
      </c>
    </row>
    <row r="756" spans="1:9">
      <c r="A756" t="s">
        <v>1186</v>
      </c>
      <c r="B756" t="s">
        <v>13</v>
      </c>
      <c r="C756" s="3">
        <v>39574</v>
      </c>
      <c r="D756" s="3">
        <v>39843</v>
      </c>
      <c r="E756" s="3">
        <v>40678</v>
      </c>
      <c r="F756">
        <v>6</v>
      </c>
      <c r="G756" t="s">
        <v>14</v>
      </c>
      <c r="I756">
        <f t="shared" si="11"/>
        <v>0</v>
      </c>
    </row>
    <row r="757" spans="1:9">
      <c r="A757" t="s">
        <v>1187</v>
      </c>
      <c r="B757" t="s">
        <v>13</v>
      </c>
      <c r="C757" s="3">
        <v>39574</v>
      </c>
      <c r="D757" s="3">
        <v>39843</v>
      </c>
      <c r="E757" s="3">
        <v>40678</v>
      </c>
      <c r="F757">
        <v>6</v>
      </c>
      <c r="G757" t="s">
        <v>14</v>
      </c>
      <c r="I757">
        <f t="shared" si="11"/>
        <v>0</v>
      </c>
    </row>
    <row r="758" spans="1:9">
      <c r="A758" t="s">
        <v>1188</v>
      </c>
      <c r="B758" t="s">
        <v>13</v>
      </c>
      <c r="C758" s="3">
        <v>39574</v>
      </c>
      <c r="D758" s="3">
        <v>39843</v>
      </c>
      <c r="E758" s="3">
        <v>40678</v>
      </c>
      <c r="F758">
        <v>6</v>
      </c>
      <c r="G758" t="s">
        <v>14</v>
      </c>
      <c r="I758">
        <f t="shared" si="11"/>
        <v>0</v>
      </c>
    </row>
    <row r="759" spans="1:9">
      <c r="A759" t="s">
        <v>1189</v>
      </c>
      <c r="B759" t="s">
        <v>13</v>
      </c>
      <c r="C759" s="3">
        <v>39574</v>
      </c>
      <c r="D759" s="3">
        <v>39843</v>
      </c>
      <c r="E759" s="3">
        <v>40678</v>
      </c>
      <c r="F759">
        <v>6</v>
      </c>
      <c r="G759" t="s">
        <v>14</v>
      </c>
      <c r="I759">
        <f t="shared" si="11"/>
        <v>0</v>
      </c>
    </row>
    <row r="760" spans="1:9">
      <c r="A760" t="s">
        <v>1190</v>
      </c>
      <c r="B760" t="s">
        <v>13</v>
      </c>
      <c r="C760" s="3">
        <v>39574</v>
      </c>
      <c r="D760" s="3">
        <v>39843</v>
      </c>
      <c r="E760" s="3">
        <v>40678</v>
      </c>
      <c r="F760">
        <v>6</v>
      </c>
      <c r="G760" t="s">
        <v>14</v>
      </c>
      <c r="I760">
        <f t="shared" si="11"/>
        <v>0</v>
      </c>
    </row>
    <row r="761" spans="1:9">
      <c r="A761" t="s">
        <v>1191</v>
      </c>
      <c r="B761" t="s">
        <v>13</v>
      </c>
      <c r="C761" s="3">
        <v>39574</v>
      </c>
      <c r="D761" s="3">
        <v>39843</v>
      </c>
      <c r="E761" s="3">
        <v>40678</v>
      </c>
      <c r="F761">
        <v>6</v>
      </c>
      <c r="G761" t="s">
        <v>14</v>
      </c>
      <c r="I761">
        <f t="shared" si="11"/>
        <v>0</v>
      </c>
    </row>
    <row r="762" spans="1:9">
      <c r="A762" t="s">
        <v>1192</v>
      </c>
      <c r="B762" t="s">
        <v>13</v>
      </c>
      <c r="C762" s="3">
        <v>39574</v>
      </c>
      <c r="D762" s="3">
        <v>39843</v>
      </c>
      <c r="E762" s="3">
        <v>40678</v>
      </c>
      <c r="F762">
        <v>6</v>
      </c>
      <c r="G762" t="s">
        <v>14</v>
      </c>
      <c r="I762">
        <f t="shared" si="11"/>
        <v>0</v>
      </c>
    </row>
    <row r="763" spans="1:9">
      <c r="A763" t="s">
        <v>1193</v>
      </c>
      <c r="B763" t="s">
        <v>13</v>
      </c>
      <c r="C763" s="3">
        <v>39574</v>
      </c>
      <c r="D763" s="3">
        <v>39843</v>
      </c>
      <c r="E763" s="3">
        <v>40678</v>
      </c>
      <c r="F763">
        <v>6</v>
      </c>
      <c r="G763" t="s">
        <v>14</v>
      </c>
      <c r="I763">
        <f t="shared" si="11"/>
        <v>0</v>
      </c>
    </row>
    <row r="764" spans="1:9">
      <c r="A764" t="s">
        <v>1194</v>
      </c>
      <c r="B764" t="s">
        <v>13</v>
      </c>
      <c r="C764" s="3">
        <v>39574</v>
      </c>
      <c r="D764" s="3">
        <v>39843</v>
      </c>
      <c r="E764" s="3">
        <v>40678</v>
      </c>
      <c r="F764">
        <v>6</v>
      </c>
      <c r="G764" t="s">
        <v>14</v>
      </c>
      <c r="I764">
        <f t="shared" si="11"/>
        <v>0</v>
      </c>
    </row>
    <row r="765" spans="1:9">
      <c r="A765" t="s">
        <v>1196</v>
      </c>
      <c r="B765" t="s">
        <v>13</v>
      </c>
      <c r="C765" s="3">
        <v>39658</v>
      </c>
      <c r="D765" s="3">
        <v>39846</v>
      </c>
      <c r="E765" s="3">
        <v>40755</v>
      </c>
      <c r="F765">
        <v>5</v>
      </c>
      <c r="G765" t="s">
        <v>14</v>
      </c>
      <c r="I765">
        <f t="shared" si="11"/>
        <v>0</v>
      </c>
    </row>
    <row r="766" spans="1:9">
      <c r="A766" t="s">
        <v>1197</v>
      </c>
      <c r="B766" t="s">
        <v>13</v>
      </c>
      <c r="C766" s="3">
        <v>39661</v>
      </c>
      <c r="D766" s="3">
        <v>39847</v>
      </c>
      <c r="E766" s="3">
        <v>40763</v>
      </c>
      <c r="F766">
        <v>89</v>
      </c>
      <c r="G766" t="s">
        <v>14</v>
      </c>
      <c r="I766">
        <f t="shared" si="11"/>
        <v>0</v>
      </c>
    </row>
    <row r="767" spans="1:9">
      <c r="A767" t="s">
        <v>1199</v>
      </c>
      <c r="B767" t="s">
        <v>13</v>
      </c>
      <c r="C767" s="3">
        <v>39574</v>
      </c>
      <c r="D767" s="3">
        <v>39848</v>
      </c>
      <c r="E767" s="3">
        <v>40755</v>
      </c>
      <c r="F767">
        <v>5</v>
      </c>
      <c r="G767" t="s">
        <v>14</v>
      </c>
      <c r="I767">
        <f t="shared" si="11"/>
        <v>0</v>
      </c>
    </row>
    <row r="768" spans="1:9">
      <c r="A768" t="s">
        <v>1339</v>
      </c>
      <c r="B768" t="s">
        <v>13</v>
      </c>
      <c r="C768" s="3">
        <v>41052</v>
      </c>
      <c r="D768" s="3">
        <v>41142</v>
      </c>
      <c r="E768" s="3">
        <v>42147</v>
      </c>
      <c r="F768">
        <v>6</v>
      </c>
      <c r="G768" t="s">
        <v>413</v>
      </c>
      <c r="I768">
        <f t="shared" si="11"/>
        <v>1</v>
      </c>
    </row>
    <row r="769" spans="1:9">
      <c r="A769" t="s">
        <v>1339</v>
      </c>
      <c r="B769" t="s">
        <v>13</v>
      </c>
      <c r="C769" s="3">
        <v>42125</v>
      </c>
      <c r="D769" s="3">
        <v>42254</v>
      </c>
      <c r="E769" s="3">
        <v>43243</v>
      </c>
      <c r="F769">
        <v>6</v>
      </c>
      <c r="G769" t="s">
        <v>413</v>
      </c>
      <c r="I769">
        <f t="shared" si="11"/>
        <v>1</v>
      </c>
    </row>
    <row r="770" spans="1:9">
      <c r="A770" t="s">
        <v>1339</v>
      </c>
      <c r="B770" t="s">
        <v>13</v>
      </c>
      <c r="C770" s="3">
        <v>43193</v>
      </c>
      <c r="D770" s="3">
        <v>43329</v>
      </c>
      <c r="E770" s="3">
        <v>44339</v>
      </c>
      <c r="F770">
        <v>6</v>
      </c>
      <c r="G770" t="s">
        <v>413</v>
      </c>
      <c r="I770">
        <f t="shared" si="11"/>
        <v>1</v>
      </c>
    </row>
    <row r="771" spans="1:9">
      <c r="A771" t="s">
        <v>1206</v>
      </c>
      <c r="B771" t="s">
        <v>13</v>
      </c>
      <c r="C771" s="3">
        <v>39657</v>
      </c>
      <c r="D771" s="3">
        <v>39860</v>
      </c>
      <c r="E771" s="3">
        <v>40679</v>
      </c>
      <c r="F771">
        <v>5</v>
      </c>
      <c r="G771" t="s">
        <v>14</v>
      </c>
      <c r="I771">
        <f t="shared" ref="I771:I834" si="12">--(COUNTIFS($A$2:$A$4919,$A771)&gt;1)</f>
        <v>0</v>
      </c>
    </row>
    <row r="772" spans="1:9">
      <c r="A772" t="s">
        <v>1207</v>
      </c>
      <c r="B772" t="s">
        <v>13</v>
      </c>
      <c r="C772" s="3">
        <v>39692</v>
      </c>
      <c r="D772" s="3">
        <v>39861</v>
      </c>
      <c r="E772" s="3">
        <v>40771</v>
      </c>
      <c r="F772">
        <v>6</v>
      </c>
      <c r="G772" t="s">
        <v>14</v>
      </c>
      <c r="I772">
        <f t="shared" si="12"/>
        <v>0</v>
      </c>
    </row>
    <row r="773" spans="1:9">
      <c r="A773" t="s">
        <v>1209</v>
      </c>
      <c r="B773" t="s">
        <v>13</v>
      </c>
      <c r="C773" s="3">
        <v>39604</v>
      </c>
      <c r="D773" s="3">
        <v>39863</v>
      </c>
      <c r="E773" s="3">
        <v>40787</v>
      </c>
      <c r="F773">
        <v>3</v>
      </c>
      <c r="G773" t="s">
        <v>14</v>
      </c>
      <c r="I773">
        <f t="shared" si="12"/>
        <v>0</v>
      </c>
    </row>
    <row r="774" spans="1:9">
      <c r="A774" t="s">
        <v>1339</v>
      </c>
      <c r="B774" t="s">
        <v>3744</v>
      </c>
      <c r="C774" s="3">
        <v>44271</v>
      </c>
      <c r="D774" s="3">
        <v>44748</v>
      </c>
      <c r="E774" s="3">
        <v>45434</v>
      </c>
      <c r="F774">
        <v>6</v>
      </c>
      <c r="G774" t="s">
        <v>413</v>
      </c>
      <c r="I774">
        <f t="shared" si="12"/>
        <v>1</v>
      </c>
    </row>
    <row r="775" spans="1:9">
      <c r="A775" t="s">
        <v>711</v>
      </c>
      <c r="B775" t="s">
        <v>13</v>
      </c>
      <c r="C775" s="3">
        <v>38803</v>
      </c>
      <c r="D775" s="3">
        <v>39566</v>
      </c>
      <c r="E775" s="3">
        <v>40264</v>
      </c>
      <c r="F775">
        <v>6</v>
      </c>
      <c r="G775" t="s">
        <v>14</v>
      </c>
      <c r="I775">
        <f t="shared" si="12"/>
        <v>1</v>
      </c>
    </row>
    <row r="776" spans="1:9">
      <c r="A776" t="s">
        <v>711</v>
      </c>
      <c r="B776" t="s">
        <v>13</v>
      </c>
      <c r="C776" s="3">
        <v>41344</v>
      </c>
      <c r="D776" s="3">
        <v>41549</v>
      </c>
      <c r="E776" s="3">
        <v>42456</v>
      </c>
      <c r="F776">
        <v>6</v>
      </c>
      <c r="G776" t="s">
        <v>413</v>
      </c>
      <c r="I776">
        <f t="shared" si="12"/>
        <v>1</v>
      </c>
    </row>
    <row r="777" spans="1:9">
      <c r="A777" t="s">
        <v>1216</v>
      </c>
      <c r="B777" t="s">
        <v>13</v>
      </c>
      <c r="C777" s="3">
        <v>39589</v>
      </c>
      <c r="D777" s="3">
        <v>39882</v>
      </c>
      <c r="E777" s="3">
        <v>40658</v>
      </c>
      <c r="F777">
        <v>20</v>
      </c>
      <c r="G777" t="s">
        <v>14</v>
      </c>
      <c r="I777">
        <f t="shared" si="12"/>
        <v>0</v>
      </c>
    </row>
    <row r="778" spans="1:9">
      <c r="A778" t="s">
        <v>1217</v>
      </c>
      <c r="B778" t="s">
        <v>13</v>
      </c>
      <c r="C778" s="3">
        <v>39692</v>
      </c>
      <c r="D778" s="3">
        <v>39882</v>
      </c>
      <c r="E778" s="3">
        <v>40771</v>
      </c>
      <c r="F778">
        <v>110</v>
      </c>
      <c r="G778" t="s">
        <v>14</v>
      </c>
      <c r="I778">
        <f t="shared" si="12"/>
        <v>0</v>
      </c>
    </row>
    <row r="779" spans="1:9">
      <c r="A779" t="s">
        <v>1218</v>
      </c>
      <c r="B779" t="s">
        <v>13</v>
      </c>
      <c r="C779" s="3">
        <v>39692</v>
      </c>
      <c r="D779" s="3">
        <v>39882</v>
      </c>
      <c r="E779" s="3">
        <v>40771</v>
      </c>
      <c r="F779">
        <v>13</v>
      </c>
      <c r="G779" t="s">
        <v>14</v>
      </c>
      <c r="I779">
        <f t="shared" si="12"/>
        <v>0</v>
      </c>
    </row>
    <row r="780" spans="1:9">
      <c r="A780" t="s">
        <v>1219</v>
      </c>
      <c r="B780" t="s">
        <v>13</v>
      </c>
      <c r="C780" s="3">
        <v>39661</v>
      </c>
      <c r="D780" s="3">
        <v>39882</v>
      </c>
      <c r="E780" s="3">
        <v>40764</v>
      </c>
      <c r="F780">
        <v>6</v>
      </c>
      <c r="G780" t="s">
        <v>14</v>
      </c>
      <c r="I780">
        <f t="shared" si="12"/>
        <v>0</v>
      </c>
    </row>
    <row r="781" spans="1:9">
      <c r="A781" t="s">
        <v>1220</v>
      </c>
      <c r="B781" t="s">
        <v>13</v>
      </c>
      <c r="C781" s="3">
        <v>39661</v>
      </c>
      <c r="D781" s="3">
        <v>39882</v>
      </c>
      <c r="E781" s="3">
        <v>40764</v>
      </c>
      <c r="F781">
        <v>6</v>
      </c>
      <c r="G781" t="s">
        <v>14</v>
      </c>
      <c r="I781">
        <f t="shared" si="12"/>
        <v>0</v>
      </c>
    </row>
    <row r="782" spans="1:9">
      <c r="A782" t="s">
        <v>1221</v>
      </c>
      <c r="B782" t="s">
        <v>13</v>
      </c>
      <c r="C782" s="3">
        <v>39661</v>
      </c>
      <c r="D782" s="3">
        <v>39882</v>
      </c>
      <c r="E782" s="3">
        <v>40764</v>
      </c>
      <c r="F782">
        <v>6</v>
      </c>
      <c r="G782" t="s">
        <v>14</v>
      </c>
      <c r="I782">
        <f t="shared" si="12"/>
        <v>0</v>
      </c>
    </row>
    <row r="783" spans="1:9">
      <c r="A783" t="s">
        <v>1222</v>
      </c>
      <c r="B783" t="s">
        <v>13</v>
      </c>
      <c r="C783" s="3">
        <v>39661</v>
      </c>
      <c r="D783" s="3">
        <v>39882</v>
      </c>
      <c r="E783" s="3">
        <v>40764</v>
      </c>
      <c r="F783">
        <v>6</v>
      </c>
      <c r="G783" t="s">
        <v>14</v>
      </c>
      <c r="I783">
        <f t="shared" si="12"/>
        <v>0</v>
      </c>
    </row>
    <row r="784" spans="1:9">
      <c r="A784" t="s">
        <v>1223</v>
      </c>
      <c r="B784" t="s">
        <v>13</v>
      </c>
      <c r="C784" s="3">
        <v>39661</v>
      </c>
      <c r="D784" s="3">
        <v>39882</v>
      </c>
      <c r="E784" s="3">
        <v>40764</v>
      </c>
      <c r="F784">
        <v>6</v>
      </c>
      <c r="G784" t="s">
        <v>14</v>
      </c>
      <c r="I784">
        <f t="shared" si="12"/>
        <v>0</v>
      </c>
    </row>
    <row r="785" spans="1:9">
      <c r="A785" t="s">
        <v>1224</v>
      </c>
      <c r="B785" t="s">
        <v>13</v>
      </c>
      <c r="C785" s="3">
        <v>39661</v>
      </c>
      <c r="D785" s="3">
        <v>39882</v>
      </c>
      <c r="E785" s="3">
        <v>40764</v>
      </c>
      <c r="F785">
        <v>6</v>
      </c>
      <c r="G785" t="s">
        <v>14</v>
      </c>
      <c r="I785">
        <f t="shared" si="12"/>
        <v>0</v>
      </c>
    </row>
    <row r="786" spans="1:9">
      <c r="A786" t="s">
        <v>1225</v>
      </c>
      <c r="B786" t="s">
        <v>13</v>
      </c>
      <c r="C786" s="3">
        <v>39661</v>
      </c>
      <c r="D786" s="3">
        <v>39882</v>
      </c>
      <c r="E786" s="3">
        <v>40764</v>
      </c>
      <c r="F786">
        <v>6</v>
      </c>
      <c r="G786" t="s">
        <v>14</v>
      </c>
      <c r="I786">
        <f t="shared" si="12"/>
        <v>0</v>
      </c>
    </row>
    <row r="787" spans="1:9">
      <c r="A787" t="s">
        <v>1226</v>
      </c>
      <c r="B787" t="s">
        <v>13</v>
      </c>
      <c r="C787" s="3">
        <v>39661</v>
      </c>
      <c r="D787" s="3">
        <v>39882</v>
      </c>
      <c r="E787" s="3">
        <v>40764</v>
      </c>
      <c r="F787">
        <v>6</v>
      </c>
      <c r="G787" t="s">
        <v>14</v>
      </c>
      <c r="I787">
        <f t="shared" si="12"/>
        <v>0</v>
      </c>
    </row>
    <row r="788" spans="1:9">
      <c r="A788" t="s">
        <v>1227</v>
      </c>
      <c r="B788" t="s">
        <v>13</v>
      </c>
      <c r="C788" s="3">
        <v>39661</v>
      </c>
      <c r="D788" s="3">
        <v>39882</v>
      </c>
      <c r="E788" s="3">
        <v>40764</v>
      </c>
      <c r="F788">
        <v>6</v>
      </c>
      <c r="G788" t="s">
        <v>14</v>
      </c>
      <c r="I788">
        <f t="shared" si="12"/>
        <v>0</v>
      </c>
    </row>
    <row r="789" spans="1:9">
      <c r="A789" t="s">
        <v>1228</v>
      </c>
      <c r="B789" t="s">
        <v>13</v>
      </c>
      <c r="C789" s="3">
        <v>39661</v>
      </c>
      <c r="D789" s="3">
        <v>39882</v>
      </c>
      <c r="E789" s="3">
        <v>40764</v>
      </c>
      <c r="F789">
        <v>6</v>
      </c>
      <c r="G789" t="s">
        <v>14</v>
      </c>
      <c r="I789">
        <f t="shared" si="12"/>
        <v>0</v>
      </c>
    </row>
    <row r="790" spans="1:9">
      <c r="A790" t="s">
        <v>1229</v>
      </c>
      <c r="B790" t="s">
        <v>13</v>
      </c>
      <c r="C790" s="3">
        <v>39661</v>
      </c>
      <c r="D790" s="3">
        <v>39882</v>
      </c>
      <c r="E790" s="3">
        <v>40764</v>
      </c>
      <c r="F790">
        <v>6</v>
      </c>
      <c r="G790" t="s">
        <v>14</v>
      </c>
      <c r="I790">
        <f t="shared" si="12"/>
        <v>0</v>
      </c>
    </row>
    <row r="791" spans="1:9">
      <c r="A791" t="s">
        <v>1230</v>
      </c>
      <c r="B791" t="s">
        <v>13</v>
      </c>
      <c r="C791" s="3">
        <v>39661</v>
      </c>
      <c r="D791" s="3">
        <v>39882</v>
      </c>
      <c r="E791" s="3">
        <v>40764</v>
      </c>
      <c r="F791">
        <v>6</v>
      </c>
      <c r="G791" t="s">
        <v>14</v>
      </c>
      <c r="I791">
        <f t="shared" si="12"/>
        <v>0</v>
      </c>
    </row>
    <row r="792" spans="1:9">
      <c r="A792" t="s">
        <v>1231</v>
      </c>
      <c r="B792" t="s">
        <v>13</v>
      </c>
      <c r="C792" s="3">
        <v>39661</v>
      </c>
      <c r="D792" s="3">
        <v>39882</v>
      </c>
      <c r="E792" s="3">
        <v>40764</v>
      </c>
      <c r="F792">
        <v>6</v>
      </c>
      <c r="G792" t="s">
        <v>14</v>
      </c>
      <c r="I792">
        <f t="shared" si="12"/>
        <v>0</v>
      </c>
    </row>
    <row r="793" spans="1:9">
      <c r="A793" t="s">
        <v>1232</v>
      </c>
      <c r="B793" t="s">
        <v>13</v>
      </c>
      <c r="C793" s="3">
        <v>39661</v>
      </c>
      <c r="D793" s="3">
        <v>39882</v>
      </c>
      <c r="E793" s="3">
        <v>40764</v>
      </c>
      <c r="F793">
        <v>6</v>
      </c>
      <c r="G793" t="s">
        <v>14</v>
      </c>
      <c r="I793">
        <f t="shared" si="12"/>
        <v>0</v>
      </c>
    </row>
    <row r="794" spans="1:9">
      <c r="A794" t="s">
        <v>1233</v>
      </c>
      <c r="B794" t="s">
        <v>13</v>
      </c>
      <c r="C794" s="3">
        <v>39661</v>
      </c>
      <c r="D794" s="3">
        <v>39882</v>
      </c>
      <c r="E794" s="3">
        <v>40764</v>
      </c>
      <c r="F794">
        <v>6</v>
      </c>
      <c r="G794" t="s">
        <v>14</v>
      </c>
      <c r="I794">
        <f t="shared" si="12"/>
        <v>0</v>
      </c>
    </row>
    <row r="795" spans="1:9">
      <c r="A795" t="s">
        <v>1234</v>
      </c>
      <c r="B795" t="s">
        <v>13</v>
      </c>
      <c r="C795" s="3">
        <v>39661</v>
      </c>
      <c r="D795" s="3">
        <v>39882</v>
      </c>
      <c r="E795" s="3">
        <v>40764</v>
      </c>
      <c r="F795">
        <v>6</v>
      </c>
      <c r="G795" t="s">
        <v>14</v>
      </c>
      <c r="I795">
        <f t="shared" si="12"/>
        <v>0</v>
      </c>
    </row>
    <row r="796" spans="1:9">
      <c r="A796" t="s">
        <v>1235</v>
      </c>
      <c r="B796" t="s">
        <v>13</v>
      </c>
      <c r="C796" s="3">
        <v>39661</v>
      </c>
      <c r="D796" s="3">
        <v>39882</v>
      </c>
      <c r="E796" s="3">
        <v>40764</v>
      </c>
      <c r="F796">
        <v>6</v>
      </c>
      <c r="G796" t="s">
        <v>14</v>
      </c>
      <c r="I796">
        <f t="shared" si="12"/>
        <v>0</v>
      </c>
    </row>
    <row r="797" spans="1:9">
      <c r="A797" t="s">
        <v>1236</v>
      </c>
      <c r="B797" t="s">
        <v>13</v>
      </c>
      <c r="C797" s="3">
        <v>39661</v>
      </c>
      <c r="D797" s="3">
        <v>39882</v>
      </c>
      <c r="E797" s="3">
        <v>40764</v>
      </c>
      <c r="F797">
        <v>6</v>
      </c>
      <c r="G797" t="s">
        <v>14</v>
      </c>
      <c r="I797">
        <f t="shared" si="12"/>
        <v>0</v>
      </c>
    </row>
    <row r="798" spans="1:9">
      <c r="A798" t="s">
        <v>1237</v>
      </c>
      <c r="B798" t="s">
        <v>13</v>
      </c>
      <c r="C798" s="3">
        <v>39661</v>
      </c>
      <c r="D798" s="3">
        <v>39882</v>
      </c>
      <c r="E798" s="3">
        <v>40764</v>
      </c>
      <c r="F798">
        <v>6</v>
      </c>
      <c r="G798" t="s">
        <v>14</v>
      </c>
      <c r="I798">
        <f t="shared" si="12"/>
        <v>0</v>
      </c>
    </row>
    <row r="799" spans="1:9">
      <c r="A799" t="s">
        <v>1238</v>
      </c>
      <c r="B799" t="s">
        <v>13</v>
      </c>
      <c r="C799" s="3">
        <v>39661</v>
      </c>
      <c r="D799" s="3">
        <v>39882</v>
      </c>
      <c r="E799" s="3">
        <v>40764</v>
      </c>
      <c r="F799">
        <v>6</v>
      </c>
      <c r="G799" t="s">
        <v>14</v>
      </c>
      <c r="I799">
        <f t="shared" si="12"/>
        <v>0</v>
      </c>
    </row>
    <row r="800" spans="1:9">
      <c r="A800" t="s">
        <v>1239</v>
      </c>
      <c r="B800" t="s">
        <v>13</v>
      </c>
      <c r="C800" s="3">
        <v>39661</v>
      </c>
      <c r="D800" s="3">
        <v>39882</v>
      </c>
      <c r="E800" s="3">
        <v>40764</v>
      </c>
      <c r="F800">
        <v>6</v>
      </c>
      <c r="G800" t="s">
        <v>14</v>
      </c>
      <c r="I800">
        <f t="shared" si="12"/>
        <v>0</v>
      </c>
    </row>
    <row r="801" spans="1:9">
      <c r="A801" t="s">
        <v>1240</v>
      </c>
      <c r="B801" t="s">
        <v>13</v>
      </c>
      <c r="C801" s="3">
        <v>39661</v>
      </c>
      <c r="D801" s="3">
        <v>39882</v>
      </c>
      <c r="E801" s="3">
        <v>40764</v>
      </c>
      <c r="F801">
        <v>6</v>
      </c>
      <c r="G801" t="s">
        <v>14</v>
      </c>
      <c r="I801">
        <f t="shared" si="12"/>
        <v>0</v>
      </c>
    </row>
    <row r="802" spans="1:9">
      <c r="A802" t="s">
        <v>1241</v>
      </c>
      <c r="B802" t="s">
        <v>13</v>
      </c>
      <c r="C802" s="3">
        <v>39661</v>
      </c>
      <c r="D802" s="3">
        <v>39882</v>
      </c>
      <c r="E802" s="3">
        <v>40764</v>
      </c>
      <c r="F802">
        <v>6</v>
      </c>
      <c r="G802" t="s">
        <v>14</v>
      </c>
      <c r="I802">
        <f t="shared" si="12"/>
        <v>0</v>
      </c>
    </row>
    <row r="803" spans="1:9">
      <c r="A803" t="s">
        <v>1242</v>
      </c>
      <c r="B803" t="s">
        <v>13</v>
      </c>
      <c r="C803" s="3">
        <v>39661</v>
      </c>
      <c r="D803" s="3">
        <v>39882</v>
      </c>
      <c r="E803" s="3">
        <v>40764</v>
      </c>
      <c r="F803">
        <v>6</v>
      </c>
      <c r="G803" t="s">
        <v>14</v>
      </c>
      <c r="I803">
        <f t="shared" si="12"/>
        <v>0</v>
      </c>
    </row>
    <row r="804" spans="1:9">
      <c r="A804" t="s">
        <v>1243</v>
      </c>
      <c r="B804" t="s">
        <v>13</v>
      </c>
      <c r="C804" s="3">
        <v>39661</v>
      </c>
      <c r="D804" s="3">
        <v>39882</v>
      </c>
      <c r="E804" s="3">
        <v>40764</v>
      </c>
      <c r="F804">
        <v>6</v>
      </c>
      <c r="G804" t="s">
        <v>14</v>
      </c>
      <c r="I804">
        <f t="shared" si="12"/>
        <v>0</v>
      </c>
    </row>
    <row r="805" spans="1:9">
      <c r="A805" t="s">
        <v>1244</v>
      </c>
      <c r="B805" t="s">
        <v>13</v>
      </c>
      <c r="C805" s="3">
        <v>39661</v>
      </c>
      <c r="D805" s="3">
        <v>39882</v>
      </c>
      <c r="E805" s="3">
        <v>40764</v>
      </c>
      <c r="F805">
        <v>6</v>
      </c>
      <c r="G805" t="s">
        <v>14</v>
      </c>
      <c r="I805">
        <f t="shared" si="12"/>
        <v>0</v>
      </c>
    </row>
    <row r="806" spans="1:9">
      <c r="A806" t="s">
        <v>1245</v>
      </c>
      <c r="B806" t="s">
        <v>13</v>
      </c>
      <c r="C806" s="3">
        <v>39661</v>
      </c>
      <c r="D806" s="3">
        <v>39882</v>
      </c>
      <c r="E806" s="3">
        <v>40764</v>
      </c>
      <c r="F806">
        <v>6</v>
      </c>
      <c r="G806" t="s">
        <v>14</v>
      </c>
      <c r="I806">
        <f t="shared" si="12"/>
        <v>0</v>
      </c>
    </row>
    <row r="807" spans="1:9">
      <c r="A807" t="s">
        <v>1246</v>
      </c>
      <c r="B807" t="s">
        <v>13</v>
      </c>
      <c r="C807" s="3">
        <v>39661</v>
      </c>
      <c r="D807" s="3">
        <v>39882</v>
      </c>
      <c r="E807" s="3">
        <v>40764</v>
      </c>
      <c r="F807">
        <v>6</v>
      </c>
      <c r="G807" t="s">
        <v>14</v>
      </c>
      <c r="I807">
        <f t="shared" si="12"/>
        <v>0</v>
      </c>
    </row>
    <row r="808" spans="1:9">
      <c r="A808" t="s">
        <v>1247</v>
      </c>
      <c r="B808" t="s">
        <v>13</v>
      </c>
      <c r="C808" s="3">
        <v>39661</v>
      </c>
      <c r="D808" s="3">
        <v>39882</v>
      </c>
      <c r="E808" s="3">
        <v>40764</v>
      </c>
      <c r="F808">
        <v>6</v>
      </c>
      <c r="G808" t="s">
        <v>14</v>
      </c>
      <c r="I808">
        <f t="shared" si="12"/>
        <v>0</v>
      </c>
    </row>
    <row r="809" spans="1:9">
      <c r="A809" t="s">
        <v>1248</v>
      </c>
      <c r="B809" t="s">
        <v>13</v>
      </c>
      <c r="C809" s="3">
        <v>39661</v>
      </c>
      <c r="D809" s="3">
        <v>39882</v>
      </c>
      <c r="E809" s="3">
        <v>40764</v>
      </c>
      <c r="F809">
        <v>6</v>
      </c>
      <c r="G809" t="s">
        <v>14</v>
      </c>
      <c r="I809">
        <f t="shared" si="12"/>
        <v>0</v>
      </c>
    </row>
    <row r="810" spans="1:9">
      <c r="A810" t="s">
        <v>1249</v>
      </c>
      <c r="B810" t="s">
        <v>13</v>
      </c>
      <c r="C810" s="3">
        <v>39661</v>
      </c>
      <c r="D810" s="3">
        <v>39882</v>
      </c>
      <c r="E810" s="3">
        <v>40764</v>
      </c>
      <c r="F810">
        <v>6</v>
      </c>
      <c r="G810" t="s">
        <v>14</v>
      </c>
      <c r="I810">
        <f t="shared" si="12"/>
        <v>0</v>
      </c>
    </row>
    <row r="811" spans="1:9">
      <c r="A811" t="s">
        <v>1250</v>
      </c>
      <c r="B811" t="s">
        <v>13</v>
      </c>
      <c r="C811" s="3">
        <v>39661</v>
      </c>
      <c r="D811" s="3">
        <v>39882</v>
      </c>
      <c r="E811" s="3">
        <v>40764</v>
      </c>
      <c r="F811">
        <v>6</v>
      </c>
      <c r="G811" t="s">
        <v>14</v>
      </c>
      <c r="I811">
        <f t="shared" si="12"/>
        <v>0</v>
      </c>
    </row>
    <row r="812" spans="1:9">
      <c r="A812" t="s">
        <v>1251</v>
      </c>
      <c r="B812" t="s">
        <v>13</v>
      </c>
      <c r="C812" s="3">
        <v>39661</v>
      </c>
      <c r="D812" s="3">
        <v>39882</v>
      </c>
      <c r="E812" s="3">
        <v>40764</v>
      </c>
      <c r="F812">
        <v>6</v>
      </c>
      <c r="G812" t="s">
        <v>14</v>
      </c>
      <c r="I812">
        <f t="shared" si="12"/>
        <v>0</v>
      </c>
    </row>
    <row r="813" spans="1:9">
      <c r="A813" t="s">
        <v>1252</v>
      </c>
      <c r="B813" t="s">
        <v>13</v>
      </c>
      <c r="C813" s="3">
        <v>39661</v>
      </c>
      <c r="D813" s="3">
        <v>39882</v>
      </c>
      <c r="E813" s="3">
        <v>40764</v>
      </c>
      <c r="F813">
        <v>6</v>
      </c>
      <c r="G813" t="s">
        <v>14</v>
      </c>
      <c r="I813">
        <f t="shared" si="12"/>
        <v>0</v>
      </c>
    </row>
    <row r="814" spans="1:9">
      <c r="A814" t="s">
        <v>1253</v>
      </c>
      <c r="B814" t="s">
        <v>13</v>
      </c>
      <c r="C814" s="3">
        <v>39661</v>
      </c>
      <c r="D814" s="3">
        <v>39882</v>
      </c>
      <c r="E814" s="3">
        <v>40764</v>
      </c>
      <c r="F814">
        <v>6</v>
      </c>
      <c r="G814" t="s">
        <v>14</v>
      </c>
      <c r="I814">
        <f t="shared" si="12"/>
        <v>0</v>
      </c>
    </row>
    <row r="815" spans="1:9">
      <c r="A815" t="s">
        <v>1254</v>
      </c>
      <c r="B815" t="s">
        <v>13</v>
      </c>
      <c r="C815" s="3">
        <v>39661</v>
      </c>
      <c r="D815" s="3">
        <v>39882</v>
      </c>
      <c r="E815" s="3">
        <v>40764</v>
      </c>
      <c r="F815">
        <v>6</v>
      </c>
      <c r="G815" t="s">
        <v>14</v>
      </c>
      <c r="I815">
        <f t="shared" si="12"/>
        <v>0</v>
      </c>
    </row>
    <row r="816" spans="1:9">
      <c r="A816" t="s">
        <v>1255</v>
      </c>
      <c r="B816" t="s">
        <v>13</v>
      </c>
      <c r="C816" s="3">
        <v>39661</v>
      </c>
      <c r="D816" s="3">
        <v>39882</v>
      </c>
      <c r="E816" s="3">
        <v>40764</v>
      </c>
      <c r="F816">
        <v>6</v>
      </c>
      <c r="G816" t="s">
        <v>14</v>
      </c>
      <c r="I816">
        <f t="shared" si="12"/>
        <v>0</v>
      </c>
    </row>
    <row r="817" spans="1:9">
      <c r="A817" t="s">
        <v>1256</v>
      </c>
      <c r="B817" t="s">
        <v>13</v>
      </c>
      <c r="C817" s="3">
        <v>39661</v>
      </c>
      <c r="D817" s="3">
        <v>39882</v>
      </c>
      <c r="E817" s="3">
        <v>40764</v>
      </c>
      <c r="F817">
        <v>6</v>
      </c>
      <c r="G817" t="s">
        <v>14</v>
      </c>
      <c r="I817">
        <f t="shared" si="12"/>
        <v>0</v>
      </c>
    </row>
    <row r="818" spans="1:9">
      <c r="A818" t="s">
        <v>1257</v>
      </c>
      <c r="B818" t="s">
        <v>13</v>
      </c>
      <c r="C818" s="3">
        <v>39661</v>
      </c>
      <c r="D818" s="3">
        <v>39882</v>
      </c>
      <c r="E818" s="3">
        <v>40764</v>
      </c>
      <c r="F818">
        <v>6</v>
      </c>
      <c r="G818" t="s">
        <v>14</v>
      </c>
      <c r="I818">
        <f t="shared" si="12"/>
        <v>0</v>
      </c>
    </row>
    <row r="819" spans="1:9">
      <c r="A819" t="s">
        <v>1258</v>
      </c>
      <c r="B819" t="s">
        <v>13</v>
      </c>
      <c r="C819" s="3">
        <v>39661</v>
      </c>
      <c r="D819" s="3">
        <v>39882</v>
      </c>
      <c r="E819" s="3">
        <v>40764</v>
      </c>
      <c r="F819">
        <v>6</v>
      </c>
      <c r="G819" t="s">
        <v>14</v>
      </c>
      <c r="I819">
        <f t="shared" si="12"/>
        <v>0</v>
      </c>
    </row>
    <row r="820" spans="1:9">
      <c r="A820" t="s">
        <v>1259</v>
      </c>
      <c r="B820" t="s">
        <v>13</v>
      </c>
      <c r="C820" s="3">
        <v>39661</v>
      </c>
      <c r="D820" s="3">
        <v>39882</v>
      </c>
      <c r="E820" s="3">
        <v>40764</v>
      </c>
      <c r="F820">
        <v>6</v>
      </c>
      <c r="G820" t="s">
        <v>14</v>
      </c>
      <c r="I820">
        <f t="shared" si="12"/>
        <v>0</v>
      </c>
    </row>
    <row r="821" spans="1:9">
      <c r="A821" t="s">
        <v>1260</v>
      </c>
      <c r="B821" t="s">
        <v>13</v>
      </c>
      <c r="C821" s="3">
        <v>39661</v>
      </c>
      <c r="D821" s="3">
        <v>39882</v>
      </c>
      <c r="E821" s="3">
        <v>40764</v>
      </c>
      <c r="F821">
        <v>6</v>
      </c>
      <c r="G821" t="s">
        <v>14</v>
      </c>
      <c r="I821">
        <f t="shared" si="12"/>
        <v>0</v>
      </c>
    </row>
    <row r="822" spans="1:9">
      <c r="A822" t="s">
        <v>1261</v>
      </c>
      <c r="B822" t="s">
        <v>13</v>
      </c>
      <c r="C822" s="3">
        <v>39661</v>
      </c>
      <c r="D822" s="3">
        <v>39882</v>
      </c>
      <c r="E822" s="3">
        <v>40764</v>
      </c>
      <c r="F822">
        <v>6</v>
      </c>
      <c r="G822" t="s">
        <v>14</v>
      </c>
      <c r="I822">
        <f t="shared" si="12"/>
        <v>0</v>
      </c>
    </row>
    <row r="823" spans="1:9">
      <c r="A823" t="s">
        <v>1263</v>
      </c>
      <c r="B823" t="s">
        <v>13</v>
      </c>
      <c r="C823" s="3">
        <v>39651</v>
      </c>
      <c r="D823" s="3">
        <v>39882</v>
      </c>
      <c r="E823" s="3">
        <v>40752</v>
      </c>
      <c r="F823">
        <v>3</v>
      </c>
      <c r="G823" t="s">
        <v>14</v>
      </c>
      <c r="I823">
        <f t="shared" si="12"/>
        <v>0</v>
      </c>
    </row>
    <row r="824" spans="1:9">
      <c r="A824" t="s">
        <v>711</v>
      </c>
      <c r="B824" t="s">
        <v>13</v>
      </c>
      <c r="C824" s="3">
        <v>42391</v>
      </c>
      <c r="D824" s="3">
        <v>42478</v>
      </c>
      <c r="E824" s="3">
        <v>43551</v>
      </c>
      <c r="F824">
        <v>5</v>
      </c>
      <c r="G824" t="s">
        <v>413</v>
      </c>
      <c r="I824">
        <f t="shared" si="12"/>
        <v>1</v>
      </c>
    </row>
    <row r="825" spans="1:9">
      <c r="A825" t="s">
        <v>1267</v>
      </c>
      <c r="B825" t="s">
        <v>13</v>
      </c>
      <c r="C825" s="3">
        <v>39609</v>
      </c>
      <c r="D825" s="3">
        <v>39885</v>
      </c>
      <c r="E825" s="3">
        <v>40685</v>
      </c>
      <c r="F825">
        <v>5</v>
      </c>
      <c r="G825" t="s">
        <v>14</v>
      </c>
      <c r="I825">
        <f t="shared" si="12"/>
        <v>0</v>
      </c>
    </row>
    <row r="826" spans="1:9">
      <c r="A826" t="s">
        <v>1269</v>
      </c>
      <c r="B826" t="s">
        <v>13</v>
      </c>
      <c r="C826" s="3">
        <v>39609</v>
      </c>
      <c r="D826" s="3">
        <v>39885</v>
      </c>
      <c r="E826" s="3">
        <v>40721</v>
      </c>
      <c r="F826">
        <v>5</v>
      </c>
      <c r="G826" t="s">
        <v>14</v>
      </c>
      <c r="I826">
        <f t="shared" si="12"/>
        <v>0</v>
      </c>
    </row>
    <row r="827" spans="1:9">
      <c r="A827" t="s">
        <v>711</v>
      </c>
      <c r="B827" t="s">
        <v>13</v>
      </c>
      <c r="C827" s="3">
        <v>43489</v>
      </c>
      <c r="D827" s="3">
        <v>43685</v>
      </c>
      <c r="E827" s="3">
        <v>44646</v>
      </c>
      <c r="F827">
        <v>5</v>
      </c>
      <c r="G827" t="s">
        <v>413</v>
      </c>
      <c r="I827">
        <f t="shared" si="12"/>
        <v>1</v>
      </c>
    </row>
    <row r="828" spans="1:9">
      <c r="A828" t="s">
        <v>682</v>
      </c>
      <c r="B828" t="s">
        <v>13</v>
      </c>
      <c r="C828" s="3">
        <v>38666</v>
      </c>
      <c r="D828" s="3">
        <v>39493</v>
      </c>
      <c r="E828" s="3">
        <v>40127</v>
      </c>
      <c r="F828">
        <v>3</v>
      </c>
      <c r="G828" t="s">
        <v>14</v>
      </c>
      <c r="I828">
        <f t="shared" si="12"/>
        <v>1</v>
      </c>
    </row>
    <row r="829" spans="1:9">
      <c r="A829" t="s">
        <v>1274</v>
      </c>
      <c r="B829" t="s">
        <v>13</v>
      </c>
      <c r="C829" s="3">
        <v>39692</v>
      </c>
      <c r="D829" s="3">
        <v>39896</v>
      </c>
      <c r="E829" s="3">
        <v>40771</v>
      </c>
      <c r="F829">
        <v>17</v>
      </c>
      <c r="G829" t="s">
        <v>14</v>
      </c>
      <c r="I829">
        <f t="shared" si="12"/>
        <v>0</v>
      </c>
    </row>
    <row r="830" spans="1:9">
      <c r="A830" t="s">
        <v>1276</v>
      </c>
      <c r="B830" t="s">
        <v>13</v>
      </c>
      <c r="C830" s="3">
        <v>39652</v>
      </c>
      <c r="D830" s="3">
        <v>39899</v>
      </c>
      <c r="E830" s="3">
        <v>40743</v>
      </c>
      <c r="F830">
        <v>5</v>
      </c>
      <c r="G830" t="s">
        <v>14</v>
      </c>
      <c r="I830">
        <f t="shared" si="12"/>
        <v>0</v>
      </c>
    </row>
    <row r="831" spans="1:9">
      <c r="A831" t="s">
        <v>1278</v>
      </c>
      <c r="B831" t="s">
        <v>13</v>
      </c>
      <c r="C831" s="3">
        <v>39633</v>
      </c>
      <c r="D831" s="3">
        <v>39904</v>
      </c>
      <c r="E831" s="3">
        <v>40755</v>
      </c>
      <c r="F831">
        <v>4</v>
      </c>
      <c r="G831" t="s">
        <v>14</v>
      </c>
      <c r="I831">
        <f t="shared" si="12"/>
        <v>0</v>
      </c>
    </row>
    <row r="832" spans="1:9">
      <c r="A832" t="s">
        <v>1280</v>
      </c>
      <c r="B832" t="s">
        <v>13</v>
      </c>
      <c r="C832" s="3">
        <v>39678</v>
      </c>
      <c r="D832" s="3">
        <v>39905</v>
      </c>
      <c r="E832" s="3">
        <v>40804</v>
      </c>
      <c r="F832">
        <v>4</v>
      </c>
      <c r="G832" t="s">
        <v>14</v>
      </c>
      <c r="I832">
        <f t="shared" si="12"/>
        <v>0</v>
      </c>
    </row>
    <row r="833" spans="1:9">
      <c r="A833" t="s">
        <v>1282</v>
      </c>
      <c r="B833" t="s">
        <v>13</v>
      </c>
      <c r="C833" s="3">
        <v>39514</v>
      </c>
      <c r="D833" s="3">
        <v>39905</v>
      </c>
      <c r="E833" s="3">
        <v>40729</v>
      </c>
      <c r="F833">
        <v>3</v>
      </c>
      <c r="G833" t="s">
        <v>14</v>
      </c>
      <c r="I833">
        <f t="shared" si="12"/>
        <v>0</v>
      </c>
    </row>
    <row r="834" spans="1:9">
      <c r="A834" t="s">
        <v>682</v>
      </c>
      <c r="B834" t="s">
        <v>13</v>
      </c>
      <c r="C834" s="3">
        <v>42230</v>
      </c>
      <c r="D834" s="3">
        <v>42318</v>
      </c>
      <c r="E834" s="3">
        <v>43414</v>
      </c>
      <c r="F834">
        <v>3</v>
      </c>
      <c r="G834" t="s">
        <v>413</v>
      </c>
      <c r="I834">
        <f t="shared" si="12"/>
        <v>1</v>
      </c>
    </row>
    <row r="835" spans="1:9">
      <c r="A835" t="s">
        <v>1285</v>
      </c>
      <c r="B835" t="s">
        <v>13</v>
      </c>
      <c r="C835" s="3">
        <v>39695</v>
      </c>
      <c r="D835" s="3">
        <v>40098</v>
      </c>
      <c r="E835" s="3">
        <v>40785</v>
      </c>
      <c r="F835">
        <v>133</v>
      </c>
      <c r="G835" t="s">
        <v>14</v>
      </c>
      <c r="I835">
        <f t="shared" ref="I835:I898" si="13">--(COUNTIFS($A$2:$A$4919,$A835)&gt;1)</f>
        <v>0</v>
      </c>
    </row>
    <row r="836" spans="1:9">
      <c r="A836" t="s">
        <v>1287</v>
      </c>
      <c r="B836" t="s">
        <v>13</v>
      </c>
      <c r="C836" s="3">
        <v>39639</v>
      </c>
      <c r="D836" s="3">
        <v>39822</v>
      </c>
      <c r="E836" s="3">
        <v>40793</v>
      </c>
      <c r="F836">
        <v>3</v>
      </c>
      <c r="G836" t="s">
        <v>14</v>
      </c>
      <c r="I836">
        <f t="shared" si="13"/>
        <v>0</v>
      </c>
    </row>
    <row r="837" spans="1:9">
      <c r="A837" t="s">
        <v>1289</v>
      </c>
      <c r="B837" t="s">
        <v>13</v>
      </c>
      <c r="C837" s="3">
        <v>39617</v>
      </c>
      <c r="D837" s="3">
        <v>39825</v>
      </c>
      <c r="E837" s="3">
        <v>40715</v>
      </c>
      <c r="F837">
        <v>5</v>
      </c>
      <c r="G837" t="s">
        <v>14</v>
      </c>
      <c r="I837">
        <f t="shared" si="13"/>
        <v>0</v>
      </c>
    </row>
    <row r="838" spans="1:9">
      <c r="A838" t="s">
        <v>1291</v>
      </c>
      <c r="B838" t="s">
        <v>13</v>
      </c>
      <c r="C838" s="3">
        <v>39533</v>
      </c>
      <c r="D838" s="3">
        <v>39825</v>
      </c>
      <c r="E838" s="3">
        <v>40079</v>
      </c>
      <c r="F838">
        <v>3</v>
      </c>
      <c r="G838" t="s">
        <v>14</v>
      </c>
      <c r="I838">
        <f t="shared" si="13"/>
        <v>0</v>
      </c>
    </row>
    <row r="839" spans="1:9">
      <c r="A839" t="s">
        <v>1293</v>
      </c>
      <c r="B839" t="s">
        <v>13</v>
      </c>
      <c r="C839" s="3">
        <v>39524</v>
      </c>
      <c r="D839" s="3">
        <v>39833</v>
      </c>
      <c r="E839" s="3">
        <v>40583</v>
      </c>
      <c r="F839">
        <v>4</v>
      </c>
      <c r="G839" t="s">
        <v>14</v>
      </c>
      <c r="I839">
        <f t="shared" si="13"/>
        <v>0</v>
      </c>
    </row>
    <row r="840" spans="1:9">
      <c r="A840" t="s">
        <v>682</v>
      </c>
      <c r="B840" t="s">
        <v>13</v>
      </c>
      <c r="C840" s="3">
        <v>43256</v>
      </c>
      <c r="D840" s="3">
        <v>43396</v>
      </c>
      <c r="E840" s="3">
        <v>44510</v>
      </c>
      <c r="F840">
        <v>3</v>
      </c>
      <c r="G840" t="s">
        <v>413</v>
      </c>
      <c r="I840">
        <f t="shared" si="13"/>
        <v>1</v>
      </c>
    </row>
    <row r="841" spans="1:9">
      <c r="A841" t="s">
        <v>1736</v>
      </c>
      <c r="B841" t="s">
        <v>13</v>
      </c>
      <c r="C841" s="3">
        <v>40156</v>
      </c>
      <c r="D841" s="3">
        <v>40337</v>
      </c>
      <c r="E841" s="3">
        <v>41223</v>
      </c>
      <c r="F841">
        <v>3</v>
      </c>
      <c r="G841" t="s">
        <v>413</v>
      </c>
      <c r="I841">
        <f t="shared" si="13"/>
        <v>1</v>
      </c>
    </row>
    <row r="842" spans="1:9">
      <c r="A842" t="s">
        <v>1297</v>
      </c>
      <c r="B842" t="s">
        <v>13</v>
      </c>
      <c r="C842" s="3">
        <v>39692</v>
      </c>
      <c r="D842" s="3">
        <v>39836</v>
      </c>
      <c r="E842" s="3">
        <v>40771</v>
      </c>
      <c r="F842">
        <v>8</v>
      </c>
      <c r="G842" t="s">
        <v>14</v>
      </c>
      <c r="I842">
        <f t="shared" si="13"/>
        <v>0</v>
      </c>
    </row>
    <row r="843" spans="1:9">
      <c r="A843" t="s">
        <v>1298</v>
      </c>
      <c r="B843" t="s">
        <v>13</v>
      </c>
      <c r="C843" s="3">
        <v>39612</v>
      </c>
      <c r="D843" s="3">
        <v>39836</v>
      </c>
      <c r="E843" s="3">
        <v>40686</v>
      </c>
      <c r="F843">
        <v>4</v>
      </c>
      <c r="G843" t="s">
        <v>14</v>
      </c>
      <c r="I843">
        <f t="shared" si="13"/>
        <v>0</v>
      </c>
    </row>
    <row r="844" spans="1:9">
      <c r="A844" t="s">
        <v>1299</v>
      </c>
      <c r="B844" t="s">
        <v>13</v>
      </c>
      <c r="C844" s="3">
        <v>39612</v>
      </c>
      <c r="D844" s="3">
        <v>39836</v>
      </c>
      <c r="E844" s="3">
        <v>40686</v>
      </c>
      <c r="F844">
        <v>3</v>
      </c>
      <c r="G844" t="s">
        <v>14</v>
      </c>
      <c r="I844">
        <f t="shared" si="13"/>
        <v>0</v>
      </c>
    </row>
    <row r="845" spans="1:9">
      <c r="A845" t="s">
        <v>1301</v>
      </c>
      <c r="B845" t="s">
        <v>13</v>
      </c>
      <c r="C845" s="3">
        <v>39668</v>
      </c>
      <c r="D845" s="3">
        <v>39836</v>
      </c>
      <c r="E845" s="3">
        <v>40750</v>
      </c>
      <c r="F845">
        <v>5</v>
      </c>
      <c r="G845" t="s">
        <v>14</v>
      </c>
      <c r="I845">
        <f t="shared" si="13"/>
        <v>0</v>
      </c>
    </row>
    <row r="846" spans="1:9">
      <c r="A846" t="s">
        <v>1736</v>
      </c>
      <c r="B846" t="s">
        <v>2055</v>
      </c>
      <c r="C846" s="3">
        <v>41220</v>
      </c>
      <c r="D846" s="3">
        <v>41498</v>
      </c>
      <c r="E846" s="3">
        <v>42318</v>
      </c>
      <c r="F846">
        <v>3</v>
      </c>
      <c r="G846" t="s">
        <v>413</v>
      </c>
      <c r="I846">
        <f t="shared" si="13"/>
        <v>1</v>
      </c>
    </row>
    <row r="847" spans="1:9">
      <c r="A847" t="s">
        <v>1303</v>
      </c>
      <c r="B847" t="s">
        <v>13</v>
      </c>
      <c r="C847" s="3">
        <v>39575</v>
      </c>
      <c r="D847" s="3">
        <v>39840</v>
      </c>
      <c r="E847" s="3">
        <v>40694</v>
      </c>
      <c r="F847">
        <v>5</v>
      </c>
      <c r="G847" t="s">
        <v>14</v>
      </c>
      <c r="I847">
        <f t="shared" si="13"/>
        <v>0</v>
      </c>
    </row>
    <row r="848" spans="1:9">
      <c r="A848" t="s">
        <v>1304</v>
      </c>
      <c r="B848" t="s">
        <v>13</v>
      </c>
      <c r="C848" s="3">
        <v>39575</v>
      </c>
      <c r="D848" s="3">
        <v>39840</v>
      </c>
      <c r="E848" s="3">
        <v>40679</v>
      </c>
      <c r="F848">
        <v>5</v>
      </c>
      <c r="G848" t="s">
        <v>14</v>
      </c>
      <c r="I848">
        <f t="shared" si="13"/>
        <v>0</v>
      </c>
    </row>
    <row r="849" spans="1:9">
      <c r="A849" t="s">
        <v>3440</v>
      </c>
      <c r="B849" t="s">
        <v>13</v>
      </c>
      <c r="C849" s="3">
        <v>42964</v>
      </c>
      <c r="D849" s="3">
        <v>42969</v>
      </c>
      <c r="E849" s="3">
        <v>44065</v>
      </c>
      <c r="F849">
        <v>5</v>
      </c>
      <c r="G849" t="s">
        <v>2203</v>
      </c>
      <c r="I849">
        <f t="shared" si="13"/>
        <v>1</v>
      </c>
    </row>
    <row r="850" spans="1:9">
      <c r="A850" t="s">
        <v>1306</v>
      </c>
      <c r="B850" t="s">
        <v>13</v>
      </c>
      <c r="C850" s="3">
        <v>39846</v>
      </c>
      <c r="D850" s="3">
        <v>40156</v>
      </c>
      <c r="E850" s="3">
        <v>40787</v>
      </c>
      <c r="F850">
        <v>3</v>
      </c>
      <c r="G850" t="s">
        <v>413</v>
      </c>
      <c r="I850">
        <f t="shared" si="13"/>
        <v>0</v>
      </c>
    </row>
    <row r="851" spans="1:9">
      <c r="A851" t="s">
        <v>1308</v>
      </c>
      <c r="B851" t="s">
        <v>13</v>
      </c>
      <c r="C851" s="3">
        <v>39856</v>
      </c>
      <c r="D851" s="3">
        <v>40098</v>
      </c>
      <c r="E851" s="3">
        <v>40948</v>
      </c>
      <c r="F851">
        <v>4</v>
      </c>
      <c r="G851" t="s">
        <v>413</v>
      </c>
      <c r="I851">
        <f t="shared" si="13"/>
        <v>0</v>
      </c>
    </row>
    <row r="852" spans="1:9">
      <c r="A852" t="s">
        <v>1310</v>
      </c>
      <c r="B852" t="s">
        <v>13</v>
      </c>
      <c r="C852" s="3">
        <v>39860</v>
      </c>
      <c r="D852" s="3">
        <v>40162</v>
      </c>
      <c r="E852" s="3">
        <v>40969</v>
      </c>
      <c r="F852">
        <v>4</v>
      </c>
      <c r="G852" t="s">
        <v>413</v>
      </c>
      <c r="I852">
        <f t="shared" si="13"/>
        <v>0</v>
      </c>
    </row>
    <row r="853" spans="1:9">
      <c r="A853" t="s">
        <v>1311</v>
      </c>
      <c r="B853" t="s">
        <v>13</v>
      </c>
      <c r="C853" s="3">
        <v>39860</v>
      </c>
      <c r="D853" s="3">
        <v>40163</v>
      </c>
      <c r="E853" s="3">
        <v>40958</v>
      </c>
      <c r="F853">
        <v>7</v>
      </c>
      <c r="G853" t="s">
        <v>413</v>
      </c>
      <c r="I853">
        <f t="shared" si="13"/>
        <v>0</v>
      </c>
    </row>
    <row r="854" spans="1:9">
      <c r="A854" t="s">
        <v>1312</v>
      </c>
      <c r="B854" t="s">
        <v>13</v>
      </c>
      <c r="C854" s="3">
        <v>39860</v>
      </c>
      <c r="D854" s="3">
        <v>40155</v>
      </c>
      <c r="E854" s="3">
        <v>40973</v>
      </c>
      <c r="F854">
        <v>4</v>
      </c>
      <c r="G854" t="s">
        <v>413</v>
      </c>
      <c r="I854">
        <f t="shared" si="13"/>
        <v>0</v>
      </c>
    </row>
    <row r="855" spans="1:9">
      <c r="A855" t="s">
        <v>3440</v>
      </c>
      <c r="B855" t="s">
        <v>3744</v>
      </c>
      <c r="C855" s="3">
        <v>44028</v>
      </c>
      <c r="D855" s="3">
        <v>44572</v>
      </c>
      <c r="E855" s="3">
        <v>45160</v>
      </c>
      <c r="F855">
        <v>5</v>
      </c>
      <c r="G855" t="s">
        <v>2203</v>
      </c>
      <c r="I855">
        <f t="shared" si="13"/>
        <v>1</v>
      </c>
    </row>
    <row r="856" spans="1:9">
      <c r="A856" t="s">
        <v>3329</v>
      </c>
      <c r="B856" t="s">
        <v>13</v>
      </c>
      <c r="C856" s="3">
        <v>42597</v>
      </c>
      <c r="D856" s="3">
        <v>42858</v>
      </c>
      <c r="E856" s="3">
        <v>43954</v>
      </c>
      <c r="F856">
        <v>5</v>
      </c>
      <c r="G856" t="s">
        <v>413</v>
      </c>
      <c r="I856">
        <f t="shared" si="13"/>
        <v>1</v>
      </c>
    </row>
    <row r="857" spans="1:9">
      <c r="A857" t="s">
        <v>1316</v>
      </c>
      <c r="B857" t="s">
        <v>13</v>
      </c>
      <c r="C857" s="3">
        <v>39885</v>
      </c>
      <c r="D857" s="3">
        <v>40162</v>
      </c>
      <c r="E857" s="3">
        <v>40978</v>
      </c>
      <c r="F857">
        <v>4</v>
      </c>
      <c r="G857" t="s">
        <v>413</v>
      </c>
      <c r="I857">
        <f t="shared" si="13"/>
        <v>0</v>
      </c>
    </row>
    <row r="858" spans="1:9">
      <c r="A858" t="s">
        <v>3329</v>
      </c>
      <c r="B858" t="s">
        <v>3744</v>
      </c>
      <c r="C858" s="3">
        <v>43927</v>
      </c>
      <c r="D858" s="3">
        <v>44292</v>
      </c>
      <c r="E858" s="3">
        <v>45050</v>
      </c>
      <c r="F858">
        <v>5</v>
      </c>
      <c r="G858" t="s">
        <v>2203</v>
      </c>
      <c r="I858">
        <f t="shared" si="13"/>
        <v>1</v>
      </c>
    </row>
    <row r="859" spans="1:9">
      <c r="A859" t="s">
        <v>1319</v>
      </c>
      <c r="B859" t="s">
        <v>13</v>
      </c>
      <c r="C859" s="3">
        <v>39869</v>
      </c>
      <c r="D859" s="3">
        <v>40126</v>
      </c>
      <c r="E859" s="3">
        <v>40973</v>
      </c>
      <c r="F859">
        <v>4</v>
      </c>
      <c r="G859" t="s">
        <v>413</v>
      </c>
      <c r="I859">
        <f t="shared" si="13"/>
        <v>0</v>
      </c>
    </row>
    <row r="860" spans="1:9">
      <c r="A860" t="s">
        <v>1320</v>
      </c>
      <c r="B860" t="s">
        <v>13</v>
      </c>
      <c r="C860" s="3">
        <v>39876</v>
      </c>
      <c r="D860" s="3">
        <v>40127</v>
      </c>
      <c r="E860" s="3">
        <v>40986</v>
      </c>
      <c r="F860">
        <v>4</v>
      </c>
      <c r="G860" t="s">
        <v>413</v>
      </c>
      <c r="I860">
        <f t="shared" si="13"/>
        <v>0</v>
      </c>
    </row>
    <row r="861" spans="1:9">
      <c r="A861" t="s">
        <v>2884</v>
      </c>
      <c r="B861" t="s">
        <v>13</v>
      </c>
      <c r="C861" s="3">
        <v>41547</v>
      </c>
      <c r="D861" s="3">
        <v>41821</v>
      </c>
      <c r="E861" s="3">
        <v>42917</v>
      </c>
      <c r="F861">
        <v>4</v>
      </c>
      <c r="G861" t="s">
        <v>413</v>
      </c>
      <c r="I861">
        <f t="shared" si="13"/>
        <v>1</v>
      </c>
    </row>
    <row r="862" spans="1:9">
      <c r="A862" t="s">
        <v>2884</v>
      </c>
      <c r="B862" t="s">
        <v>13</v>
      </c>
      <c r="C862" s="3">
        <v>42349</v>
      </c>
      <c r="D862" s="3">
        <v>42654</v>
      </c>
      <c r="E862" s="3">
        <v>43749</v>
      </c>
      <c r="F862">
        <v>5</v>
      </c>
      <c r="G862" t="s">
        <v>413</v>
      </c>
      <c r="I862">
        <f t="shared" si="13"/>
        <v>1</v>
      </c>
    </row>
    <row r="863" spans="1:9">
      <c r="A863" t="s">
        <v>2884</v>
      </c>
      <c r="B863" t="s">
        <v>3744</v>
      </c>
      <c r="C863" s="3">
        <v>43614</v>
      </c>
      <c r="D863" s="3">
        <v>43802</v>
      </c>
      <c r="E863" s="3">
        <v>44844</v>
      </c>
      <c r="F863">
        <v>5</v>
      </c>
      <c r="G863" t="s">
        <v>413</v>
      </c>
      <c r="I863">
        <f t="shared" si="13"/>
        <v>1</v>
      </c>
    </row>
    <row r="864" spans="1:9">
      <c r="A864" t="s">
        <v>2284</v>
      </c>
      <c r="B864" t="s">
        <v>13</v>
      </c>
      <c r="C864" s="3">
        <v>40585</v>
      </c>
      <c r="D864" s="3">
        <v>40805</v>
      </c>
      <c r="E864" s="3">
        <v>41682</v>
      </c>
      <c r="F864">
        <v>5</v>
      </c>
      <c r="G864" t="s">
        <v>413</v>
      </c>
      <c r="I864">
        <f t="shared" si="13"/>
        <v>1</v>
      </c>
    </row>
    <row r="865" spans="1:9">
      <c r="A865" t="s">
        <v>2284</v>
      </c>
      <c r="B865" t="s">
        <v>13</v>
      </c>
      <c r="C865" s="3">
        <v>41680</v>
      </c>
      <c r="D865" s="3">
        <v>41726</v>
      </c>
      <c r="E865" s="3">
        <v>41729</v>
      </c>
      <c r="F865">
        <v>5</v>
      </c>
      <c r="G865" t="s">
        <v>413</v>
      </c>
      <c r="I865">
        <f t="shared" si="13"/>
        <v>1</v>
      </c>
    </row>
    <row r="866" spans="1:9">
      <c r="A866" t="s">
        <v>1215</v>
      </c>
      <c r="B866" t="s">
        <v>13</v>
      </c>
      <c r="C866" s="3">
        <v>39567</v>
      </c>
      <c r="D866" s="3">
        <v>39874</v>
      </c>
      <c r="E866" s="3">
        <v>40970</v>
      </c>
      <c r="F866">
        <v>4</v>
      </c>
      <c r="G866" t="s">
        <v>14</v>
      </c>
      <c r="I866">
        <f t="shared" si="13"/>
        <v>1</v>
      </c>
    </row>
    <row r="867" spans="1:9">
      <c r="A867" t="s">
        <v>1215</v>
      </c>
      <c r="B867" t="s">
        <v>13</v>
      </c>
      <c r="C867" s="3">
        <v>40953</v>
      </c>
      <c r="D867" s="3">
        <v>41134</v>
      </c>
      <c r="E867" s="3">
        <v>42065</v>
      </c>
      <c r="F867">
        <v>4</v>
      </c>
      <c r="G867" t="s">
        <v>413</v>
      </c>
      <c r="I867">
        <f t="shared" si="13"/>
        <v>1</v>
      </c>
    </row>
    <row r="868" spans="1:9">
      <c r="A868" t="s">
        <v>1331</v>
      </c>
      <c r="B868" t="s">
        <v>13</v>
      </c>
      <c r="C868" s="3">
        <v>39861</v>
      </c>
      <c r="D868" s="3">
        <v>40163</v>
      </c>
      <c r="E868" s="3">
        <v>40805</v>
      </c>
      <c r="F868">
        <v>4</v>
      </c>
      <c r="G868" t="s">
        <v>413</v>
      </c>
      <c r="I868">
        <f t="shared" si="13"/>
        <v>0</v>
      </c>
    </row>
    <row r="869" spans="1:9">
      <c r="A869" t="s">
        <v>1332</v>
      </c>
      <c r="B869" t="s">
        <v>13</v>
      </c>
      <c r="C869" s="3">
        <v>39834</v>
      </c>
      <c r="D869" s="3">
        <v>39939</v>
      </c>
      <c r="E869" s="3">
        <v>40945</v>
      </c>
      <c r="F869">
        <v>5</v>
      </c>
      <c r="G869" t="s">
        <v>413</v>
      </c>
      <c r="I869">
        <f t="shared" si="13"/>
        <v>0</v>
      </c>
    </row>
    <row r="870" spans="1:9">
      <c r="A870" t="s">
        <v>1333</v>
      </c>
      <c r="B870" t="s">
        <v>13</v>
      </c>
      <c r="C870" s="3">
        <v>39834</v>
      </c>
      <c r="D870" s="3">
        <v>39952</v>
      </c>
      <c r="E870" s="3">
        <v>40967</v>
      </c>
      <c r="F870">
        <v>3</v>
      </c>
      <c r="G870" t="s">
        <v>413</v>
      </c>
      <c r="I870">
        <f t="shared" si="13"/>
        <v>0</v>
      </c>
    </row>
    <row r="871" spans="1:9">
      <c r="A871" t="s">
        <v>1334</v>
      </c>
      <c r="B871" t="s">
        <v>13</v>
      </c>
      <c r="C871" s="3">
        <v>39836</v>
      </c>
      <c r="D871" s="3">
        <v>39951</v>
      </c>
      <c r="E871" s="3">
        <v>40999</v>
      </c>
      <c r="F871">
        <v>4</v>
      </c>
      <c r="G871" t="s">
        <v>413</v>
      </c>
      <c r="I871">
        <f t="shared" si="13"/>
        <v>0</v>
      </c>
    </row>
    <row r="872" spans="1:9">
      <c r="A872" t="s">
        <v>1215</v>
      </c>
      <c r="B872" t="s">
        <v>13</v>
      </c>
      <c r="C872" s="3">
        <v>42074</v>
      </c>
      <c r="D872" s="3">
        <v>42262</v>
      </c>
      <c r="E872" s="3">
        <v>43161</v>
      </c>
      <c r="F872">
        <v>4</v>
      </c>
      <c r="G872" t="s">
        <v>413</v>
      </c>
      <c r="I872">
        <f t="shared" si="13"/>
        <v>1</v>
      </c>
    </row>
    <row r="873" spans="1:9">
      <c r="A873" t="s">
        <v>1215</v>
      </c>
      <c r="B873" t="s">
        <v>13</v>
      </c>
      <c r="C873" s="3">
        <v>43118</v>
      </c>
      <c r="D873" s="3">
        <v>43479</v>
      </c>
      <c r="E873" s="3">
        <v>44257</v>
      </c>
      <c r="F873">
        <v>4</v>
      </c>
      <c r="G873" t="s">
        <v>413</v>
      </c>
      <c r="I873">
        <f t="shared" si="13"/>
        <v>1</v>
      </c>
    </row>
    <row r="874" spans="1:9">
      <c r="A874" t="s">
        <v>1215</v>
      </c>
      <c r="B874" t="s">
        <v>3744</v>
      </c>
      <c r="C874" s="3">
        <v>44253</v>
      </c>
      <c r="D874" s="3">
        <v>44705</v>
      </c>
      <c r="E874" s="3">
        <v>45352</v>
      </c>
      <c r="F874">
        <v>4</v>
      </c>
      <c r="G874" t="s">
        <v>413</v>
      </c>
      <c r="I874">
        <f t="shared" si="13"/>
        <v>1</v>
      </c>
    </row>
    <row r="875" spans="1:9">
      <c r="A875" t="s">
        <v>2027</v>
      </c>
      <c r="B875" t="s">
        <v>13</v>
      </c>
      <c r="C875" s="3">
        <v>40442</v>
      </c>
      <c r="D875" s="3">
        <v>40802</v>
      </c>
      <c r="E875" s="3">
        <v>41525</v>
      </c>
      <c r="F875">
        <v>4</v>
      </c>
      <c r="G875" t="s">
        <v>413</v>
      </c>
      <c r="I875">
        <f t="shared" si="13"/>
        <v>1</v>
      </c>
    </row>
    <row r="876" spans="1:9">
      <c r="A876" t="s">
        <v>2027</v>
      </c>
      <c r="B876" t="s">
        <v>13</v>
      </c>
      <c r="C876" s="3">
        <v>41486</v>
      </c>
      <c r="D876" s="3">
        <v>41557</v>
      </c>
      <c r="E876" s="3">
        <v>42621</v>
      </c>
      <c r="F876">
        <v>4</v>
      </c>
      <c r="G876" t="s">
        <v>413</v>
      </c>
      <c r="I876">
        <f t="shared" si="13"/>
        <v>1</v>
      </c>
    </row>
    <row r="877" spans="1:9">
      <c r="A877" t="s">
        <v>2027</v>
      </c>
      <c r="B877" t="s">
        <v>13</v>
      </c>
      <c r="C877" s="3">
        <v>42572</v>
      </c>
      <c r="D877" s="3">
        <v>42724</v>
      </c>
      <c r="E877" s="3">
        <v>43716</v>
      </c>
      <c r="F877">
        <v>4</v>
      </c>
      <c r="G877" t="s">
        <v>413</v>
      </c>
      <c r="I877">
        <f t="shared" si="13"/>
        <v>1</v>
      </c>
    </row>
    <row r="878" spans="1:9">
      <c r="A878" t="s">
        <v>2027</v>
      </c>
      <c r="B878" t="s">
        <v>3744</v>
      </c>
      <c r="C878" s="3">
        <v>43607</v>
      </c>
      <c r="D878" s="3">
        <v>43717</v>
      </c>
      <c r="E878" s="3">
        <v>44813</v>
      </c>
      <c r="F878">
        <v>4</v>
      </c>
      <c r="G878" t="s">
        <v>413</v>
      </c>
      <c r="I878">
        <f t="shared" si="13"/>
        <v>1</v>
      </c>
    </row>
    <row r="879" spans="1:9">
      <c r="A879" t="s">
        <v>2298</v>
      </c>
      <c r="B879" t="s">
        <v>13</v>
      </c>
      <c r="C879" s="3">
        <v>40626</v>
      </c>
      <c r="D879" s="3">
        <v>40883</v>
      </c>
      <c r="E879" s="3">
        <v>41758</v>
      </c>
      <c r="F879">
        <v>4</v>
      </c>
      <c r="G879" t="s">
        <v>413</v>
      </c>
      <c r="I879">
        <f t="shared" si="13"/>
        <v>1</v>
      </c>
    </row>
    <row r="880" spans="1:9">
      <c r="A880" t="s">
        <v>2298</v>
      </c>
      <c r="C880" s="3">
        <v>41745</v>
      </c>
      <c r="D880" s="3">
        <v>41834</v>
      </c>
      <c r="E880" s="3">
        <v>42854</v>
      </c>
      <c r="F880">
        <v>4</v>
      </c>
      <c r="G880" t="s">
        <v>413</v>
      </c>
      <c r="I880">
        <f t="shared" si="13"/>
        <v>1</v>
      </c>
    </row>
    <row r="881" spans="1:9">
      <c r="A881" t="s">
        <v>1348</v>
      </c>
      <c r="B881" t="s">
        <v>13</v>
      </c>
      <c r="C881" s="3">
        <v>39981</v>
      </c>
      <c r="D881" s="3">
        <v>40099</v>
      </c>
      <c r="E881" s="3">
        <v>40303</v>
      </c>
      <c r="F881">
        <v>5</v>
      </c>
      <c r="G881" t="s">
        <v>413</v>
      </c>
      <c r="I881">
        <f t="shared" si="13"/>
        <v>0</v>
      </c>
    </row>
    <row r="882" spans="1:9">
      <c r="A882" t="s">
        <v>2298</v>
      </c>
      <c r="B882" t="s">
        <v>13</v>
      </c>
      <c r="C882" s="3">
        <v>42765</v>
      </c>
      <c r="D882" s="3">
        <v>43263</v>
      </c>
      <c r="E882" s="3">
        <v>43940</v>
      </c>
      <c r="F882">
        <v>4</v>
      </c>
      <c r="G882" t="s">
        <v>413</v>
      </c>
      <c r="I882">
        <f t="shared" si="13"/>
        <v>1</v>
      </c>
    </row>
    <row r="883" spans="1:9">
      <c r="A883" t="s">
        <v>2298</v>
      </c>
      <c r="B883" t="s">
        <v>3744</v>
      </c>
      <c r="C883" s="3">
        <v>43901</v>
      </c>
      <c r="D883" s="3">
        <v>44342</v>
      </c>
      <c r="E883" s="3">
        <v>45034</v>
      </c>
      <c r="F883">
        <v>4</v>
      </c>
      <c r="G883" t="s">
        <v>2203</v>
      </c>
      <c r="I883">
        <f t="shared" si="13"/>
        <v>1</v>
      </c>
    </row>
    <row r="884" spans="1:9">
      <c r="A884" t="s">
        <v>1354</v>
      </c>
      <c r="B884" t="s">
        <v>13</v>
      </c>
      <c r="C884" s="3">
        <v>39987</v>
      </c>
      <c r="D884" s="3">
        <v>40170</v>
      </c>
      <c r="E884" s="3">
        <v>41266</v>
      </c>
      <c r="F884">
        <v>3</v>
      </c>
      <c r="G884" t="s">
        <v>413</v>
      </c>
      <c r="I884">
        <f t="shared" si="13"/>
        <v>0</v>
      </c>
    </row>
    <row r="885" spans="1:9">
      <c r="A885" t="s">
        <v>3287</v>
      </c>
      <c r="B885" t="s">
        <v>13</v>
      </c>
      <c r="C885" s="3">
        <v>42306</v>
      </c>
      <c r="D885" s="3">
        <v>42396</v>
      </c>
      <c r="E885" s="3">
        <v>43492</v>
      </c>
      <c r="F885">
        <v>4</v>
      </c>
      <c r="G885" t="s">
        <v>413</v>
      </c>
      <c r="I885">
        <f t="shared" si="13"/>
        <v>1</v>
      </c>
    </row>
    <row r="886" spans="1:9">
      <c r="A886" t="s">
        <v>3287</v>
      </c>
      <c r="B886" t="s">
        <v>13</v>
      </c>
      <c r="C886" s="3">
        <v>43445</v>
      </c>
      <c r="D886" s="3">
        <v>43728</v>
      </c>
      <c r="E886" s="3">
        <v>44587</v>
      </c>
      <c r="F886">
        <v>4</v>
      </c>
      <c r="G886" t="s">
        <v>413</v>
      </c>
      <c r="I886">
        <f t="shared" si="13"/>
        <v>1</v>
      </c>
    </row>
    <row r="887" spans="1:9">
      <c r="A887" t="s">
        <v>2382</v>
      </c>
      <c r="B887" t="s">
        <v>13</v>
      </c>
      <c r="C887" s="3">
        <v>40829</v>
      </c>
      <c r="D887" s="3">
        <v>40932</v>
      </c>
      <c r="E887" s="3">
        <v>41945</v>
      </c>
      <c r="F887">
        <v>4</v>
      </c>
      <c r="G887" t="s">
        <v>413</v>
      </c>
      <c r="I887">
        <f t="shared" si="13"/>
        <v>1</v>
      </c>
    </row>
    <row r="888" spans="1:9">
      <c r="A888" t="s">
        <v>2382</v>
      </c>
      <c r="B888" t="s">
        <v>13</v>
      </c>
      <c r="C888" s="3">
        <v>41941</v>
      </c>
      <c r="D888" s="3">
        <v>42090</v>
      </c>
      <c r="E888" s="3">
        <v>43041</v>
      </c>
      <c r="F888">
        <v>4</v>
      </c>
      <c r="G888" t="s">
        <v>413</v>
      </c>
      <c r="I888">
        <f t="shared" si="13"/>
        <v>1</v>
      </c>
    </row>
    <row r="889" spans="1:9">
      <c r="A889" t="s">
        <v>1536</v>
      </c>
      <c r="B889" t="s">
        <v>13</v>
      </c>
      <c r="C889" s="3">
        <v>39972</v>
      </c>
      <c r="D889" s="3">
        <v>40352</v>
      </c>
      <c r="E889" s="3">
        <v>41120</v>
      </c>
      <c r="F889">
        <v>5</v>
      </c>
      <c r="G889" t="s">
        <v>413</v>
      </c>
      <c r="I889">
        <f t="shared" si="13"/>
        <v>1</v>
      </c>
    </row>
    <row r="890" spans="1:9">
      <c r="A890" t="s">
        <v>1363</v>
      </c>
      <c r="B890" t="s">
        <v>13</v>
      </c>
      <c r="C890" s="3">
        <v>40059</v>
      </c>
      <c r="D890" s="3">
        <v>40120</v>
      </c>
      <c r="E890" s="3">
        <v>41160</v>
      </c>
      <c r="F890">
        <v>6</v>
      </c>
      <c r="G890" t="s">
        <v>413</v>
      </c>
      <c r="I890">
        <f t="shared" si="13"/>
        <v>0</v>
      </c>
    </row>
    <row r="891" spans="1:9">
      <c r="A891" t="s">
        <v>1364</v>
      </c>
      <c r="B891" t="s">
        <v>13</v>
      </c>
      <c r="C891" s="3">
        <v>39819</v>
      </c>
      <c r="D891" s="3">
        <v>39923</v>
      </c>
      <c r="E891" s="3">
        <v>40849</v>
      </c>
      <c r="F891">
        <v>6</v>
      </c>
      <c r="G891" t="s">
        <v>413</v>
      </c>
      <c r="I891">
        <f t="shared" si="13"/>
        <v>0</v>
      </c>
    </row>
    <row r="892" spans="1:9">
      <c r="A892" t="s">
        <v>1365</v>
      </c>
      <c r="B892" t="s">
        <v>13</v>
      </c>
      <c r="C892" s="3">
        <v>39819</v>
      </c>
      <c r="D892" s="3">
        <v>39923</v>
      </c>
      <c r="E892" s="3">
        <v>40788</v>
      </c>
      <c r="F892">
        <v>10</v>
      </c>
      <c r="G892" t="s">
        <v>413</v>
      </c>
      <c r="I892">
        <f t="shared" si="13"/>
        <v>0</v>
      </c>
    </row>
    <row r="893" spans="1:9">
      <c r="A893" t="s">
        <v>1367</v>
      </c>
      <c r="B893" t="s">
        <v>13</v>
      </c>
      <c r="C893" s="3">
        <v>39826</v>
      </c>
      <c r="D893" s="3">
        <v>40063</v>
      </c>
      <c r="E893" s="3">
        <v>41159</v>
      </c>
      <c r="F893">
        <v>3</v>
      </c>
      <c r="G893" t="s">
        <v>413</v>
      </c>
      <c r="I893">
        <f t="shared" si="13"/>
        <v>0</v>
      </c>
    </row>
    <row r="894" spans="1:9">
      <c r="A894" t="s">
        <v>1368</v>
      </c>
      <c r="B894" t="s">
        <v>13</v>
      </c>
      <c r="C894" s="3">
        <v>39826</v>
      </c>
      <c r="D894" s="3">
        <v>39933</v>
      </c>
      <c r="E894" s="3">
        <v>40942</v>
      </c>
      <c r="F894">
        <v>4</v>
      </c>
      <c r="G894" t="s">
        <v>413</v>
      </c>
      <c r="I894">
        <f t="shared" si="13"/>
        <v>0</v>
      </c>
    </row>
    <row r="895" spans="1:9">
      <c r="A895" t="s">
        <v>1369</v>
      </c>
      <c r="B895" t="s">
        <v>13</v>
      </c>
      <c r="C895" s="3">
        <v>39826</v>
      </c>
      <c r="D895" s="3">
        <v>39933</v>
      </c>
      <c r="E895" s="3">
        <v>40942</v>
      </c>
      <c r="F895">
        <v>3</v>
      </c>
      <c r="G895" t="s">
        <v>413</v>
      </c>
      <c r="I895">
        <f t="shared" si="13"/>
        <v>0</v>
      </c>
    </row>
    <row r="896" spans="1:9">
      <c r="A896" t="s">
        <v>1370</v>
      </c>
      <c r="B896" t="s">
        <v>13</v>
      </c>
      <c r="C896" s="3">
        <v>39826</v>
      </c>
      <c r="D896" s="3">
        <v>39933</v>
      </c>
      <c r="E896" s="3">
        <v>40942</v>
      </c>
      <c r="F896">
        <v>3</v>
      </c>
      <c r="G896" t="s">
        <v>413</v>
      </c>
      <c r="I896">
        <f t="shared" si="13"/>
        <v>0</v>
      </c>
    </row>
    <row r="897" spans="1:9">
      <c r="A897" t="s">
        <v>1371</v>
      </c>
      <c r="B897" t="s">
        <v>13</v>
      </c>
      <c r="C897" s="3">
        <v>39826</v>
      </c>
      <c r="D897" s="3">
        <v>40134</v>
      </c>
      <c r="E897" s="3">
        <v>40939</v>
      </c>
      <c r="F897">
        <v>3</v>
      </c>
      <c r="G897" t="s">
        <v>413</v>
      </c>
      <c r="I897">
        <f t="shared" si="13"/>
        <v>0</v>
      </c>
    </row>
    <row r="898" spans="1:9">
      <c r="A898" t="s">
        <v>1372</v>
      </c>
      <c r="B898" t="s">
        <v>13</v>
      </c>
      <c r="C898" s="3">
        <v>39832</v>
      </c>
      <c r="D898" s="3">
        <v>40063</v>
      </c>
      <c r="E898" s="3">
        <v>40877</v>
      </c>
      <c r="F898">
        <v>3</v>
      </c>
      <c r="G898" t="s">
        <v>413</v>
      </c>
      <c r="I898">
        <f t="shared" si="13"/>
        <v>0</v>
      </c>
    </row>
    <row r="899" spans="1:9">
      <c r="A899" t="s">
        <v>1373</v>
      </c>
      <c r="B899" t="s">
        <v>13</v>
      </c>
      <c r="C899" s="3">
        <v>39832</v>
      </c>
      <c r="D899" s="3">
        <v>40134</v>
      </c>
      <c r="E899" s="3">
        <v>40939</v>
      </c>
      <c r="F899">
        <v>3</v>
      </c>
      <c r="G899" t="s">
        <v>413</v>
      </c>
      <c r="I899">
        <f t="shared" ref="I899:I962" si="14">--(COUNTIFS($A$2:$A$4919,$A899)&gt;1)</f>
        <v>0</v>
      </c>
    </row>
    <row r="900" spans="1:9">
      <c r="A900" t="s">
        <v>1375</v>
      </c>
      <c r="B900" t="s">
        <v>13</v>
      </c>
      <c r="C900" s="3">
        <v>39855</v>
      </c>
      <c r="D900" s="3">
        <v>40073</v>
      </c>
      <c r="E900" s="3">
        <v>40999</v>
      </c>
      <c r="F900">
        <v>4</v>
      </c>
      <c r="G900" t="s">
        <v>413</v>
      </c>
      <c r="I900">
        <f t="shared" si="14"/>
        <v>0</v>
      </c>
    </row>
    <row r="901" spans="1:9">
      <c r="A901" t="s">
        <v>1536</v>
      </c>
      <c r="B901" t="s">
        <v>13</v>
      </c>
      <c r="C901" s="3">
        <v>41096</v>
      </c>
      <c r="D901" s="3">
        <v>41225</v>
      </c>
      <c r="E901" s="3">
        <v>42215</v>
      </c>
      <c r="F901">
        <v>5</v>
      </c>
      <c r="G901" t="s">
        <v>413</v>
      </c>
      <c r="I901">
        <f t="shared" si="14"/>
        <v>1</v>
      </c>
    </row>
    <row r="902" spans="1:9">
      <c r="A902" t="s">
        <v>1536</v>
      </c>
      <c r="B902" t="s">
        <v>13</v>
      </c>
      <c r="C902" s="3">
        <v>42156</v>
      </c>
      <c r="D902" s="3">
        <v>42503</v>
      </c>
      <c r="E902" s="3">
        <v>43311</v>
      </c>
      <c r="F902">
        <v>5</v>
      </c>
      <c r="G902" t="s">
        <v>413</v>
      </c>
      <c r="I902">
        <f t="shared" si="14"/>
        <v>1</v>
      </c>
    </row>
    <row r="903" spans="1:9">
      <c r="A903" t="s">
        <v>1536</v>
      </c>
      <c r="B903" t="s">
        <v>13</v>
      </c>
      <c r="C903" s="3">
        <v>43228</v>
      </c>
      <c r="D903" s="3">
        <v>43336</v>
      </c>
      <c r="E903" s="3">
        <v>44407</v>
      </c>
      <c r="F903">
        <v>5</v>
      </c>
      <c r="G903" t="s">
        <v>413</v>
      </c>
      <c r="I903">
        <f t="shared" si="14"/>
        <v>1</v>
      </c>
    </row>
    <row r="904" spans="1:9">
      <c r="A904" t="s">
        <v>1383</v>
      </c>
      <c r="B904" t="s">
        <v>13</v>
      </c>
      <c r="C904" s="3">
        <v>39867</v>
      </c>
      <c r="D904" s="3">
        <v>40170</v>
      </c>
      <c r="E904" s="3">
        <v>40942</v>
      </c>
      <c r="F904">
        <v>4</v>
      </c>
      <c r="G904" t="s">
        <v>413</v>
      </c>
      <c r="I904">
        <f t="shared" si="14"/>
        <v>0</v>
      </c>
    </row>
    <row r="905" spans="1:9">
      <c r="A905" t="s">
        <v>1385</v>
      </c>
      <c r="B905" t="s">
        <v>13</v>
      </c>
      <c r="C905" s="3">
        <v>39884</v>
      </c>
      <c r="D905" s="3">
        <v>40120</v>
      </c>
      <c r="E905" s="3">
        <v>40996</v>
      </c>
      <c r="F905">
        <v>6</v>
      </c>
      <c r="G905" t="s">
        <v>413</v>
      </c>
      <c r="I905">
        <f t="shared" si="14"/>
        <v>0</v>
      </c>
    </row>
    <row r="906" spans="1:9">
      <c r="A906" t="s">
        <v>409</v>
      </c>
      <c r="B906" t="s">
        <v>13</v>
      </c>
      <c r="C906" s="3">
        <v>38763</v>
      </c>
      <c r="D906" s="3">
        <v>39384</v>
      </c>
      <c r="E906" s="3">
        <v>39863</v>
      </c>
      <c r="F906">
        <v>8</v>
      </c>
      <c r="G906" t="s">
        <v>14</v>
      </c>
      <c r="I906">
        <f t="shared" si="14"/>
        <v>1</v>
      </c>
    </row>
    <row r="907" spans="1:9">
      <c r="A907" t="s">
        <v>409</v>
      </c>
      <c r="B907" t="s">
        <v>13</v>
      </c>
      <c r="C907" s="3">
        <v>40959</v>
      </c>
      <c r="D907" s="3">
        <v>41219</v>
      </c>
      <c r="E907" s="3">
        <v>42054</v>
      </c>
      <c r="F907">
        <v>7</v>
      </c>
      <c r="G907" t="s">
        <v>2203</v>
      </c>
      <c r="I907">
        <f t="shared" si="14"/>
        <v>1</v>
      </c>
    </row>
    <row r="908" spans="1:9">
      <c r="A908" t="s">
        <v>409</v>
      </c>
      <c r="B908" t="s">
        <v>13</v>
      </c>
      <c r="C908" s="3">
        <v>42054</v>
      </c>
      <c r="D908" s="3">
        <v>42313</v>
      </c>
      <c r="E908" s="3">
        <v>43150</v>
      </c>
      <c r="F908">
        <v>7</v>
      </c>
      <c r="G908" t="s">
        <v>413</v>
      </c>
      <c r="I908">
        <f t="shared" si="14"/>
        <v>1</v>
      </c>
    </row>
    <row r="909" spans="1:9">
      <c r="A909" t="s">
        <v>409</v>
      </c>
      <c r="B909" t="s">
        <v>13</v>
      </c>
      <c r="C909" s="3">
        <v>43150</v>
      </c>
      <c r="D909" s="3">
        <v>43511</v>
      </c>
      <c r="E909" s="3">
        <v>44246</v>
      </c>
      <c r="F909">
        <v>7</v>
      </c>
      <c r="G909" t="s">
        <v>2203</v>
      </c>
      <c r="I909">
        <f t="shared" si="14"/>
        <v>1</v>
      </c>
    </row>
    <row r="910" spans="1:9">
      <c r="A910" t="s">
        <v>1393</v>
      </c>
      <c r="B910" t="s">
        <v>13</v>
      </c>
      <c r="C910" s="3">
        <v>39899</v>
      </c>
      <c r="D910" s="3">
        <v>40098</v>
      </c>
      <c r="E910" s="3">
        <v>40946</v>
      </c>
      <c r="F910">
        <v>3</v>
      </c>
      <c r="G910" t="s">
        <v>413</v>
      </c>
      <c r="I910">
        <f t="shared" si="14"/>
        <v>0</v>
      </c>
    </row>
    <row r="911" spans="1:9">
      <c r="A911" t="s">
        <v>1395</v>
      </c>
      <c r="B911" t="s">
        <v>13</v>
      </c>
      <c r="C911" s="3">
        <v>39902</v>
      </c>
      <c r="D911" s="3">
        <v>40063</v>
      </c>
      <c r="E911" s="3">
        <v>40882</v>
      </c>
      <c r="F911">
        <v>4</v>
      </c>
      <c r="G911" t="s">
        <v>413</v>
      </c>
      <c r="I911">
        <f t="shared" si="14"/>
        <v>0</v>
      </c>
    </row>
    <row r="912" spans="1:9">
      <c r="A912" t="s">
        <v>409</v>
      </c>
      <c r="B912" t="s">
        <v>3744</v>
      </c>
      <c r="C912" s="3">
        <v>44237</v>
      </c>
      <c r="D912" s="3">
        <v>44648</v>
      </c>
      <c r="E912" s="3">
        <v>45340</v>
      </c>
      <c r="F912">
        <v>7</v>
      </c>
      <c r="G912" t="s">
        <v>2203</v>
      </c>
      <c r="I912">
        <f t="shared" si="14"/>
        <v>1</v>
      </c>
    </row>
    <row r="913" spans="1:9">
      <c r="A913" t="s">
        <v>1399</v>
      </c>
      <c r="B913" t="s">
        <v>13</v>
      </c>
      <c r="C913" s="3">
        <v>39911</v>
      </c>
      <c r="D913" s="3">
        <v>40088</v>
      </c>
      <c r="E913" s="3">
        <v>40823</v>
      </c>
      <c r="F913">
        <v>5</v>
      </c>
      <c r="G913" t="s">
        <v>413</v>
      </c>
      <c r="I913">
        <f t="shared" si="14"/>
        <v>0</v>
      </c>
    </row>
    <row r="914" spans="1:9">
      <c r="A914" t="s">
        <v>2344</v>
      </c>
      <c r="B914" t="s">
        <v>13</v>
      </c>
      <c r="C914" s="3">
        <v>40798</v>
      </c>
      <c r="D914" s="3">
        <v>40898</v>
      </c>
      <c r="E914" s="3">
        <v>41919</v>
      </c>
      <c r="F914">
        <v>5</v>
      </c>
      <c r="G914" t="s">
        <v>413</v>
      </c>
      <c r="I914">
        <f t="shared" si="14"/>
        <v>1</v>
      </c>
    </row>
    <row r="915" spans="1:9">
      <c r="A915" t="s">
        <v>2344</v>
      </c>
      <c r="B915" t="s">
        <v>13</v>
      </c>
      <c r="C915" s="3">
        <v>41893</v>
      </c>
      <c r="D915" s="3">
        <v>42156</v>
      </c>
      <c r="E915" s="3">
        <v>43015</v>
      </c>
      <c r="F915">
        <v>5</v>
      </c>
      <c r="G915" t="s">
        <v>413</v>
      </c>
      <c r="I915">
        <f t="shared" si="14"/>
        <v>1</v>
      </c>
    </row>
    <row r="916" spans="1:9">
      <c r="A916" t="s">
        <v>2344</v>
      </c>
      <c r="B916" t="s">
        <v>13</v>
      </c>
      <c r="C916" s="3">
        <v>42951</v>
      </c>
      <c r="D916" s="3">
        <v>43007</v>
      </c>
      <c r="E916" s="3">
        <v>44111</v>
      </c>
      <c r="F916">
        <v>5</v>
      </c>
      <c r="G916" t="s">
        <v>413</v>
      </c>
      <c r="I916">
        <f t="shared" si="14"/>
        <v>1</v>
      </c>
    </row>
    <row r="917" spans="1:9">
      <c r="A917" t="s">
        <v>2344</v>
      </c>
      <c r="C917" s="3">
        <v>44106</v>
      </c>
      <c r="D917" s="3">
        <v>44637</v>
      </c>
      <c r="E917" s="3">
        <v>45205</v>
      </c>
      <c r="F917">
        <v>5</v>
      </c>
      <c r="G917" t="s">
        <v>2203</v>
      </c>
      <c r="I917">
        <f t="shared" si="14"/>
        <v>1</v>
      </c>
    </row>
    <row r="918" spans="1:9">
      <c r="A918" t="s">
        <v>3105</v>
      </c>
      <c r="B918" t="s">
        <v>13</v>
      </c>
      <c r="C918" s="3">
        <v>42194</v>
      </c>
      <c r="D918" s="3">
        <v>42228</v>
      </c>
      <c r="E918" s="3">
        <v>43324</v>
      </c>
      <c r="F918">
        <v>5</v>
      </c>
      <c r="G918" t="s">
        <v>413</v>
      </c>
      <c r="I918">
        <f t="shared" si="14"/>
        <v>1</v>
      </c>
    </row>
    <row r="919" spans="1:9">
      <c r="A919" t="s">
        <v>3105</v>
      </c>
      <c r="B919" t="s">
        <v>13</v>
      </c>
      <c r="C919" s="3">
        <v>42702</v>
      </c>
      <c r="D919" s="3">
        <v>43151</v>
      </c>
      <c r="E919" s="3">
        <v>44247</v>
      </c>
      <c r="F919">
        <v>5</v>
      </c>
      <c r="G919" t="s">
        <v>413</v>
      </c>
      <c r="I919">
        <f t="shared" si="14"/>
        <v>1</v>
      </c>
    </row>
    <row r="920" spans="1:9">
      <c r="A920" t="s">
        <v>1412</v>
      </c>
      <c r="B920" t="s">
        <v>13</v>
      </c>
      <c r="C920" s="3">
        <v>40087</v>
      </c>
      <c r="D920" s="3">
        <v>40170</v>
      </c>
      <c r="E920" s="3">
        <v>41266</v>
      </c>
      <c r="F920">
        <v>4</v>
      </c>
      <c r="G920" t="s">
        <v>413</v>
      </c>
      <c r="I920">
        <f t="shared" si="14"/>
        <v>0</v>
      </c>
    </row>
    <row r="921" spans="1:9">
      <c r="A921" t="s">
        <v>1413</v>
      </c>
      <c r="B921" t="s">
        <v>13</v>
      </c>
      <c r="C921" s="3">
        <v>39857</v>
      </c>
      <c r="D921" s="3">
        <v>40156</v>
      </c>
      <c r="E921" s="3">
        <v>40983</v>
      </c>
      <c r="F921">
        <v>4</v>
      </c>
      <c r="G921" t="s">
        <v>413</v>
      </c>
      <c r="I921">
        <f t="shared" si="14"/>
        <v>0</v>
      </c>
    </row>
    <row r="922" spans="1:9">
      <c r="A922" t="s">
        <v>1459</v>
      </c>
      <c r="B922" t="s">
        <v>13</v>
      </c>
      <c r="C922" s="3">
        <v>39610</v>
      </c>
      <c r="D922" s="3">
        <v>40525</v>
      </c>
      <c r="E922" s="3">
        <v>41071</v>
      </c>
      <c r="F922">
        <v>4</v>
      </c>
      <c r="G922" t="s">
        <v>14</v>
      </c>
      <c r="I922">
        <f t="shared" si="14"/>
        <v>1</v>
      </c>
    </row>
    <row r="923" spans="1:9">
      <c r="A923" t="s">
        <v>1417</v>
      </c>
      <c r="B923" t="s">
        <v>13</v>
      </c>
      <c r="C923" s="3">
        <v>39820</v>
      </c>
      <c r="D923" s="3">
        <v>40120</v>
      </c>
      <c r="E923" s="3">
        <v>40998</v>
      </c>
      <c r="F923">
        <v>4</v>
      </c>
      <c r="G923" t="s">
        <v>413</v>
      </c>
      <c r="I923">
        <f t="shared" si="14"/>
        <v>0</v>
      </c>
    </row>
    <row r="924" spans="1:9">
      <c r="A924" t="s">
        <v>1459</v>
      </c>
      <c r="B924" t="s">
        <v>13</v>
      </c>
      <c r="C924" s="3">
        <v>41082</v>
      </c>
      <c r="D924" s="3">
        <v>41358</v>
      </c>
      <c r="E924" s="3">
        <v>42454</v>
      </c>
      <c r="F924">
        <v>4</v>
      </c>
      <c r="G924" t="s">
        <v>413</v>
      </c>
      <c r="I924">
        <f t="shared" si="14"/>
        <v>1</v>
      </c>
    </row>
    <row r="925" spans="1:9">
      <c r="A925" t="s">
        <v>1459</v>
      </c>
      <c r="B925" t="s">
        <v>13</v>
      </c>
      <c r="C925" s="3">
        <v>42411</v>
      </c>
      <c r="D925" s="3">
        <v>42552</v>
      </c>
      <c r="E925" s="3">
        <v>43549</v>
      </c>
      <c r="F925">
        <v>4</v>
      </c>
      <c r="G925" t="s">
        <v>413</v>
      </c>
      <c r="I925">
        <f t="shared" si="14"/>
        <v>1</v>
      </c>
    </row>
    <row r="926" spans="1:9">
      <c r="A926" t="s">
        <v>1422</v>
      </c>
      <c r="B926" t="s">
        <v>13</v>
      </c>
      <c r="C926" s="3">
        <v>39842</v>
      </c>
      <c r="D926" s="3">
        <v>39973</v>
      </c>
      <c r="E926" s="3">
        <v>40952</v>
      </c>
      <c r="F926">
        <v>3</v>
      </c>
      <c r="G926" t="s">
        <v>413</v>
      </c>
      <c r="I926">
        <f t="shared" si="14"/>
        <v>0</v>
      </c>
    </row>
    <row r="927" spans="1:9">
      <c r="A927" t="s">
        <v>1459</v>
      </c>
      <c r="C927" s="3">
        <v>43500</v>
      </c>
      <c r="D927" s="3">
        <v>43861</v>
      </c>
      <c r="E927" s="3">
        <v>44644</v>
      </c>
      <c r="F927">
        <v>4</v>
      </c>
      <c r="G927" t="s">
        <v>413</v>
      </c>
      <c r="I927">
        <f t="shared" si="14"/>
        <v>1</v>
      </c>
    </row>
    <row r="928" spans="1:9">
      <c r="A928" t="s">
        <v>1527</v>
      </c>
      <c r="B928" t="s">
        <v>13</v>
      </c>
      <c r="C928" s="3">
        <v>39934</v>
      </c>
      <c r="D928" s="3">
        <v>40242</v>
      </c>
      <c r="E928" s="3">
        <v>41023</v>
      </c>
      <c r="F928">
        <v>7</v>
      </c>
      <c r="G928" t="s">
        <v>413</v>
      </c>
      <c r="I928">
        <f t="shared" si="14"/>
        <v>1</v>
      </c>
    </row>
    <row r="929" spans="1:9">
      <c r="A929" t="s">
        <v>1527</v>
      </c>
      <c r="B929" t="s">
        <v>13</v>
      </c>
      <c r="C929" s="3">
        <v>41022</v>
      </c>
      <c r="D929" s="3">
        <v>41367</v>
      </c>
      <c r="E929" s="3">
        <v>42118</v>
      </c>
      <c r="F929">
        <v>7</v>
      </c>
      <c r="G929" t="s">
        <v>413</v>
      </c>
      <c r="I929">
        <f t="shared" si="14"/>
        <v>1</v>
      </c>
    </row>
    <row r="930" spans="1:9">
      <c r="A930" t="s">
        <v>1527</v>
      </c>
      <c r="B930" t="s">
        <v>13</v>
      </c>
      <c r="C930" s="3">
        <v>42116</v>
      </c>
      <c r="D930" s="3">
        <v>42313</v>
      </c>
      <c r="E930" s="3">
        <v>43214</v>
      </c>
      <c r="F930">
        <v>7</v>
      </c>
      <c r="G930" t="s">
        <v>413</v>
      </c>
      <c r="I930">
        <f t="shared" si="14"/>
        <v>1</v>
      </c>
    </row>
    <row r="931" spans="1:9">
      <c r="A931" t="s">
        <v>1429</v>
      </c>
      <c r="B931" t="s">
        <v>13</v>
      </c>
      <c r="C931" s="3">
        <v>39255</v>
      </c>
      <c r="D931" s="3">
        <v>40387</v>
      </c>
      <c r="E931" s="3">
        <v>40716</v>
      </c>
      <c r="F931">
        <v>4</v>
      </c>
      <c r="G931" t="s">
        <v>14</v>
      </c>
      <c r="I931">
        <f t="shared" si="14"/>
        <v>0</v>
      </c>
    </row>
    <row r="932" spans="1:9">
      <c r="A932" t="s">
        <v>1431</v>
      </c>
      <c r="B932" t="s">
        <v>13</v>
      </c>
      <c r="C932" s="3">
        <v>39335</v>
      </c>
      <c r="D932" s="3">
        <v>40407</v>
      </c>
      <c r="E932" s="3">
        <v>40796</v>
      </c>
      <c r="F932">
        <v>5</v>
      </c>
      <c r="G932" t="s">
        <v>14</v>
      </c>
      <c r="I932">
        <f t="shared" si="14"/>
        <v>0</v>
      </c>
    </row>
    <row r="933" spans="1:9">
      <c r="A933" t="s">
        <v>1527</v>
      </c>
      <c r="B933" t="s">
        <v>13</v>
      </c>
      <c r="C933" s="3">
        <v>43143</v>
      </c>
      <c r="D933" s="3">
        <v>43404</v>
      </c>
      <c r="E933" s="3">
        <v>44500</v>
      </c>
      <c r="F933">
        <v>7</v>
      </c>
      <c r="G933" t="s">
        <v>413</v>
      </c>
      <c r="I933">
        <f t="shared" si="14"/>
        <v>1</v>
      </c>
    </row>
    <row r="934" spans="1:9">
      <c r="A934" t="s">
        <v>2104</v>
      </c>
      <c r="B934" t="s">
        <v>13</v>
      </c>
      <c r="C934" s="3">
        <v>40569</v>
      </c>
      <c r="D934" s="3">
        <v>40638</v>
      </c>
      <c r="E934" s="3">
        <v>41670</v>
      </c>
      <c r="F934">
        <v>5</v>
      </c>
      <c r="G934" t="s">
        <v>413</v>
      </c>
      <c r="I934">
        <f t="shared" si="14"/>
        <v>1</v>
      </c>
    </row>
    <row r="935" spans="1:9">
      <c r="A935" t="s">
        <v>1436</v>
      </c>
      <c r="B935" t="s">
        <v>13</v>
      </c>
      <c r="C935" s="3">
        <v>39736</v>
      </c>
      <c r="D935" s="3">
        <v>40507</v>
      </c>
      <c r="E935" s="3">
        <v>40830</v>
      </c>
      <c r="F935">
        <v>4</v>
      </c>
      <c r="G935" t="s">
        <v>413</v>
      </c>
      <c r="I935">
        <f t="shared" si="14"/>
        <v>0</v>
      </c>
    </row>
    <row r="936" spans="1:9">
      <c r="A936" t="s">
        <v>2104</v>
      </c>
      <c r="B936" t="s">
        <v>13</v>
      </c>
      <c r="C936" s="3">
        <v>41645</v>
      </c>
      <c r="D936" s="3">
        <v>41796</v>
      </c>
      <c r="E936" s="3">
        <v>42766</v>
      </c>
      <c r="F936">
        <v>5</v>
      </c>
      <c r="G936" t="s">
        <v>413</v>
      </c>
      <c r="I936">
        <f t="shared" si="14"/>
        <v>1</v>
      </c>
    </row>
    <row r="937" spans="1:9">
      <c r="A937" t="s">
        <v>2104</v>
      </c>
      <c r="B937" t="s">
        <v>13</v>
      </c>
      <c r="C937" s="3">
        <v>42688</v>
      </c>
      <c r="D937" s="3">
        <v>42900</v>
      </c>
      <c r="E937" s="3">
        <v>43861</v>
      </c>
      <c r="F937">
        <v>5</v>
      </c>
      <c r="G937" t="s">
        <v>413</v>
      </c>
      <c r="I937">
        <f t="shared" si="14"/>
        <v>1</v>
      </c>
    </row>
    <row r="938" spans="1:9">
      <c r="A938" t="s">
        <v>1441</v>
      </c>
      <c r="B938" t="s">
        <v>13</v>
      </c>
      <c r="C938" s="3">
        <v>39736</v>
      </c>
      <c r="D938" s="3">
        <v>40470</v>
      </c>
      <c r="E938" s="3">
        <v>40788</v>
      </c>
      <c r="F938">
        <v>3</v>
      </c>
      <c r="G938" t="s">
        <v>413</v>
      </c>
      <c r="I938">
        <f t="shared" si="14"/>
        <v>0</v>
      </c>
    </row>
    <row r="939" spans="1:9">
      <c r="A939" t="s">
        <v>2104</v>
      </c>
      <c r="B939" t="s">
        <v>3744</v>
      </c>
      <c r="C939" s="3">
        <v>43854</v>
      </c>
      <c r="D939" s="3">
        <v>43957</v>
      </c>
      <c r="E939" s="3">
        <v>44956</v>
      </c>
      <c r="F939">
        <v>5</v>
      </c>
      <c r="G939" t="s">
        <v>413</v>
      </c>
      <c r="I939">
        <f t="shared" si="14"/>
        <v>1</v>
      </c>
    </row>
    <row r="940" spans="1:9">
      <c r="A940" t="s">
        <v>1445</v>
      </c>
      <c r="B940" t="s">
        <v>13</v>
      </c>
      <c r="C940" s="3">
        <v>39752</v>
      </c>
      <c r="D940" s="3">
        <v>40375</v>
      </c>
      <c r="E940" s="3">
        <v>40534</v>
      </c>
      <c r="F940">
        <v>3</v>
      </c>
      <c r="G940" t="s">
        <v>413</v>
      </c>
      <c r="I940">
        <f t="shared" si="14"/>
        <v>0</v>
      </c>
    </row>
    <row r="941" spans="1:9">
      <c r="A941" t="s">
        <v>1446</v>
      </c>
      <c r="B941" t="s">
        <v>13</v>
      </c>
      <c r="C941" s="3">
        <v>39786</v>
      </c>
      <c r="D941" s="3">
        <v>40186</v>
      </c>
      <c r="E941" s="3">
        <v>40908</v>
      </c>
      <c r="F941">
        <v>5</v>
      </c>
      <c r="G941" t="s">
        <v>413</v>
      </c>
      <c r="I941">
        <f t="shared" si="14"/>
        <v>0</v>
      </c>
    </row>
    <row r="942" spans="1:9">
      <c r="A942" t="s">
        <v>1447</v>
      </c>
      <c r="B942" t="s">
        <v>13</v>
      </c>
      <c r="C942" s="3">
        <v>39798</v>
      </c>
      <c r="D942" s="3">
        <v>40499</v>
      </c>
      <c r="E942" s="3">
        <v>40887</v>
      </c>
      <c r="F942">
        <v>7</v>
      </c>
      <c r="G942" t="s">
        <v>413</v>
      </c>
      <c r="I942">
        <f t="shared" si="14"/>
        <v>0</v>
      </c>
    </row>
    <row r="943" spans="1:9">
      <c r="A943" t="s">
        <v>1543</v>
      </c>
      <c r="B943" t="s">
        <v>13</v>
      </c>
      <c r="C943" s="3">
        <v>40029</v>
      </c>
      <c r="D943" s="3">
        <v>40220</v>
      </c>
      <c r="E943" s="3">
        <v>41203</v>
      </c>
      <c r="F943">
        <v>4</v>
      </c>
      <c r="G943" t="s">
        <v>413</v>
      </c>
      <c r="I943">
        <f t="shared" si="14"/>
        <v>1</v>
      </c>
    </row>
    <row r="944" spans="1:9">
      <c r="A944" t="s">
        <v>2609</v>
      </c>
      <c r="C944" s="3">
        <v>41177</v>
      </c>
      <c r="D944" s="3">
        <v>41326</v>
      </c>
      <c r="E944" s="3">
        <v>42298</v>
      </c>
      <c r="F944">
        <v>4</v>
      </c>
      <c r="G944" t="s">
        <v>413</v>
      </c>
      <c r="I944">
        <f t="shared" si="14"/>
        <v>1</v>
      </c>
    </row>
    <row r="945" spans="1:9">
      <c r="A945" t="s">
        <v>2609</v>
      </c>
      <c r="B945" t="s">
        <v>13</v>
      </c>
      <c r="C945" s="3">
        <v>42249</v>
      </c>
      <c r="D945" s="3">
        <v>42338</v>
      </c>
      <c r="E945" s="3">
        <v>43394</v>
      </c>
      <c r="F945">
        <v>4</v>
      </c>
      <c r="G945" t="s">
        <v>413</v>
      </c>
      <c r="I945">
        <f t="shared" si="14"/>
        <v>1</v>
      </c>
    </row>
    <row r="946" spans="1:9">
      <c r="A946" t="s">
        <v>2609</v>
      </c>
      <c r="B946" t="s">
        <v>13</v>
      </c>
      <c r="C946" s="3">
        <v>43360</v>
      </c>
      <c r="D946" s="3">
        <v>43677</v>
      </c>
      <c r="E946" s="3">
        <v>44490</v>
      </c>
      <c r="F946">
        <v>4</v>
      </c>
      <c r="G946" t="s">
        <v>2203</v>
      </c>
      <c r="I946">
        <f t="shared" si="14"/>
        <v>1</v>
      </c>
    </row>
    <row r="947" spans="1:9">
      <c r="A947" t="s">
        <v>1934</v>
      </c>
      <c r="B947" t="s">
        <v>13</v>
      </c>
      <c r="C947" s="3">
        <v>40291</v>
      </c>
      <c r="D947" s="3">
        <v>40437</v>
      </c>
      <c r="E947" s="3">
        <v>41533</v>
      </c>
      <c r="F947">
        <v>3</v>
      </c>
      <c r="G947" t="s">
        <v>413</v>
      </c>
      <c r="I947">
        <f t="shared" si="14"/>
        <v>1</v>
      </c>
    </row>
    <row r="948" spans="1:9">
      <c r="A948" t="s">
        <v>1934</v>
      </c>
      <c r="B948" t="s">
        <v>13</v>
      </c>
      <c r="C948" s="3">
        <v>41512</v>
      </c>
      <c r="D948" s="3">
        <v>41795</v>
      </c>
      <c r="E948" s="3">
        <v>42629</v>
      </c>
      <c r="F948">
        <v>3</v>
      </c>
      <c r="G948" t="s">
        <v>413</v>
      </c>
      <c r="I948">
        <f t="shared" si="14"/>
        <v>1</v>
      </c>
    </row>
    <row r="949" spans="1:9">
      <c r="A949" t="s">
        <v>1934</v>
      </c>
      <c r="B949" t="s">
        <v>13</v>
      </c>
      <c r="C949" s="3">
        <v>42608</v>
      </c>
      <c r="D949" s="3">
        <v>42922</v>
      </c>
      <c r="E949" s="3">
        <v>43724</v>
      </c>
      <c r="F949">
        <v>3</v>
      </c>
      <c r="G949" t="s">
        <v>413</v>
      </c>
      <c r="I949">
        <f t="shared" si="14"/>
        <v>1</v>
      </c>
    </row>
    <row r="950" spans="1:9">
      <c r="A950" t="s">
        <v>1934</v>
      </c>
      <c r="B950" t="s">
        <v>3744</v>
      </c>
      <c r="C950" s="3">
        <v>43612</v>
      </c>
      <c r="D950" s="3">
        <v>43977</v>
      </c>
      <c r="E950" s="3">
        <v>44819</v>
      </c>
      <c r="F950">
        <v>3</v>
      </c>
      <c r="G950" t="s">
        <v>413</v>
      </c>
      <c r="I950">
        <f t="shared" si="14"/>
        <v>1</v>
      </c>
    </row>
    <row r="951" spans="1:9">
      <c r="A951" t="s">
        <v>1461</v>
      </c>
      <c r="B951" t="s">
        <v>13</v>
      </c>
      <c r="C951" s="3">
        <v>39554</v>
      </c>
      <c r="D951" s="3">
        <v>40246</v>
      </c>
      <c r="E951" s="3">
        <v>40579</v>
      </c>
      <c r="F951">
        <v>5</v>
      </c>
      <c r="G951" t="s">
        <v>14</v>
      </c>
      <c r="I951">
        <f t="shared" si="14"/>
        <v>0</v>
      </c>
    </row>
    <row r="952" spans="1:9">
      <c r="A952" t="s">
        <v>1463</v>
      </c>
      <c r="B952" t="s">
        <v>13</v>
      </c>
      <c r="C952" s="3">
        <v>39724</v>
      </c>
      <c r="D952" s="3">
        <v>40248</v>
      </c>
      <c r="E952" s="3">
        <v>40796</v>
      </c>
      <c r="F952">
        <v>7</v>
      </c>
      <c r="G952" t="s">
        <v>14</v>
      </c>
      <c r="I952">
        <f t="shared" si="14"/>
        <v>0</v>
      </c>
    </row>
    <row r="953" spans="1:9">
      <c r="A953" t="s">
        <v>1464</v>
      </c>
      <c r="B953" t="s">
        <v>13</v>
      </c>
      <c r="C953" s="3">
        <v>39661</v>
      </c>
      <c r="D953" s="3">
        <v>40259</v>
      </c>
      <c r="E953" s="3">
        <v>40755</v>
      </c>
      <c r="F953">
        <v>176</v>
      </c>
      <c r="G953" t="s">
        <v>14</v>
      </c>
      <c r="I953">
        <f t="shared" si="14"/>
        <v>0</v>
      </c>
    </row>
    <row r="954" spans="1:9">
      <c r="A954" t="s">
        <v>1466</v>
      </c>
      <c r="B954" t="s">
        <v>13</v>
      </c>
      <c r="C954" s="3">
        <v>39695</v>
      </c>
      <c r="D954" s="3">
        <v>40259</v>
      </c>
      <c r="E954" s="3">
        <v>40640</v>
      </c>
      <c r="F954">
        <v>4</v>
      </c>
      <c r="G954" t="s">
        <v>14</v>
      </c>
      <c r="I954">
        <f t="shared" si="14"/>
        <v>0</v>
      </c>
    </row>
    <row r="955" spans="1:9">
      <c r="A955" t="s">
        <v>1467</v>
      </c>
      <c r="B955" t="s">
        <v>13</v>
      </c>
      <c r="C955" s="3">
        <v>39724</v>
      </c>
      <c r="D955" s="3">
        <v>40269</v>
      </c>
      <c r="E955" s="3">
        <v>40796</v>
      </c>
      <c r="F955">
        <v>4</v>
      </c>
      <c r="G955" t="s">
        <v>14</v>
      </c>
      <c r="I955">
        <f t="shared" si="14"/>
        <v>0</v>
      </c>
    </row>
    <row r="956" spans="1:9">
      <c r="A956" t="s">
        <v>2228</v>
      </c>
      <c r="B956" t="s">
        <v>13</v>
      </c>
      <c r="C956" s="3">
        <v>40674</v>
      </c>
      <c r="D956" s="3">
        <v>40898</v>
      </c>
      <c r="E956" s="3">
        <v>41774</v>
      </c>
      <c r="F956">
        <v>6</v>
      </c>
      <c r="G956" t="s">
        <v>413</v>
      </c>
      <c r="I956">
        <f t="shared" si="14"/>
        <v>1</v>
      </c>
    </row>
    <row r="957" spans="1:9">
      <c r="A957" t="s">
        <v>2228</v>
      </c>
      <c r="B957" t="s">
        <v>13</v>
      </c>
      <c r="C957" s="3">
        <v>41743</v>
      </c>
      <c r="D957" s="3">
        <v>42101</v>
      </c>
      <c r="E957" s="3">
        <v>42870</v>
      </c>
      <c r="F957">
        <v>6</v>
      </c>
      <c r="G957" t="s">
        <v>2203</v>
      </c>
      <c r="I957">
        <f t="shared" si="14"/>
        <v>1</v>
      </c>
    </row>
    <row r="958" spans="1:9">
      <c r="A958" t="s">
        <v>1336</v>
      </c>
      <c r="B958" t="s">
        <v>13</v>
      </c>
      <c r="C958" s="3">
        <v>39932</v>
      </c>
      <c r="D958" s="3">
        <v>40126</v>
      </c>
      <c r="E958" s="3">
        <v>41113</v>
      </c>
      <c r="F958">
        <v>4</v>
      </c>
      <c r="G958" t="s">
        <v>413</v>
      </c>
      <c r="I958">
        <f t="shared" si="14"/>
        <v>1</v>
      </c>
    </row>
    <row r="959" spans="1:9">
      <c r="A959" t="s">
        <v>1336</v>
      </c>
      <c r="B959" t="s">
        <v>13</v>
      </c>
      <c r="C959" s="3">
        <v>41108</v>
      </c>
      <c r="D959" s="3">
        <v>41165</v>
      </c>
      <c r="E959" s="3">
        <v>42264</v>
      </c>
      <c r="F959">
        <v>4</v>
      </c>
      <c r="G959" t="s">
        <v>413</v>
      </c>
      <c r="I959">
        <f t="shared" si="14"/>
        <v>1</v>
      </c>
    </row>
    <row r="960" spans="1:9">
      <c r="A960" t="s">
        <v>1336</v>
      </c>
      <c r="C960" s="3">
        <v>42152</v>
      </c>
      <c r="D960" s="3">
        <v>42234</v>
      </c>
      <c r="E960" s="3">
        <v>43360</v>
      </c>
      <c r="F960">
        <v>4</v>
      </c>
      <c r="G960" t="s">
        <v>413</v>
      </c>
      <c r="I960">
        <f t="shared" si="14"/>
        <v>1</v>
      </c>
    </row>
    <row r="961" spans="1:9">
      <c r="A961" t="s">
        <v>1336</v>
      </c>
      <c r="B961" t="s">
        <v>13</v>
      </c>
      <c r="C961" s="3">
        <v>43234</v>
      </c>
      <c r="D961" s="3">
        <v>43559</v>
      </c>
      <c r="E961" s="3">
        <v>44455</v>
      </c>
      <c r="F961">
        <v>4</v>
      </c>
      <c r="G961" t="s">
        <v>413</v>
      </c>
      <c r="I961">
        <f t="shared" si="14"/>
        <v>1</v>
      </c>
    </row>
    <row r="962" spans="1:9">
      <c r="A962" t="s">
        <v>1475</v>
      </c>
      <c r="B962" t="s">
        <v>13</v>
      </c>
      <c r="C962" s="3">
        <v>39710</v>
      </c>
      <c r="D962" s="3">
        <v>40318</v>
      </c>
      <c r="E962" s="3">
        <v>41171</v>
      </c>
      <c r="F962">
        <v>5</v>
      </c>
      <c r="G962" t="s">
        <v>14</v>
      </c>
      <c r="I962">
        <f t="shared" si="14"/>
        <v>0</v>
      </c>
    </row>
    <row r="963" spans="1:9">
      <c r="A963" t="s">
        <v>2295</v>
      </c>
      <c r="B963" t="s">
        <v>13</v>
      </c>
      <c r="C963" s="3">
        <v>40613</v>
      </c>
      <c r="D963" s="3">
        <v>40763</v>
      </c>
      <c r="E963" s="3">
        <v>41859</v>
      </c>
      <c r="F963">
        <v>4</v>
      </c>
      <c r="G963" t="s">
        <v>413</v>
      </c>
      <c r="I963">
        <f t="shared" ref="I963:I1026" si="15">--(COUNTIFS($A$2:$A$4919,$A963)&gt;1)</f>
        <v>1</v>
      </c>
    </row>
    <row r="964" spans="1:9">
      <c r="A964" t="s">
        <v>1479</v>
      </c>
      <c r="B964" t="s">
        <v>13</v>
      </c>
      <c r="C964" s="3">
        <v>39647</v>
      </c>
      <c r="D964" s="3">
        <v>40352</v>
      </c>
      <c r="E964" s="3">
        <v>40755</v>
      </c>
      <c r="F964">
        <v>5</v>
      </c>
      <c r="G964" t="s">
        <v>14</v>
      </c>
      <c r="I964">
        <f t="shared" si="15"/>
        <v>0</v>
      </c>
    </row>
    <row r="965" spans="1:9">
      <c r="A965" t="s">
        <v>1481</v>
      </c>
      <c r="B965" t="s">
        <v>13</v>
      </c>
      <c r="C965" s="3">
        <v>39568</v>
      </c>
      <c r="D965" s="3">
        <v>40359</v>
      </c>
      <c r="E965" s="3">
        <v>40574</v>
      </c>
      <c r="F965">
        <v>5</v>
      </c>
      <c r="G965" t="s">
        <v>14</v>
      </c>
      <c r="I965">
        <f t="shared" si="15"/>
        <v>0</v>
      </c>
    </row>
    <row r="966" spans="1:9">
      <c r="A966" t="s">
        <v>1482</v>
      </c>
      <c r="B966" t="s">
        <v>13</v>
      </c>
      <c r="C966" s="3">
        <v>39842</v>
      </c>
      <c r="D966" s="3">
        <v>40218</v>
      </c>
      <c r="E966" s="3">
        <v>40946</v>
      </c>
      <c r="F966">
        <v>4</v>
      </c>
      <c r="G966" t="s">
        <v>413</v>
      </c>
      <c r="I966">
        <f t="shared" si="15"/>
        <v>0</v>
      </c>
    </row>
    <row r="967" spans="1:9">
      <c r="A967" t="s">
        <v>2295</v>
      </c>
      <c r="B967" t="s">
        <v>2427</v>
      </c>
      <c r="C967" s="3">
        <v>41779</v>
      </c>
      <c r="D967" s="3">
        <v>41865</v>
      </c>
      <c r="E967" s="3">
        <v>42955</v>
      </c>
      <c r="F967">
        <v>4</v>
      </c>
      <c r="G967" t="s">
        <v>413</v>
      </c>
      <c r="I967">
        <f t="shared" si="15"/>
        <v>1</v>
      </c>
    </row>
    <row r="968" spans="1:9">
      <c r="A968" t="s">
        <v>1485</v>
      </c>
      <c r="B968" t="s">
        <v>13</v>
      </c>
      <c r="C968" s="3">
        <v>39847</v>
      </c>
      <c r="D968" s="3">
        <v>40385</v>
      </c>
      <c r="E968" s="3">
        <v>40940</v>
      </c>
      <c r="F968">
        <v>3</v>
      </c>
      <c r="G968" t="s">
        <v>413</v>
      </c>
      <c r="I968">
        <f t="shared" si="15"/>
        <v>0</v>
      </c>
    </row>
    <row r="969" spans="1:9">
      <c r="A969" t="s">
        <v>1487</v>
      </c>
      <c r="B969" t="s">
        <v>13</v>
      </c>
      <c r="C969" s="3">
        <v>39854</v>
      </c>
      <c r="D969" s="3">
        <v>40273</v>
      </c>
      <c r="E969" s="3">
        <v>40946</v>
      </c>
      <c r="F969">
        <v>3</v>
      </c>
      <c r="G969" t="s">
        <v>413</v>
      </c>
      <c r="I969">
        <f t="shared" si="15"/>
        <v>0</v>
      </c>
    </row>
    <row r="970" spans="1:9">
      <c r="A970" t="s">
        <v>1488</v>
      </c>
      <c r="B970" t="s">
        <v>13</v>
      </c>
      <c r="C970" s="3">
        <v>39881</v>
      </c>
      <c r="D970" s="3">
        <v>40224</v>
      </c>
      <c r="E970" s="3">
        <v>40973</v>
      </c>
      <c r="F970">
        <v>4</v>
      </c>
      <c r="G970" t="s">
        <v>413</v>
      </c>
      <c r="I970">
        <f t="shared" si="15"/>
        <v>0</v>
      </c>
    </row>
    <row r="971" spans="1:9">
      <c r="A971" t="s">
        <v>1489</v>
      </c>
      <c r="B971" t="s">
        <v>13</v>
      </c>
      <c r="C971" s="3">
        <v>39881</v>
      </c>
      <c r="D971" s="3">
        <v>40302</v>
      </c>
      <c r="E971" s="3">
        <v>40971</v>
      </c>
      <c r="F971">
        <v>8</v>
      </c>
      <c r="G971" t="s">
        <v>413</v>
      </c>
      <c r="I971">
        <f t="shared" si="15"/>
        <v>0</v>
      </c>
    </row>
    <row r="972" spans="1:9">
      <c r="A972" t="s">
        <v>1490</v>
      </c>
      <c r="B972" t="s">
        <v>13</v>
      </c>
      <c r="C972" s="3">
        <v>39854</v>
      </c>
      <c r="D972" s="3">
        <v>40359</v>
      </c>
      <c r="E972" s="3">
        <v>40964</v>
      </c>
      <c r="F972">
        <v>3</v>
      </c>
      <c r="G972" t="s">
        <v>413</v>
      </c>
      <c r="I972">
        <f t="shared" si="15"/>
        <v>0</v>
      </c>
    </row>
    <row r="973" spans="1:9">
      <c r="A973" t="s">
        <v>1492</v>
      </c>
      <c r="B973" t="s">
        <v>13</v>
      </c>
      <c r="C973" s="3">
        <v>39854</v>
      </c>
      <c r="D973" s="3">
        <v>40304</v>
      </c>
      <c r="E973" s="3">
        <v>40946</v>
      </c>
      <c r="F973">
        <v>3</v>
      </c>
      <c r="G973" t="s">
        <v>413</v>
      </c>
      <c r="I973">
        <f t="shared" si="15"/>
        <v>0</v>
      </c>
    </row>
    <row r="974" spans="1:9">
      <c r="A974" t="s">
        <v>1493</v>
      </c>
      <c r="B974" t="s">
        <v>13</v>
      </c>
      <c r="C974" s="3">
        <v>39856</v>
      </c>
      <c r="D974" s="3">
        <v>40347</v>
      </c>
      <c r="E974" s="3">
        <v>40949</v>
      </c>
      <c r="F974">
        <v>3</v>
      </c>
      <c r="G974" t="s">
        <v>413</v>
      </c>
      <c r="I974">
        <f t="shared" si="15"/>
        <v>0</v>
      </c>
    </row>
    <row r="975" spans="1:9">
      <c r="A975" t="s">
        <v>1494</v>
      </c>
      <c r="B975" t="s">
        <v>13</v>
      </c>
      <c r="C975" s="3">
        <v>39856</v>
      </c>
      <c r="D975" s="3">
        <v>40480</v>
      </c>
      <c r="E975" s="3">
        <v>40949</v>
      </c>
      <c r="F975">
        <v>3</v>
      </c>
      <c r="G975" t="s">
        <v>413</v>
      </c>
      <c r="I975">
        <f t="shared" si="15"/>
        <v>0</v>
      </c>
    </row>
    <row r="976" spans="1:9">
      <c r="A976" t="s">
        <v>2295</v>
      </c>
      <c r="B976" t="s">
        <v>13</v>
      </c>
      <c r="C976" s="3">
        <v>42200</v>
      </c>
      <c r="D976" s="3">
        <v>42208</v>
      </c>
      <c r="E976" s="3">
        <v>42955</v>
      </c>
      <c r="F976">
        <v>4</v>
      </c>
      <c r="G976" t="s">
        <v>413</v>
      </c>
      <c r="I976">
        <f t="shared" si="15"/>
        <v>1</v>
      </c>
    </row>
    <row r="977" spans="1:9">
      <c r="A977" t="s">
        <v>1497</v>
      </c>
      <c r="B977" t="s">
        <v>13</v>
      </c>
      <c r="C977" s="3">
        <v>39861</v>
      </c>
      <c r="D977" s="3">
        <v>40407</v>
      </c>
      <c r="E977" s="3">
        <v>40849</v>
      </c>
      <c r="F977">
        <v>4</v>
      </c>
      <c r="G977" t="s">
        <v>413</v>
      </c>
      <c r="I977">
        <f t="shared" si="15"/>
        <v>0</v>
      </c>
    </row>
    <row r="978" spans="1:9">
      <c r="A978" t="s">
        <v>1499</v>
      </c>
      <c r="B978" t="s">
        <v>13</v>
      </c>
      <c r="C978" s="3">
        <v>39860</v>
      </c>
      <c r="D978" s="3">
        <v>40337</v>
      </c>
      <c r="E978" s="3">
        <v>40958</v>
      </c>
      <c r="F978">
        <v>5</v>
      </c>
      <c r="G978" t="s">
        <v>413</v>
      </c>
      <c r="I978">
        <f t="shared" si="15"/>
        <v>0</v>
      </c>
    </row>
    <row r="979" spans="1:9">
      <c r="A979" t="s">
        <v>1501</v>
      </c>
      <c r="B979" t="s">
        <v>13</v>
      </c>
      <c r="C979" s="3">
        <v>39882</v>
      </c>
      <c r="D979" s="3">
        <v>40288</v>
      </c>
      <c r="E979" s="3">
        <v>41343</v>
      </c>
      <c r="F979">
        <v>8</v>
      </c>
      <c r="G979" t="s">
        <v>413</v>
      </c>
      <c r="I979">
        <f t="shared" si="15"/>
        <v>0</v>
      </c>
    </row>
    <row r="980" spans="1:9">
      <c r="A980" t="s">
        <v>1502</v>
      </c>
      <c r="B980" t="s">
        <v>13</v>
      </c>
      <c r="C980" s="3">
        <v>39885</v>
      </c>
      <c r="D980" s="3">
        <v>40218</v>
      </c>
      <c r="E980" s="3">
        <v>40969</v>
      </c>
      <c r="F980">
        <v>5</v>
      </c>
      <c r="G980" t="s">
        <v>413</v>
      </c>
      <c r="I980">
        <f t="shared" si="15"/>
        <v>0</v>
      </c>
    </row>
    <row r="981" spans="1:9">
      <c r="A981" t="s">
        <v>2295</v>
      </c>
      <c r="B981" t="s">
        <v>2427</v>
      </c>
      <c r="C981" s="3">
        <v>42949</v>
      </c>
      <c r="D981" s="3">
        <v>43182</v>
      </c>
      <c r="E981" s="3">
        <v>44051</v>
      </c>
      <c r="F981">
        <v>4</v>
      </c>
      <c r="G981" t="s">
        <v>413</v>
      </c>
      <c r="I981">
        <f t="shared" si="15"/>
        <v>1</v>
      </c>
    </row>
    <row r="982" spans="1:9">
      <c r="A982" t="s">
        <v>1504</v>
      </c>
      <c r="B982" t="s">
        <v>13</v>
      </c>
      <c r="C982" s="3">
        <v>39895</v>
      </c>
      <c r="D982" s="3">
        <v>40269</v>
      </c>
      <c r="E982" s="3">
        <v>40999</v>
      </c>
      <c r="F982">
        <v>3</v>
      </c>
      <c r="G982" t="s">
        <v>413</v>
      </c>
      <c r="I982">
        <f t="shared" si="15"/>
        <v>0</v>
      </c>
    </row>
    <row r="983" spans="1:9">
      <c r="A983" t="s">
        <v>2295</v>
      </c>
      <c r="B983" t="s">
        <v>13</v>
      </c>
      <c r="C983" s="3">
        <v>43516</v>
      </c>
      <c r="D983" s="3">
        <v>43880</v>
      </c>
      <c r="E983" s="3">
        <v>44051</v>
      </c>
      <c r="F983">
        <v>5</v>
      </c>
      <c r="G983" t="s">
        <v>413</v>
      </c>
      <c r="I983">
        <f t="shared" si="15"/>
        <v>1</v>
      </c>
    </row>
    <row r="984" spans="1:9">
      <c r="A984" t="s">
        <v>1508</v>
      </c>
      <c r="B984" t="s">
        <v>13</v>
      </c>
      <c r="C984" s="3">
        <v>39867</v>
      </c>
      <c r="D984" s="3">
        <v>40226</v>
      </c>
      <c r="E984" s="3">
        <v>40969</v>
      </c>
      <c r="F984">
        <v>4</v>
      </c>
      <c r="G984" t="s">
        <v>413</v>
      </c>
      <c r="I984">
        <f t="shared" si="15"/>
        <v>0</v>
      </c>
    </row>
    <row r="985" spans="1:9">
      <c r="A985" t="s">
        <v>1510</v>
      </c>
      <c r="B985" t="s">
        <v>13</v>
      </c>
      <c r="C985" s="3">
        <v>39867</v>
      </c>
      <c r="D985" s="3">
        <v>40185</v>
      </c>
      <c r="E985" s="3">
        <v>40969</v>
      </c>
      <c r="F985">
        <v>4</v>
      </c>
      <c r="G985" t="s">
        <v>413</v>
      </c>
      <c r="I985">
        <f t="shared" si="15"/>
        <v>0</v>
      </c>
    </row>
    <row r="986" spans="1:9">
      <c r="A986" t="s">
        <v>1512</v>
      </c>
      <c r="B986" t="s">
        <v>13</v>
      </c>
      <c r="C986" s="3">
        <v>39867</v>
      </c>
      <c r="D986" s="3">
        <v>40352</v>
      </c>
      <c r="E986" s="3">
        <v>40805</v>
      </c>
      <c r="F986">
        <v>5</v>
      </c>
      <c r="G986" t="s">
        <v>413</v>
      </c>
      <c r="I986">
        <f t="shared" si="15"/>
        <v>0</v>
      </c>
    </row>
    <row r="987" spans="1:9">
      <c r="A987" t="s">
        <v>1513</v>
      </c>
      <c r="B987" t="s">
        <v>13</v>
      </c>
      <c r="C987" s="3">
        <v>39869</v>
      </c>
      <c r="D987" s="3">
        <v>40499</v>
      </c>
      <c r="E987" s="3">
        <v>40998</v>
      </c>
      <c r="F987">
        <v>4</v>
      </c>
      <c r="G987" t="s">
        <v>413</v>
      </c>
      <c r="I987">
        <f t="shared" si="15"/>
        <v>0</v>
      </c>
    </row>
    <row r="988" spans="1:9">
      <c r="A988" t="s">
        <v>1514</v>
      </c>
      <c r="B988" t="s">
        <v>13</v>
      </c>
      <c r="C988" s="3">
        <v>39869</v>
      </c>
      <c r="D988" s="3">
        <v>40196</v>
      </c>
      <c r="E988" s="3">
        <v>40987</v>
      </c>
      <c r="F988">
        <v>3</v>
      </c>
      <c r="G988" t="s">
        <v>413</v>
      </c>
      <c r="I988">
        <f t="shared" si="15"/>
        <v>0</v>
      </c>
    </row>
    <row r="989" spans="1:9">
      <c r="A989" t="s">
        <v>1515</v>
      </c>
      <c r="B989" t="s">
        <v>13</v>
      </c>
      <c r="C989" s="3">
        <v>39874</v>
      </c>
      <c r="D989" s="3">
        <v>40218</v>
      </c>
      <c r="E989" s="3">
        <v>40970</v>
      </c>
      <c r="F989">
        <v>4</v>
      </c>
      <c r="G989" t="s">
        <v>413</v>
      </c>
      <c r="I989">
        <f t="shared" si="15"/>
        <v>0</v>
      </c>
    </row>
    <row r="990" spans="1:9">
      <c r="A990" t="s">
        <v>1516</v>
      </c>
      <c r="B990" t="s">
        <v>13</v>
      </c>
      <c r="C990" s="3">
        <v>39875</v>
      </c>
      <c r="D990" s="3">
        <v>40407</v>
      </c>
      <c r="E990" s="3">
        <v>40942</v>
      </c>
      <c r="F990">
        <v>3</v>
      </c>
      <c r="G990" t="s">
        <v>413</v>
      </c>
      <c r="I990">
        <f t="shared" si="15"/>
        <v>0</v>
      </c>
    </row>
    <row r="991" spans="1:9">
      <c r="A991" t="s">
        <v>1518</v>
      </c>
      <c r="B991" t="s">
        <v>13</v>
      </c>
      <c r="C991" s="3">
        <v>39875</v>
      </c>
      <c r="D991" s="3">
        <v>40375</v>
      </c>
      <c r="E991" s="3">
        <v>41336</v>
      </c>
      <c r="F991">
        <v>4</v>
      </c>
      <c r="G991" t="s">
        <v>413</v>
      </c>
      <c r="I991">
        <f t="shared" si="15"/>
        <v>0</v>
      </c>
    </row>
    <row r="992" spans="1:9">
      <c r="A992" t="s">
        <v>2295</v>
      </c>
      <c r="B992" t="s">
        <v>3744</v>
      </c>
      <c r="C992" s="3">
        <v>44040</v>
      </c>
      <c r="D992" s="3">
        <v>44530</v>
      </c>
      <c r="E992" s="3">
        <v>45145</v>
      </c>
      <c r="F992">
        <v>5</v>
      </c>
      <c r="G992" t="s">
        <v>2203</v>
      </c>
      <c r="I992">
        <f t="shared" si="15"/>
        <v>1</v>
      </c>
    </row>
    <row r="993" spans="1:9">
      <c r="A993" t="s">
        <v>2091</v>
      </c>
      <c r="B993" t="s">
        <v>13</v>
      </c>
      <c r="C993" s="3">
        <v>40490</v>
      </c>
      <c r="D993" s="3">
        <v>40631</v>
      </c>
      <c r="E993" s="3">
        <v>41625</v>
      </c>
      <c r="F993">
        <v>3</v>
      </c>
      <c r="G993" t="s">
        <v>413</v>
      </c>
      <c r="I993">
        <f t="shared" si="15"/>
        <v>1</v>
      </c>
    </row>
    <row r="994" spans="1:9">
      <c r="A994" t="s">
        <v>2091</v>
      </c>
      <c r="B994" t="s">
        <v>13</v>
      </c>
      <c r="C994" s="3">
        <v>41613</v>
      </c>
      <c r="D994" s="3">
        <v>41745</v>
      </c>
      <c r="E994" s="3">
        <v>42721</v>
      </c>
      <c r="F994">
        <v>3</v>
      </c>
      <c r="G994" t="s">
        <v>2203</v>
      </c>
      <c r="I994">
        <f t="shared" si="15"/>
        <v>1</v>
      </c>
    </row>
    <row r="995" spans="1:9">
      <c r="A995" t="s">
        <v>1523</v>
      </c>
      <c r="B995" t="s">
        <v>13</v>
      </c>
      <c r="C995" s="3">
        <v>39904</v>
      </c>
      <c r="D995" s="3">
        <v>40443</v>
      </c>
      <c r="E995" s="3">
        <v>40957</v>
      </c>
      <c r="F995">
        <v>4</v>
      </c>
      <c r="G995" t="s">
        <v>413</v>
      </c>
      <c r="I995">
        <f t="shared" si="15"/>
        <v>0</v>
      </c>
    </row>
    <row r="996" spans="1:9">
      <c r="A996" t="s">
        <v>1525</v>
      </c>
      <c r="B996" t="s">
        <v>13</v>
      </c>
      <c r="C996" s="3">
        <v>39920</v>
      </c>
      <c r="D996" s="3">
        <v>40347</v>
      </c>
      <c r="E996" s="3">
        <v>41381</v>
      </c>
      <c r="F996">
        <v>5</v>
      </c>
      <c r="G996" t="s">
        <v>413</v>
      </c>
      <c r="I996">
        <f t="shared" si="15"/>
        <v>0</v>
      </c>
    </row>
    <row r="997" spans="1:9">
      <c r="A997" t="s">
        <v>2091</v>
      </c>
      <c r="B997" t="s">
        <v>13</v>
      </c>
      <c r="C997" s="3">
        <v>42639</v>
      </c>
      <c r="D997" s="3">
        <v>42774</v>
      </c>
      <c r="E997" s="3">
        <v>43816</v>
      </c>
      <c r="F997">
        <v>3</v>
      </c>
      <c r="G997" t="s">
        <v>413</v>
      </c>
      <c r="I997">
        <f t="shared" si="15"/>
        <v>1</v>
      </c>
    </row>
    <row r="998" spans="1:9">
      <c r="A998" t="s">
        <v>1528</v>
      </c>
      <c r="B998" t="s">
        <v>13</v>
      </c>
      <c r="C998" s="3">
        <v>40034</v>
      </c>
      <c r="D998" s="3">
        <v>40224</v>
      </c>
      <c r="E998" s="3">
        <v>40826</v>
      </c>
      <c r="F998">
        <v>5</v>
      </c>
      <c r="G998" t="s">
        <v>413</v>
      </c>
      <c r="I998">
        <f t="shared" si="15"/>
        <v>0</v>
      </c>
    </row>
    <row r="999" spans="1:9">
      <c r="A999" t="s">
        <v>1530</v>
      </c>
      <c r="B999" t="s">
        <v>13</v>
      </c>
      <c r="C999" s="3">
        <v>39934</v>
      </c>
      <c r="D999" s="3">
        <v>40218</v>
      </c>
      <c r="E999" s="3">
        <v>41031</v>
      </c>
      <c r="F999">
        <v>5</v>
      </c>
      <c r="G999" t="s">
        <v>413</v>
      </c>
      <c r="I999">
        <f t="shared" si="15"/>
        <v>0</v>
      </c>
    </row>
    <row r="1000" spans="1:9">
      <c r="A1000" t="s">
        <v>1532</v>
      </c>
      <c r="B1000" t="s">
        <v>13</v>
      </c>
      <c r="C1000" s="3">
        <v>39958</v>
      </c>
      <c r="D1000" s="3">
        <v>40260</v>
      </c>
      <c r="E1000" s="3">
        <v>41356</v>
      </c>
      <c r="F1000">
        <v>4</v>
      </c>
      <c r="G1000" t="s">
        <v>413</v>
      </c>
      <c r="I1000">
        <f t="shared" si="15"/>
        <v>0</v>
      </c>
    </row>
    <row r="1001" spans="1:9">
      <c r="A1001" t="s">
        <v>1534</v>
      </c>
      <c r="B1001" t="s">
        <v>13</v>
      </c>
      <c r="C1001" s="3">
        <v>39968</v>
      </c>
      <c r="D1001" s="3">
        <v>40255</v>
      </c>
      <c r="E1001" s="3">
        <v>41064</v>
      </c>
      <c r="F1001">
        <v>4</v>
      </c>
      <c r="G1001" t="s">
        <v>413</v>
      </c>
      <c r="I1001">
        <f t="shared" si="15"/>
        <v>0</v>
      </c>
    </row>
    <row r="1002" spans="1:9">
      <c r="A1002" t="s">
        <v>2091</v>
      </c>
      <c r="B1002" t="s">
        <v>3744</v>
      </c>
      <c r="C1002" s="3">
        <v>43731</v>
      </c>
      <c r="D1002" s="3">
        <v>43866</v>
      </c>
      <c r="E1002" s="3">
        <v>44911</v>
      </c>
      <c r="F1002">
        <v>3</v>
      </c>
      <c r="G1002" t="s">
        <v>2203</v>
      </c>
      <c r="I1002">
        <f t="shared" si="15"/>
        <v>1</v>
      </c>
    </row>
    <row r="1003" spans="1:9">
      <c r="A1003" t="s">
        <v>1537</v>
      </c>
      <c r="B1003" t="s">
        <v>13</v>
      </c>
      <c r="C1003" s="3">
        <v>39981</v>
      </c>
      <c r="D1003" s="3">
        <v>40520</v>
      </c>
      <c r="E1003" s="3">
        <v>41051</v>
      </c>
      <c r="F1003">
        <v>4</v>
      </c>
      <c r="G1003" t="s">
        <v>413</v>
      </c>
      <c r="I1003">
        <f t="shared" si="15"/>
        <v>0</v>
      </c>
    </row>
    <row r="1004" spans="1:9">
      <c r="A1004" t="s">
        <v>1538</v>
      </c>
      <c r="B1004" t="s">
        <v>13</v>
      </c>
      <c r="C1004" s="3">
        <v>40007</v>
      </c>
      <c r="D1004" s="3">
        <v>40415</v>
      </c>
      <c r="E1004" s="3">
        <v>41136</v>
      </c>
      <c r="F1004">
        <v>5</v>
      </c>
      <c r="G1004" t="s">
        <v>413</v>
      </c>
      <c r="I1004">
        <f t="shared" si="15"/>
        <v>0</v>
      </c>
    </row>
    <row r="1005" spans="1:9">
      <c r="A1005" t="s">
        <v>2321</v>
      </c>
      <c r="B1005" t="s">
        <v>13</v>
      </c>
      <c r="C1005" s="3">
        <v>40714</v>
      </c>
      <c r="D1005" s="3">
        <v>40814</v>
      </c>
      <c r="E1005" s="3">
        <v>41848</v>
      </c>
      <c r="F1005">
        <v>3</v>
      </c>
      <c r="G1005" t="s">
        <v>413</v>
      </c>
      <c r="I1005">
        <f t="shared" si="15"/>
        <v>1</v>
      </c>
    </row>
    <row r="1006" spans="1:9">
      <c r="A1006" t="s">
        <v>2321</v>
      </c>
      <c r="C1006" s="3">
        <v>41799</v>
      </c>
      <c r="D1006" s="3">
        <v>42030</v>
      </c>
      <c r="E1006" s="3">
        <v>42944</v>
      </c>
      <c r="F1006">
        <v>3</v>
      </c>
      <c r="G1006" t="s">
        <v>413</v>
      </c>
      <c r="I1006">
        <f t="shared" si="15"/>
        <v>1</v>
      </c>
    </row>
    <row r="1007" spans="1:9">
      <c r="A1007" t="s">
        <v>2321</v>
      </c>
      <c r="B1007" t="s">
        <v>13</v>
      </c>
      <c r="C1007" s="3">
        <v>42901</v>
      </c>
      <c r="D1007" s="3">
        <v>43138</v>
      </c>
      <c r="E1007" s="3">
        <v>44040</v>
      </c>
      <c r="F1007">
        <v>3</v>
      </c>
      <c r="G1007" t="s">
        <v>413</v>
      </c>
      <c r="I1007">
        <f t="shared" si="15"/>
        <v>1</v>
      </c>
    </row>
    <row r="1008" spans="1:9">
      <c r="A1008" t="s">
        <v>2386</v>
      </c>
      <c r="B1008" t="s">
        <v>13</v>
      </c>
      <c r="C1008" s="3">
        <v>40795</v>
      </c>
      <c r="D1008" s="3">
        <v>40917</v>
      </c>
      <c r="E1008" s="3">
        <v>41895</v>
      </c>
      <c r="F1008">
        <v>3</v>
      </c>
      <c r="G1008" t="s">
        <v>413</v>
      </c>
      <c r="I1008">
        <f t="shared" si="15"/>
        <v>1</v>
      </c>
    </row>
    <row r="1009" spans="1:9">
      <c r="A1009" t="s">
        <v>1545</v>
      </c>
      <c r="B1009" t="s">
        <v>13</v>
      </c>
      <c r="C1009" s="3">
        <v>40029</v>
      </c>
      <c r="D1009" s="3">
        <v>40200</v>
      </c>
      <c r="E1009" s="3">
        <v>41296</v>
      </c>
      <c r="F1009">
        <v>5</v>
      </c>
      <c r="G1009" t="s">
        <v>413</v>
      </c>
      <c r="I1009">
        <f t="shared" si="15"/>
        <v>0</v>
      </c>
    </row>
    <row r="1010" spans="1:9">
      <c r="A1010" t="s">
        <v>2386</v>
      </c>
      <c r="B1010" t="s">
        <v>13</v>
      </c>
      <c r="C1010" s="3">
        <v>41910</v>
      </c>
      <c r="D1010" s="3">
        <v>42048</v>
      </c>
      <c r="E1010" s="3">
        <v>42991</v>
      </c>
      <c r="F1010">
        <v>3</v>
      </c>
      <c r="G1010" t="s">
        <v>413</v>
      </c>
      <c r="I1010">
        <f t="shared" si="15"/>
        <v>1</v>
      </c>
    </row>
    <row r="1011" spans="1:9">
      <c r="A1011" t="s">
        <v>2386</v>
      </c>
      <c r="B1011" t="s">
        <v>13</v>
      </c>
      <c r="C1011" s="3">
        <v>42985</v>
      </c>
      <c r="D1011" s="3">
        <v>43039</v>
      </c>
      <c r="E1011" s="3">
        <v>44087</v>
      </c>
      <c r="F1011">
        <v>3</v>
      </c>
      <c r="G1011" t="s">
        <v>413</v>
      </c>
      <c r="I1011">
        <f t="shared" si="15"/>
        <v>1</v>
      </c>
    </row>
    <row r="1012" spans="1:9">
      <c r="A1012" t="s">
        <v>720</v>
      </c>
      <c r="B1012" t="s">
        <v>13</v>
      </c>
      <c r="C1012" s="3">
        <v>38992</v>
      </c>
      <c r="D1012" s="3">
        <v>39577</v>
      </c>
      <c r="E1012" s="3">
        <v>40453</v>
      </c>
      <c r="F1012">
        <v>3</v>
      </c>
      <c r="G1012" t="s">
        <v>14</v>
      </c>
      <c r="I1012">
        <f t="shared" si="15"/>
        <v>1</v>
      </c>
    </row>
    <row r="1013" spans="1:9">
      <c r="A1013" t="s">
        <v>720</v>
      </c>
      <c r="B1013" t="s">
        <v>13</v>
      </c>
      <c r="C1013" s="3">
        <v>41550</v>
      </c>
      <c r="D1013" s="3">
        <v>41761</v>
      </c>
      <c r="E1013" s="3">
        <v>42857</v>
      </c>
      <c r="F1013">
        <v>3</v>
      </c>
      <c r="G1013" t="s">
        <v>413</v>
      </c>
      <c r="I1013">
        <f t="shared" si="15"/>
        <v>1</v>
      </c>
    </row>
    <row r="1014" spans="1:9">
      <c r="A1014" t="s">
        <v>1552</v>
      </c>
      <c r="B1014" t="s">
        <v>13</v>
      </c>
      <c r="C1014" s="3">
        <v>40029</v>
      </c>
      <c r="D1014" s="3">
        <v>40241</v>
      </c>
      <c r="E1014" s="3">
        <v>41337</v>
      </c>
      <c r="F1014">
        <v>4</v>
      </c>
      <c r="G1014" t="s">
        <v>413</v>
      </c>
      <c r="I1014">
        <f t="shared" si="15"/>
        <v>0</v>
      </c>
    </row>
    <row r="1015" spans="1:9">
      <c r="A1015" t="s">
        <v>3108</v>
      </c>
      <c r="B1015" t="s">
        <v>13</v>
      </c>
      <c r="C1015" s="3">
        <v>42194</v>
      </c>
      <c r="D1015" s="3">
        <v>42228</v>
      </c>
      <c r="E1015" s="3">
        <v>43324</v>
      </c>
      <c r="F1015">
        <v>5</v>
      </c>
      <c r="G1015" t="s">
        <v>413</v>
      </c>
      <c r="I1015">
        <f t="shared" si="15"/>
        <v>1</v>
      </c>
    </row>
    <row r="1016" spans="1:9">
      <c r="A1016" t="s">
        <v>3108</v>
      </c>
      <c r="B1016" t="s">
        <v>13</v>
      </c>
      <c r="C1016" s="3">
        <v>42702</v>
      </c>
      <c r="D1016" s="3">
        <v>43151</v>
      </c>
      <c r="E1016" s="3">
        <v>44247</v>
      </c>
      <c r="F1016">
        <v>5</v>
      </c>
      <c r="G1016" t="s">
        <v>413</v>
      </c>
      <c r="I1016">
        <f t="shared" si="15"/>
        <v>1</v>
      </c>
    </row>
    <row r="1017" spans="1:9">
      <c r="A1017" t="s">
        <v>2017</v>
      </c>
      <c r="B1017" t="s">
        <v>13</v>
      </c>
      <c r="C1017" s="3">
        <v>40402</v>
      </c>
      <c r="D1017" s="3">
        <v>40669</v>
      </c>
      <c r="E1017" s="3">
        <v>41546</v>
      </c>
      <c r="F1017">
        <v>3</v>
      </c>
      <c r="G1017" t="s">
        <v>413</v>
      </c>
      <c r="I1017">
        <f t="shared" si="15"/>
        <v>1</v>
      </c>
    </row>
    <row r="1018" spans="1:9">
      <c r="A1018" t="s">
        <v>2017</v>
      </c>
      <c r="B1018" t="s">
        <v>2427</v>
      </c>
      <c r="C1018" s="3">
        <v>41414</v>
      </c>
      <c r="D1018" s="3">
        <v>41564</v>
      </c>
      <c r="E1018" s="3">
        <v>42642</v>
      </c>
      <c r="F1018">
        <v>3</v>
      </c>
      <c r="G1018" t="s">
        <v>413</v>
      </c>
      <c r="I1018">
        <f t="shared" si="15"/>
        <v>1</v>
      </c>
    </row>
    <row r="1019" spans="1:9">
      <c r="A1019" t="s">
        <v>740</v>
      </c>
      <c r="B1019" t="s">
        <v>13</v>
      </c>
      <c r="C1019" s="3">
        <v>39344</v>
      </c>
      <c r="D1019" s="3">
        <v>39707</v>
      </c>
      <c r="E1019" s="3">
        <v>40450</v>
      </c>
      <c r="F1019">
        <v>3</v>
      </c>
      <c r="G1019" t="s">
        <v>14</v>
      </c>
      <c r="I1019">
        <f t="shared" si="15"/>
        <v>1</v>
      </c>
    </row>
    <row r="1020" spans="1:9">
      <c r="A1020" t="s">
        <v>1562</v>
      </c>
      <c r="B1020" t="s">
        <v>13</v>
      </c>
      <c r="C1020" s="3">
        <v>40052</v>
      </c>
      <c r="D1020" s="3">
        <v>40247</v>
      </c>
      <c r="E1020" s="3">
        <v>41183</v>
      </c>
      <c r="F1020">
        <v>3</v>
      </c>
      <c r="G1020" t="s">
        <v>413</v>
      </c>
      <c r="I1020">
        <f t="shared" si="15"/>
        <v>0</v>
      </c>
    </row>
    <row r="1021" spans="1:9">
      <c r="A1021" t="s">
        <v>1564</v>
      </c>
      <c r="B1021" t="s">
        <v>13</v>
      </c>
      <c r="C1021" s="3">
        <v>40015</v>
      </c>
      <c r="D1021" s="3">
        <v>40463</v>
      </c>
      <c r="E1021" s="3">
        <v>41476</v>
      </c>
      <c r="F1021">
        <v>3</v>
      </c>
      <c r="G1021" t="s">
        <v>413</v>
      </c>
      <c r="I1021">
        <f t="shared" si="15"/>
        <v>0</v>
      </c>
    </row>
    <row r="1022" spans="1:9">
      <c r="A1022" t="s">
        <v>740</v>
      </c>
      <c r="B1022" t="s">
        <v>13</v>
      </c>
      <c r="C1022" s="3">
        <v>42186</v>
      </c>
      <c r="D1022" s="3">
        <v>42290</v>
      </c>
      <c r="E1022" s="3">
        <v>43386</v>
      </c>
      <c r="F1022">
        <v>3</v>
      </c>
      <c r="G1022" t="s">
        <v>413</v>
      </c>
      <c r="I1022">
        <f t="shared" si="15"/>
        <v>1</v>
      </c>
    </row>
    <row r="1023" spans="1:9">
      <c r="A1023" t="s">
        <v>1567</v>
      </c>
      <c r="B1023" t="s">
        <v>13</v>
      </c>
      <c r="C1023" s="3">
        <v>40021</v>
      </c>
      <c r="D1023" s="3">
        <v>40255</v>
      </c>
      <c r="E1023" s="3">
        <v>41173</v>
      </c>
      <c r="F1023">
        <v>4</v>
      </c>
      <c r="G1023" t="s">
        <v>413</v>
      </c>
      <c r="I1023">
        <f t="shared" si="15"/>
        <v>0</v>
      </c>
    </row>
    <row r="1024" spans="1:9">
      <c r="A1024" t="s">
        <v>1568</v>
      </c>
      <c r="B1024" t="s">
        <v>13</v>
      </c>
      <c r="C1024" s="3">
        <v>40140</v>
      </c>
      <c r="D1024" s="3">
        <v>40443</v>
      </c>
      <c r="E1024" s="3">
        <v>41219</v>
      </c>
      <c r="F1024">
        <v>5</v>
      </c>
      <c r="G1024" t="s">
        <v>413</v>
      </c>
      <c r="I1024">
        <f t="shared" si="15"/>
        <v>0</v>
      </c>
    </row>
    <row r="1025" spans="1:9">
      <c r="A1025" t="s">
        <v>1569</v>
      </c>
      <c r="B1025" t="s">
        <v>13</v>
      </c>
      <c r="C1025" s="3">
        <v>40140</v>
      </c>
      <c r="D1025" s="3">
        <v>40443</v>
      </c>
      <c r="E1025" s="3">
        <v>41219</v>
      </c>
      <c r="F1025">
        <v>5</v>
      </c>
      <c r="G1025" t="s">
        <v>413</v>
      </c>
      <c r="I1025">
        <f t="shared" si="15"/>
        <v>0</v>
      </c>
    </row>
    <row r="1026" spans="1:9">
      <c r="A1026" t="s">
        <v>1570</v>
      </c>
      <c r="B1026" t="s">
        <v>13</v>
      </c>
      <c r="C1026" s="3">
        <v>40140</v>
      </c>
      <c r="D1026" s="3">
        <v>40443</v>
      </c>
      <c r="E1026" s="3">
        <v>41219</v>
      </c>
      <c r="F1026">
        <v>5</v>
      </c>
      <c r="G1026" t="s">
        <v>413</v>
      </c>
      <c r="I1026">
        <f t="shared" si="15"/>
        <v>0</v>
      </c>
    </row>
    <row r="1027" spans="1:9">
      <c r="A1027" t="s">
        <v>1571</v>
      </c>
      <c r="B1027" t="s">
        <v>13</v>
      </c>
      <c r="C1027" s="3">
        <v>40140</v>
      </c>
      <c r="D1027" s="3">
        <v>40443</v>
      </c>
      <c r="E1027" s="3">
        <v>41219</v>
      </c>
      <c r="F1027">
        <v>5</v>
      </c>
      <c r="G1027" t="s">
        <v>413</v>
      </c>
      <c r="I1027">
        <f t="shared" ref="I1027:I1090" si="16">--(COUNTIFS($A$2:$A$4919,$A1027)&gt;1)</f>
        <v>0</v>
      </c>
    </row>
    <row r="1028" spans="1:9">
      <c r="A1028" t="s">
        <v>1572</v>
      </c>
      <c r="B1028" t="s">
        <v>13</v>
      </c>
      <c r="C1028" s="3">
        <v>40140</v>
      </c>
      <c r="D1028" s="3">
        <v>40443</v>
      </c>
      <c r="E1028" s="3">
        <v>41219</v>
      </c>
      <c r="F1028">
        <v>5</v>
      </c>
      <c r="G1028" t="s">
        <v>413</v>
      </c>
      <c r="I1028">
        <f t="shared" si="16"/>
        <v>0</v>
      </c>
    </row>
    <row r="1029" spans="1:9">
      <c r="A1029" t="s">
        <v>1573</v>
      </c>
      <c r="B1029" t="s">
        <v>13</v>
      </c>
      <c r="C1029" s="3">
        <v>40140</v>
      </c>
      <c r="D1029" s="3">
        <v>40443</v>
      </c>
      <c r="E1029" s="3">
        <v>41219</v>
      </c>
      <c r="F1029">
        <v>5</v>
      </c>
      <c r="G1029" t="s">
        <v>413</v>
      </c>
      <c r="I1029">
        <f t="shared" si="16"/>
        <v>0</v>
      </c>
    </row>
    <row r="1030" spans="1:9">
      <c r="A1030" t="s">
        <v>1574</v>
      </c>
      <c r="B1030" t="s">
        <v>13</v>
      </c>
      <c r="C1030" s="3">
        <v>40140</v>
      </c>
      <c r="D1030" s="3">
        <v>40443</v>
      </c>
      <c r="E1030" s="3">
        <v>41219</v>
      </c>
      <c r="F1030">
        <v>5</v>
      </c>
      <c r="G1030" t="s">
        <v>413</v>
      </c>
      <c r="I1030">
        <f t="shared" si="16"/>
        <v>0</v>
      </c>
    </row>
    <row r="1031" spans="1:9">
      <c r="A1031" t="s">
        <v>1575</v>
      </c>
      <c r="B1031" t="s">
        <v>13</v>
      </c>
      <c r="C1031" s="3">
        <v>40140</v>
      </c>
      <c r="D1031" s="3">
        <v>40443</v>
      </c>
      <c r="E1031" s="3">
        <v>41219</v>
      </c>
      <c r="F1031">
        <v>5</v>
      </c>
      <c r="G1031" t="s">
        <v>413</v>
      </c>
      <c r="I1031">
        <f t="shared" si="16"/>
        <v>0</v>
      </c>
    </row>
    <row r="1032" spans="1:9">
      <c r="A1032" t="s">
        <v>1576</v>
      </c>
      <c r="B1032" t="s">
        <v>13</v>
      </c>
      <c r="C1032" s="3">
        <v>40140</v>
      </c>
      <c r="D1032" s="3">
        <v>40443</v>
      </c>
      <c r="E1032" s="3">
        <v>41219</v>
      </c>
      <c r="F1032">
        <v>5</v>
      </c>
      <c r="G1032" t="s">
        <v>413</v>
      </c>
      <c r="I1032">
        <f t="shared" si="16"/>
        <v>0</v>
      </c>
    </row>
    <row r="1033" spans="1:9">
      <c r="A1033" t="s">
        <v>1577</v>
      </c>
      <c r="B1033" t="s">
        <v>13</v>
      </c>
      <c r="C1033" s="3">
        <v>40140</v>
      </c>
      <c r="D1033" s="3">
        <v>40443</v>
      </c>
      <c r="E1033" s="3">
        <v>41219</v>
      </c>
      <c r="F1033">
        <v>5</v>
      </c>
      <c r="G1033" t="s">
        <v>413</v>
      </c>
      <c r="I1033">
        <f t="shared" si="16"/>
        <v>0</v>
      </c>
    </row>
    <row r="1034" spans="1:9">
      <c r="A1034" t="s">
        <v>1578</v>
      </c>
      <c r="B1034" t="s">
        <v>13</v>
      </c>
      <c r="C1034" s="3">
        <v>40140</v>
      </c>
      <c r="D1034" s="3">
        <v>40443</v>
      </c>
      <c r="E1034" s="3">
        <v>41219</v>
      </c>
      <c r="F1034">
        <v>5</v>
      </c>
      <c r="G1034" t="s">
        <v>413</v>
      </c>
      <c r="I1034">
        <f t="shared" si="16"/>
        <v>0</v>
      </c>
    </row>
    <row r="1035" spans="1:9">
      <c r="A1035" t="s">
        <v>1579</v>
      </c>
      <c r="B1035" t="s">
        <v>13</v>
      </c>
      <c r="C1035" s="3">
        <v>40140</v>
      </c>
      <c r="D1035" s="3">
        <v>40443</v>
      </c>
      <c r="E1035" s="3">
        <v>41219</v>
      </c>
      <c r="F1035">
        <v>5</v>
      </c>
      <c r="G1035" t="s">
        <v>413</v>
      </c>
      <c r="I1035">
        <f t="shared" si="16"/>
        <v>0</v>
      </c>
    </row>
    <row r="1036" spans="1:9">
      <c r="A1036" t="s">
        <v>1580</v>
      </c>
      <c r="B1036" t="s">
        <v>13</v>
      </c>
      <c r="C1036" s="3">
        <v>40140</v>
      </c>
      <c r="D1036" s="3">
        <v>40443</v>
      </c>
      <c r="E1036" s="3">
        <v>41219</v>
      </c>
      <c r="F1036">
        <v>5</v>
      </c>
      <c r="G1036" t="s">
        <v>413</v>
      </c>
      <c r="I1036">
        <f t="shared" si="16"/>
        <v>0</v>
      </c>
    </row>
    <row r="1037" spans="1:9">
      <c r="A1037" t="s">
        <v>1581</v>
      </c>
      <c r="B1037" t="s">
        <v>13</v>
      </c>
      <c r="C1037" s="3">
        <v>40140</v>
      </c>
      <c r="D1037" s="3">
        <v>40443</v>
      </c>
      <c r="E1037" s="3">
        <v>41219</v>
      </c>
      <c r="F1037">
        <v>5</v>
      </c>
      <c r="G1037" t="s">
        <v>413</v>
      </c>
      <c r="I1037">
        <f t="shared" si="16"/>
        <v>0</v>
      </c>
    </row>
    <row r="1038" spans="1:9">
      <c r="A1038" t="s">
        <v>1582</v>
      </c>
      <c r="B1038" t="s">
        <v>13</v>
      </c>
      <c r="C1038" s="3">
        <v>40140</v>
      </c>
      <c r="D1038" s="3">
        <v>40443</v>
      </c>
      <c r="E1038" s="3">
        <v>41219</v>
      </c>
      <c r="F1038">
        <v>5</v>
      </c>
      <c r="G1038" t="s">
        <v>413</v>
      </c>
      <c r="I1038">
        <f t="shared" si="16"/>
        <v>0</v>
      </c>
    </row>
    <row r="1039" spans="1:9">
      <c r="A1039" t="s">
        <v>1583</v>
      </c>
      <c r="B1039" t="s">
        <v>13</v>
      </c>
      <c r="C1039" s="3">
        <v>40140</v>
      </c>
      <c r="D1039" s="3">
        <v>40443</v>
      </c>
      <c r="E1039" s="3">
        <v>41219</v>
      </c>
      <c r="F1039">
        <v>5</v>
      </c>
      <c r="G1039" t="s">
        <v>413</v>
      </c>
      <c r="I1039">
        <f t="shared" si="16"/>
        <v>0</v>
      </c>
    </row>
    <row r="1040" spans="1:9">
      <c r="A1040" t="s">
        <v>1584</v>
      </c>
      <c r="B1040" t="s">
        <v>13</v>
      </c>
      <c r="C1040" s="3">
        <v>40140</v>
      </c>
      <c r="D1040" s="3">
        <v>40443</v>
      </c>
      <c r="E1040" s="3">
        <v>41219</v>
      </c>
      <c r="F1040">
        <v>6</v>
      </c>
      <c r="G1040" t="s">
        <v>413</v>
      </c>
      <c r="I1040">
        <f t="shared" si="16"/>
        <v>0</v>
      </c>
    </row>
    <row r="1041" spans="1:9">
      <c r="A1041" t="s">
        <v>1585</v>
      </c>
      <c r="B1041" t="s">
        <v>13</v>
      </c>
      <c r="C1041" s="3">
        <v>40140</v>
      </c>
      <c r="D1041" s="3">
        <v>40443</v>
      </c>
      <c r="E1041" s="3">
        <v>41219</v>
      </c>
      <c r="F1041">
        <v>6</v>
      </c>
      <c r="G1041" t="s">
        <v>413</v>
      </c>
      <c r="I1041">
        <f t="shared" si="16"/>
        <v>0</v>
      </c>
    </row>
    <row r="1042" spans="1:9">
      <c r="A1042" t="s">
        <v>1586</v>
      </c>
      <c r="B1042" t="s">
        <v>13</v>
      </c>
      <c r="C1042" s="3">
        <v>40140</v>
      </c>
      <c r="D1042" s="3">
        <v>40443</v>
      </c>
      <c r="E1042" s="3">
        <v>41219</v>
      </c>
      <c r="F1042">
        <v>6</v>
      </c>
      <c r="G1042" t="s">
        <v>413</v>
      </c>
      <c r="I1042">
        <f t="shared" si="16"/>
        <v>0</v>
      </c>
    </row>
    <row r="1043" spans="1:9">
      <c r="A1043" t="s">
        <v>1588</v>
      </c>
      <c r="B1043" t="s">
        <v>13</v>
      </c>
      <c r="C1043" s="3">
        <v>40141</v>
      </c>
      <c r="D1043" s="3">
        <v>40268</v>
      </c>
      <c r="E1043" s="3">
        <v>41304</v>
      </c>
      <c r="F1043">
        <v>5</v>
      </c>
      <c r="G1043" t="s">
        <v>413</v>
      </c>
      <c r="I1043">
        <f t="shared" si="16"/>
        <v>0</v>
      </c>
    </row>
    <row r="1044" spans="1:9">
      <c r="A1044" t="s">
        <v>740</v>
      </c>
      <c r="B1044" t="s">
        <v>13</v>
      </c>
      <c r="C1044" s="3">
        <v>43376</v>
      </c>
      <c r="D1044" s="3">
        <v>43656</v>
      </c>
      <c r="E1044" s="3">
        <v>44481</v>
      </c>
      <c r="F1044">
        <v>3</v>
      </c>
      <c r="G1044" t="s">
        <v>413</v>
      </c>
      <c r="I1044">
        <f t="shared" si="16"/>
        <v>1</v>
      </c>
    </row>
    <row r="1045" spans="1:9">
      <c r="A1045" t="s">
        <v>1591</v>
      </c>
      <c r="B1045" t="s">
        <v>13</v>
      </c>
      <c r="C1045" s="3">
        <v>40149</v>
      </c>
      <c r="D1045" s="3">
        <v>40317</v>
      </c>
      <c r="E1045" s="3">
        <v>41413</v>
      </c>
      <c r="F1045">
        <v>4</v>
      </c>
      <c r="G1045" t="s">
        <v>413</v>
      </c>
      <c r="I1045">
        <f t="shared" si="16"/>
        <v>0</v>
      </c>
    </row>
    <row r="1046" spans="1:9">
      <c r="A1046" t="s">
        <v>1593</v>
      </c>
      <c r="B1046" t="s">
        <v>13</v>
      </c>
      <c r="C1046" s="3">
        <v>40159</v>
      </c>
      <c r="D1046" s="3">
        <v>40290</v>
      </c>
      <c r="E1046" s="3">
        <v>41386</v>
      </c>
      <c r="F1046">
        <v>4</v>
      </c>
      <c r="G1046" t="s">
        <v>413</v>
      </c>
      <c r="I1046">
        <f t="shared" si="16"/>
        <v>0</v>
      </c>
    </row>
    <row r="1047" spans="1:9">
      <c r="A1047" t="s">
        <v>1594</v>
      </c>
      <c r="B1047" t="s">
        <v>13</v>
      </c>
      <c r="C1047" s="3">
        <v>40161</v>
      </c>
      <c r="D1047" s="3">
        <v>40246</v>
      </c>
      <c r="E1047" s="3">
        <v>41253</v>
      </c>
      <c r="F1047">
        <v>239</v>
      </c>
      <c r="G1047" t="s">
        <v>413</v>
      </c>
      <c r="I1047">
        <f t="shared" si="16"/>
        <v>0</v>
      </c>
    </row>
    <row r="1048" spans="1:9">
      <c r="A1048" t="s">
        <v>1596</v>
      </c>
      <c r="B1048" t="s">
        <v>13</v>
      </c>
      <c r="C1048" s="3">
        <v>40162</v>
      </c>
      <c r="D1048" s="3">
        <v>40527</v>
      </c>
      <c r="E1048" s="3">
        <v>40892</v>
      </c>
      <c r="F1048">
        <v>4</v>
      </c>
      <c r="G1048" t="s">
        <v>413</v>
      </c>
      <c r="I1048">
        <f t="shared" si="16"/>
        <v>0</v>
      </c>
    </row>
    <row r="1049" spans="1:9">
      <c r="A1049" t="s">
        <v>1597</v>
      </c>
      <c r="B1049" t="s">
        <v>13</v>
      </c>
      <c r="C1049" s="3">
        <v>40168</v>
      </c>
      <c r="D1049" s="3">
        <v>40449</v>
      </c>
      <c r="E1049" s="3">
        <v>41247</v>
      </c>
      <c r="F1049">
        <v>5</v>
      </c>
      <c r="G1049" t="s">
        <v>413</v>
      </c>
      <c r="I1049">
        <f t="shared" si="16"/>
        <v>0</v>
      </c>
    </row>
    <row r="1050" spans="1:9">
      <c r="A1050" t="s">
        <v>1598</v>
      </c>
      <c r="B1050" t="s">
        <v>13</v>
      </c>
      <c r="C1050" s="3">
        <v>40168</v>
      </c>
      <c r="D1050" s="3">
        <v>40304</v>
      </c>
      <c r="E1050" s="3">
        <v>41307</v>
      </c>
      <c r="F1050">
        <v>4</v>
      </c>
      <c r="G1050" t="s">
        <v>413</v>
      </c>
      <c r="I1050">
        <f t="shared" si="16"/>
        <v>0</v>
      </c>
    </row>
    <row r="1051" spans="1:9">
      <c r="A1051" t="s">
        <v>1600</v>
      </c>
      <c r="B1051" t="s">
        <v>13</v>
      </c>
      <c r="C1051" s="3">
        <v>39819</v>
      </c>
      <c r="D1051" s="3">
        <v>40184</v>
      </c>
      <c r="E1051" s="3">
        <v>40924</v>
      </c>
      <c r="F1051">
        <v>3</v>
      </c>
      <c r="G1051" t="s">
        <v>413</v>
      </c>
      <c r="I1051">
        <f t="shared" si="16"/>
        <v>0</v>
      </c>
    </row>
    <row r="1052" spans="1:9">
      <c r="A1052" t="s">
        <v>1602</v>
      </c>
      <c r="B1052" t="s">
        <v>13</v>
      </c>
      <c r="C1052" s="3">
        <v>39820</v>
      </c>
      <c r="D1052" s="3">
        <v>40359</v>
      </c>
      <c r="E1052" s="3">
        <v>41281</v>
      </c>
      <c r="F1052">
        <v>4</v>
      </c>
      <c r="G1052" t="s">
        <v>413</v>
      </c>
      <c r="I1052">
        <f t="shared" si="16"/>
        <v>0</v>
      </c>
    </row>
    <row r="1053" spans="1:9">
      <c r="A1053" t="s">
        <v>1813</v>
      </c>
      <c r="B1053" t="s">
        <v>13</v>
      </c>
      <c r="C1053" s="3">
        <v>40494</v>
      </c>
      <c r="D1053" s="3">
        <v>40526</v>
      </c>
      <c r="E1053" s="3">
        <v>41601</v>
      </c>
      <c r="F1053">
        <v>3</v>
      </c>
      <c r="G1053" t="s">
        <v>413</v>
      </c>
      <c r="I1053">
        <f t="shared" si="16"/>
        <v>1</v>
      </c>
    </row>
    <row r="1054" spans="1:9">
      <c r="A1054" t="s">
        <v>1604</v>
      </c>
      <c r="B1054" t="s">
        <v>13</v>
      </c>
      <c r="C1054" s="3">
        <v>40140</v>
      </c>
      <c r="D1054" s="3">
        <v>40443</v>
      </c>
      <c r="E1054" s="3">
        <v>41219</v>
      </c>
      <c r="F1054">
        <v>5</v>
      </c>
      <c r="G1054" t="s">
        <v>413</v>
      </c>
      <c r="I1054">
        <f t="shared" si="16"/>
        <v>0</v>
      </c>
    </row>
    <row r="1055" spans="1:9">
      <c r="A1055" t="s">
        <v>1605</v>
      </c>
      <c r="B1055" t="s">
        <v>13</v>
      </c>
      <c r="C1055" s="3">
        <v>40140</v>
      </c>
      <c r="D1055" s="3">
        <v>40443</v>
      </c>
      <c r="E1055" s="3">
        <v>41219</v>
      </c>
      <c r="F1055">
        <v>5</v>
      </c>
      <c r="G1055" t="s">
        <v>413</v>
      </c>
      <c r="I1055">
        <f t="shared" si="16"/>
        <v>0</v>
      </c>
    </row>
    <row r="1056" spans="1:9">
      <c r="A1056" t="s">
        <v>1606</v>
      </c>
      <c r="B1056" t="s">
        <v>13</v>
      </c>
      <c r="C1056" s="3">
        <v>40140</v>
      </c>
      <c r="D1056" s="3">
        <v>40443</v>
      </c>
      <c r="E1056" s="3">
        <v>41219</v>
      </c>
      <c r="F1056">
        <v>5</v>
      </c>
      <c r="G1056" t="s">
        <v>413</v>
      </c>
      <c r="I1056">
        <f t="shared" si="16"/>
        <v>0</v>
      </c>
    </row>
    <row r="1057" spans="1:9">
      <c r="A1057" t="s">
        <v>1607</v>
      </c>
      <c r="B1057" t="s">
        <v>13</v>
      </c>
      <c r="C1057" s="3">
        <v>40140</v>
      </c>
      <c r="D1057" s="3">
        <v>40443</v>
      </c>
      <c r="E1057" s="3">
        <v>41219</v>
      </c>
      <c r="F1057">
        <v>5</v>
      </c>
      <c r="G1057" t="s">
        <v>413</v>
      </c>
      <c r="I1057">
        <f t="shared" si="16"/>
        <v>0</v>
      </c>
    </row>
    <row r="1058" spans="1:9">
      <c r="A1058" t="s">
        <v>1608</v>
      </c>
      <c r="B1058" t="s">
        <v>13</v>
      </c>
      <c r="C1058" s="3">
        <v>40140</v>
      </c>
      <c r="D1058" s="3">
        <v>40443</v>
      </c>
      <c r="E1058" s="3">
        <v>41219</v>
      </c>
      <c r="F1058">
        <v>5</v>
      </c>
      <c r="G1058" t="s">
        <v>413</v>
      </c>
      <c r="I1058">
        <f t="shared" si="16"/>
        <v>0</v>
      </c>
    </row>
    <row r="1059" spans="1:9">
      <c r="A1059" t="s">
        <v>1609</v>
      </c>
      <c r="B1059" t="s">
        <v>13</v>
      </c>
      <c r="C1059" s="3">
        <v>40140</v>
      </c>
      <c r="D1059" s="3">
        <v>40443</v>
      </c>
      <c r="E1059" s="3">
        <v>41219</v>
      </c>
      <c r="F1059">
        <v>5</v>
      </c>
      <c r="G1059" t="s">
        <v>413</v>
      </c>
      <c r="I1059">
        <f t="shared" si="16"/>
        <v>0</v>
      </c>
    </row>
    <row r="1060" spans="1:9">
      <c r="A1060" t="s">
        <v>1610</v>
      </c>
      <c r="B1060" t="s">
        <v>13</v>
      </c>
      <c r="C1060" s="3">
        <v>40140</v>
      </c>
      <c r="D1060" s="3">
        <v>40443</v>
      </c>
      <c r="E1060" s="3">
        <v>41219</v>
      </c>
      <c r="F1060">
        <v>5</v>
      </c>
      <c r="G1060" t="s">
        <v>413</v>
      </c>
      <c r="I1060">
        <f t="shared" si="16"/>
        <v>0</v>
      </c>
    </row>
    <row r="1061" spans="1:9">
      <c r="A1061" t="s">
        <v>1611</v>
      </c>
      <c r="B1061" t="s">
        <v>13</v>
      </c>
      <c r="C1061" s="3">
        <v>40140</v>
      </c>
      <c r="D1061" s="3">
        <v>40443</v>
      </c>
      <c r="E1061" s="3">
        <v>41219</v>
      </c>
      <c r="F1061">
        <v>5</v>
      </c>
      <c r="G1061" t="s">
        <v>413</v>
      </c>
      <c r="I1061">
        <f t="shared" si="16"/>
        <v>0</v>
      </c>
    </row>
    <row r="1062" spans="1:9">
      <c r="A1062" t="s">
        <v>1813</v>
      </c>
      <c r="B1062" t="s">
        <v>13</v>
      </c>
      <c r="C1062" s="3">
        <v>41528</v>
      </c>
      <c r="D1062" s="3">
        <v>41621</v>
      </c>
      <c r="E1062" s="3">
        <v>42697</v>
      </c>
      <c r="F1062">
        <v>3</v>
      </c>
      <c r="G1062" t="s">
        <v>413</v>
      </c>
      <c r="I1062">
        <f t="shared" si="16"/>
        <v>1</v>
      </c>
    </row>
    <row r="1063" spans="1:9">
      <c r="A1063" t="s">
        <v>1613</v>
      </c>
      <c r="B1063" t="s">
        <v>13</v>
      </c>
      <c r="C1063" s="3">
        <v>39876</v>
      </c>
      <c r="D1063" s="3">
        <v>40310</v>
      </c>
      <c r="E1063" s="3">
        <v>40948</v>
      </c>
      <c r="F1063">
        <v>4</v>
      </c>
      <c r="G1063" t="s">
        <v>413</v>
      </c>
      <c r="I1063">
        <f t="shared" si="16"/>
        <v>0</v>
      </c>
    </row>
    <row r="1064" spans="1:9">
      <c r="A1064" t="s">
        <v>1615</v>
      </c>
      <c r="B1064" t="s">
        <v>13</v>
      </c>
      <c r="C1064" s="3">
        <v>39888</v>
      </c>
      <c r="D1064" s="3">
        <v>40226</v>
      </c>
      <c r="E1064" s="3">
        <v>40973</v>
      </c>
      <c r="F1064">
        <v>6</v>
      </c>
      <c r="G1064" t="s">
        <v>413</v>
      </c>
      <c r="I1064">
        <f t="shared" si="16"/>
        <v>0</v>
      </c>
    </row>
    <row r="1065" spans="1:9">
      <c r="A1065" t="s">
        <v>1617</v>
      </c>
      <c r="B1065" t="s">
        <v>13</v>
      </c>
      <c r="C1065" s="3">
        <v>39885</v>
      </c>
      <c r="D1065" s="3">
        <v>40252</v>
      </c>
      <c r="E1065" s="3">
        <v>40982</v>
      </c>
      <c r="F1065">
        <v>5</v>
      </c>
      <c r="G1065" t="s">
        <v>413</v>
      </c>
      <c r="I1065">
        <f t="shared" si="16"/>
        <v>0</v>
      </c>
    </row>
    <row r="1066" spans="1:9">
      <c r="A1066" t="s">
        <v>1813</v>
      </c>
      <c r="B1066" t="s">
        <v>13</v>
      </c>
      <c r="C1066" s="3">
        <v>42656</v>
      </c>
      <c r="D1066" s="3">
        <v>42809</v>
      </c>
      <c r="E1066" s="3">
        <v>43792</v>
      </c>
      <c r="F1066">
        <v>3</v>
      </c>
      <c r="G1066" t="s">
        <v>413</v>
      </c>
      <c r="I1066">
        <f t="shared" si="16"/>
        <v>1</v>
      </c>
    </row>
    <row r="1067" spans="1:9">
      <c r="A1067" t="s">
        <v>1621</v>
      </c>
      <c r="B1067" t="s">
        <v>13</v>
      </c>
      <c r="C1067" s="3">
        <v>39905</v>
      </c>
      <c r="D1067" s="3">
        <v>40316</v>
      </c>
      <c r="E1067" s="3">
        <v>40992</v>
      </c>
      <c r="F1067">
        <v>3</v>
      </c>
      <c r="G1067" t="s">
        <v>413</v>
      </c>
      <c r="I1067">
        <f t="shared" si="16"/>
        <v>0</v>
      </c>
    </row>
    <row r="1068" spans="1:9">
      <c r="A1068" t="s">
        <v>1622</v>
      </c>
      <c r="B1068" t="s">
        <v>13</v>
      </c>
      <c r="C1068" s="3">
        <v>39905</v>
      </c>
      <c r="D1068" s="3">
        <v>40310</v>
      </c>
      <c r="E1068" s="3">
        <v>40992</v>
      </c>
      <c r="F1068">
        <v>3</v>
      </c>
      <c r="G1068" t="s">
        <v>413</v>
      </c>
      <c r="I1068">
        <f t="shared" si="16"/>
        <v>0</v>
      </c>
    </row>
    <row r="1069" spans="1:9">
      <c r="A1069" t="s">
        <v>163</v>
      </c>
      <c r="B1069" t="s">
        <v>13</v>
      </c>
      <c r="C1069" s="3">
        <v>38686</v>
      </c>
      <c r="D1069" s="3">
        <v>38917</v>
      </c>
      <c r="E1069" s="3">
        <v>39813</v>
      </c>
      <c r="F1069">
        <v>5</v>
      </c>
      <c r="G1069" t="s">
        <v>14</v>
      </c>
      <c r="I1069">
        <f t="shared" si="16"/>
        <v>1</v>
      </c>
    </row>
    <row r="1070" spans="1:9">
      <c r="A1070" t="s">
        <v>163</v>
      </c>
      <c r="B1070" t="s">
        <v>13</v>
      </c>
      <c r="C1070" s="3">
        <v>40875</v>
      </c>
      <c r="D1070" s="3">
        <v>40938</v>
      </c>
      <c r="E1070" s="3">
        <v>42004</v>
      </c>
      <c r="F1070">
        <v>5</v>
      </c>
      <c r="G1070" t="s">
        <v>413</v>
      </c>
      <c r="I1070">
        <f t="shared" si="16"/>
        <v>1</v>
      </c>
    </row>
    <row r="1071" spans="1:9">
      <c r="A1071" t="s">
        <v>1627</v>
      </c>
      <c r="B1071" t="s">
        <v>13</v>
      </c>
      <c r="C1071" s="3">
        <v>39930</v>
      </c>
      <c r="D1071" s="3">
        <v>40295</v>
      </c>
      <c r="E1071" s="3">
        <v>40660</v>
      </c>
      <c r="F1071">
        <v>3</v>
      </c>
      <c r="G1071" t="s">
        <v>413</v>
      </c>
      <c r="I1071">
        <f t="shared" si="16"/>
        <v>0</v>
      </c>
    </row>
    <row r="1072" spans="1:9">
      <c r="A1072" t="s">
        <v>163</v>
      </c>
      <c r="B1072" t="s">
        <v>13</v>
      </c>
      <c r="C1072" s="3">
        <v>41949</v>
      </c>
      <c r="D1072" s="3">
        <v>42132</v>
      </c>
      <c r="E1072" s="3">
        <v>43100</v>
      </c>
      <c r="F1072">
        <v>5</v>
      </c>
      <c r="G1072" t="s">
        <v>413</v>
      </c>
      <c r="I1072">
        <f t="shared" si="16"/>
        <v>1</v>
      </c>
    </row>
    <row r="1073" spans="1:9">
      <c r="A1073" t="s">
        <v>1630</v>
      </c>
      <c r="B1073" t="s">
        <v>13</v>
      </c>
      <c r="C1073" s="3">
        <v>40072</v>
      </c>
      <c r="D1073" s="3">
        <v>40295</v>
      </c>
      <c r="E1073" s="3">
        <v>41391</v>
      </c>
      <c r="F1073">
        <v>4</v>
      </c>
      <c r="G1073" t="s">
        <v>413</v>
      </c>
      <c r="I1073">
        <f t="shared" si="16"/>
        <v>0</v>
      </c>
    </row>
    <row r="1074" spans="1:9">
      <c r="A1074" t="s">
        <v>163</v>
      </c>
      <c r="B1074" t="s">
        <v>13</v>
      </c>
      <c r="C1074" s="3">
        <v>43055</v>
      </c>
      <c r="D1074" s="3">
        <v>43165</v>
      </c>
      <c r="E1074" s="3">
        <v>44196</v>
      </c>
      <c r="F1074">
        <v>5</v>
      </c>
      <c r="G1074" t="s">
        <v>413</v>
      </c>
      <c r="I1074">
        <f t="shared" si="16"/>
        <v>1</v>
      </c>
    </row>
    <row r="1075" spans="1:9">
      <c r="A1075" t="s">
        <v>163</v>
      </c>
      <c r="B1075" t="s">
        <v>3744</v>
      </c>
      <c r="C1075" s="3">
        <v>44187</v>
      </c>
      <c r="D1075" s="3">
        <v>44678</v>
      </c>
      <c r="E1075" s="3">
        <v>45290</v>
      </c>
      <c r="F1075">
        <v>5</v>
      </c>
      <c r="G1075" t="s">
        <v>2203</v>
      </c>
      <c r="I1075">
        <f t="shared" si="16"/>
        <v>1</v>
      </c>
    </row>
    <row r="1076" spans="1:9">
      <c r="A1076" t="s">
        <v>2754</v>
      </c>
      <c r="B1076" t="s">
        <v>13</v>
      </c>
      <c r="C1076" s="3">
        <v>41360</v>
      </c>
      <c r="D1076" s="3">
        <v>41551</v>
      </c>
      <c r="E1076" s="3">
        <v>42477</v>
      </c>
      <c r="F1076">
        <v>5</v>
      </c>
      <c r="G1076" t="s">
        <v>413</v>
      </c>
      <c r="I1076">
        <f t="shared" si="16"/>
        <v>1</v>
      </c>
    </row>
    <row r="1077" spans="1:9">
      <c r="A1077" t="s">
        <v>2754</v>
      </c>
      <c r="B1077" t="s">
        <v>13</v>
      </c>
      <c r="C1077" s="3">
        <v>42417</v>
      </c>
      <c r="D1077" s="3">
        <v>42655</v>
      </c>
      <c r="E1077" s="3">
        <v>43572</v>
      </c>
      <c r="F1077">
        <v>5</v>
      </c>
      <c r="G1077" t="s">
        <v>413</v>
      </c>
      <c r="I1077">
        <f t="shared" si="16"/>
        <v>1</v>
      </c>
    </row>
    <row r="1078" spans="1:9">
      <c r="A1078" t="s">
        <v>2754</v>
      </c>
      <c r="B1078" t="s">
        <v>13</v>
      </c>
      <c r="C1078" s="3">
        <v>43494</v>
      </c>
      <c r="D1078" s="3">
        <v>43761</v>
      </c>
      <c r="E1078" s="3">
        <v>44667</v>
      </c>
      <c r="F1078">
        <v>5</v>
      </c>
      <c r="G1078" t="s">
        <v>413</v>
      </c>
      <c r="I1078">
        <f t="shared" si="16"/>
        <v>1</v>
      </c>
    </row>
    <row r="1079" spans="1:9">
      <c r="A1079" t="s">
        <v>2229</v>
      </c>
      <c r="B1079" t="s">
        <v>13</v>
      </c>
      <c r="C1079" s="3">
        <v>40674</v>
      </c>
      <c r="D1079" s="3">
        <v>40898</v>
      </c>
      <c r="E1079" s="3">
        <v>41774</v>
      </c>
      <c r="F1079">
        <v>6</v>
      </c>
      <c r="G1079" t="s">
        <v>413</v>
      </c>
      <c r="I1079">
        <f t="shared" si="16"/>
        <v>1</v>
      </c>
    </row>
    <row r="1080" spans="1:9">
      <c r="A1080" t="s">
        <v>2229</v>
      </c>
      <c r="B1080" t="s">
        <v>13</v>
      </c>
      <c r="C1080" s="3">
        <v>41743</v>
      </c>
      <c r="D1080" s="3">
        <v>42101</v>
      </c>
      <c r="E1080" s="3">
        <v>42870</v>
      </c>
      <c r="F1080">
        <v>6</v>
      </c>
      <c r="G1080" t="s">
        <v>2203</v>
      </c>
      <c r="I1080">
        <f t="shared" si="16"/>
        <v>1</v>
      </c>
    </row>
    <row r="1081" spans="1:9">
      <c r="A1081" t="s">
        <v>1956</v>
      </c>
      <c r="B1081" t="s">
        <v>13</v>
      </c>
      <c r="C1081" s="3">
        <v>40372</v>
      </c>
      <c r="D1081" s="3">
        <v>40427</v>
      </c>
      <c r="E1081" s="3">
        <v>41529</v>
      </c>
      <c r="F1081">
        <v>3</v>
      </c>
      <c r="G1081" t="s">
        <v>413</v>
      </c>
      <c r="I1081">
        <f t="shared" si="16"/>
        <v>1</v>
      </c>
    </row>
    <row r="1082" spans="1:9">
      <c r="A1082" t="s">
        <v>1641</v>
      </c>
      <c r="B1082" t="s">
        <v>13</v>
      </c>
      <c r="C1082" s="3">
        <v>40086</v>
      </c>
      <c r="D1082" s="3">
        <v>40218</v>
      </c>
      <c r="E1082" s="3">
        <v>41314</v>
      </c>
      <c r="F1082">
        <v>4</v>
      </c>
      <c r="G1082" t="s">
        <v>413</v>
      </c>
      <c r="I1082">
        <f t="shared" si="16"/>
        <v>0</v>
      </c>
    </row>
    <row r="1083" spans="1:9">
      <c r="A1083" t="s">
        <v>1956</v>
      </c>
      <c r="B1083" t="s">
        <v>13</v>
      </c>
      <c r="C1083" s="3">
        <v>41526</v>
      </c>
      <c r="D1083" s="3">
        <v>41626</v>
      </c>
      <c r="E1083" s="3">
        <v>42625</v>
      </c>
      <c r="F1083">
        <v>3</v>
      </c>
      <c r="G1083" t="s">
        <v>413</v>
      </c>
      <c r="I1083">
        <f t="shared" si="16"/>
        <v>1</v>
      </c>
    </row>
    <row r="1084" spans="1:9">
      <c r="A1084" t="s">
        <v>1645</v>
      </c>
      <c r="B1084" t="s">
        <v>13</v>
      </c>
      <c r="C1084" s="3">
        <v>40099</v>
      </c>
      <c r="D1084" s="3">
        <v>40283</v>
      </c>
      <c r="E1084" s="3">
        <v>41185</v>
      </c>
      <c r="F1084">
        <v>5</v>
      </c>
      <c r="G1084" t="s">
        <v>413</v>
      </c>
      <c r="I1084">
        <f t="shared" si="16"/>
        <v>0</v>
      </c>
    </row>
    <row r="1085" spans="1:9">
      <c r="A1085" t="s">
        <v>1646</v>
      </c>
      <c r="B1085" t="s">
        <v>13</v>
      </c>
      <c r="C1085" s="3">
        <v>40098</v>
      </c>
      <c r="D1085" s="3">
        <v>40220</v>
      </c>
      <c r="E1085" s="3">
        <v>41171</v>
      </c>
      <c r="F1085">
        <v>5</v>
      </c>
      <c r="G1085" t="s">
        <v>413</v>
      </c>
      <c r="I1085">
        <f t="shared" si="16"/>
        <v>0</v>
      </c>
    </row>
    <row r="1086" spans="1:9">
      <c r="A1086" t="s">
        <v>1647</v>
      </c>
      <c r="B1086" t="s">
        <v>13</v>
      </c>
      <c r="C1086" s="3">
        <v>40098</v>
      </c>
      <c r="D1086" s="3">
        <v>40220</v>
      </c>
      <c r="E1086" s="3">
        <v>41171</v>
      </c>
      <c r="F1086">
        <v>5</v>
      </c>
      <c r="G1086" t="s">
        <v>413</v>
      </c>
      <c r="I1086">
        <f t="shared" si="16"/>
        <v>0</v>
      </c>
    </row>
    <row r="1087" spans="1:9">
      <c r="A1087" t="s">
        <v>1648</v>
      </c>
      <c r="B1087" t="s">
        <v>13</v>
      </c>
      <c r="C1087" s="3">
        <v>40098</v>
      </c>
      <c r="D1087" s="3">
        <v>40220</v>
      </c>
      <c r="E1087" s="3">
        <v>41171</v>
      </c>
      <c r="F1087">
        <v>5</v>
      </c>
      <c r="G1087" t="s">
        <v>413</v>
      </c>
      <c r="I1087">
        <f t="shared" si="16"/>
        <v>0</v>
      </c>
    </row>
    <row r="1088" spans="1:9">
      <c r="A1088" t="s">
        <v>1649</v>
      </c>
      <c r="B1088" t="s">
        <v>13</v>
      </c>
      <c r="C1088" s="3">
        <v>40098</v>
      </c>
      <c r="D1088" s="3">
        <v>40220</v>
      </c>
      <c r="E1088" s="3">
        <v>41171</v>
      </c>
      <c r="F1088">
        <v>5</v>
      </c>
      <c r="G1088" t="s">
        <v>413</v>
      </c>
      <c r="I1088">
        <f t="shared" si="16"/>
        <v>0</v>
      </c>
    </row>
    <row r="1089" spans="1:9">
      <c r="A1089" t="s">
        <v>1650</v>
      </c>
      <c r="B1089" t="s">
        <v>13</v>
      </c>
      <c r="C1089" s="3">
        <v>40098</v>
      </c>
      <c r="D1089" s="3">
        <v>40220</v>
      </c>
      <c r="E1089" s="3">
        <v>41171</v>
      </c>
      <c r="F1089">
        <v>5</v>
      </c>
      <c r="G1089" t="s">
        <v>413</v>
      </c>
      <c r="I1089">
        <f t="shared" si="16"/>
        <v>0</v>
      </c>
    </row>
    <row r="1090" spans="1:9">
      <c r="A1090" t="s">
        <v>1651</v>
      </c>
      <c r="B1090" t="s">
        <v>13</v>
      </c>
      <c r="C1090" s="3">
        <v>40098</v>
      </c>
      <c r="D1090" s="3">
        <v>40220</v>
      </c>
      <c r="E1090" s="3">
        <v>41171</v>
      </c>
      <c r="F1090">
        <v>5</v>
      </c>
      <c r="G1090" t="s">
        <v>413</v>
      </c>
      <c r="I1090">
        <f t="shared" si="16"/>
        <v>0</v>
      </c>
    </row>
    <row r="1091" spans="1:9">
      <c r="A1091" t="s">
        <v>1652</v>
      </c>
      <c r="B1091" t="s">
        <v>13</v>
      </c>
      <c r="C1091" s="3">
        <v>40098</v>
      </c>
      <c r="D1091" s="3">
        <v>40220</v>
      </c>
      <c r="E1091" s="3">
        <v>41171</v>
      </c>
      <c r="F1091">
        <v>5</v>
      </c>
      <c r="G1091" t="s">
        <v>413</v>
      </c>
      <c r="I1091">
        <f t="shared" ref="I1091:I1154" si="17">--(COUNTIFS($A$2:$A$4919,$A1091)&gt;1)</f>
        <v>0</v>
      </c>
    </row>
    <row r="1092" spans="1:9">
      <c r="A1092" t="s">
        <v>1653</v>
      </c>
      <c r="B1092" t="s">
        <v>13</v>
      </c>
      <c r="C1092" s="3">
        <v>40098</v>
      </c>
      <c r="D1092" s="3">
        <v>40220</v>
      </c>
      <c r="E1092" s="3">
        <v>41171</v>
      </c>
      <c r="F1092">
        <v>5</v>
      </c>
      <c r="G1092" t="s">
        <v>413</v>
      </c>
      <c r="I1092">
        <f t="shared" si="17"/>
        <v>0</v>
      </c>
    </row>
    <row r="1093" spans="1:9">
      <c r="A1093" t="s">
        <v>1654</v>
      </c>
      <c r="B1093" t="s">
        <v>13</v>
      </c>
      <c r="C1093" s="3">
        <v>40098</v>
      </c>
      <c r="D1093" s="3">
        <v>40220</v>
      </c>
      <c r="E1093" s="3">
        <v>41171</v>
      </c>
      <c r="F1093">
        <v>5</v>
      </c>
      <c r="G1093" t="s">
        <v>413</v>
      </c>
      <c r="I1093">
        <f t="shared" si="17"/>
        <v>0</v>
      </c>
    </row>
    <row r="1094" spans="1:9">
      <c r="A1094" t="s">
        <v>1655</v>
      </c>
      <c r="B1094" t="s">
        <v>13</v>
      </c>
      <c r="C1094" s="3">
        <v>40098</v>
      </c>
      <c r="D1094" s="3">
        <v>40220</v>
      </c>
      <c r="E1094" s="3">
        <v>41171</v>
      </c>
      <c r="F1094">
        <v>5</v>
      </c>
      <c r="G1094" t="s">
        <v>413</v>
      </c>
      <c r="I1094">
        <f t="shared" si="17"/>
        <v>0</v>
      </c>
    </row>
    <row r="1095" spans="1:9">
      <c r="A1095" t="s">
        <v>1656</v>
      </c>
      <c r="B1095" t="s">
        <v>13</v>
      </c>
      <c r="C1095" s="3">
        <v>40098</v>
      </c>
      <c r="D1095" s="3">
        <v>40220</v>
      </c>
      <c r="E1095" s="3">
        <v>41171</v>
      </c>
      <c r="F1095">
        <v>5</v>
      </c>
      <c r="G1095" t="s">
        <v>413</v>
      </c>
      <c r="I1095">
        <f t="shared" si="17"/>
        <v>0</v>
      </c>
    </row>
    <row r="1096" spans="1:9">
      <c r="A1096" t="s">
        <v>1657</v>
      </c>
      <c r="B1096" t="s">
        <v>13</v>
      </c>
      <c r="C1096" s="3">
        <v>40098</v>
      </c>
      <c r="D1096" s="3">
        <v>40220</v>
      </c>
      <c r="E1096" s="3">
        <v>41171</v>
      </c>
      <c r="F1096">
        <v>5</v>
      </c>
      <c r="G1096" t="s">
        <v>413</v>
      </c>
      <c r="I1096">
        <f t="shared" si="17"/>
        <v>0</v>
      </c>
    </row>
    <row r="1097" spans="1:9">
      <c r="A1097" t="s">
        <v>1658</v>
      </c>
      <c r="B1097" t="s">
        <v>13</v>
      </c>
      <c r="C1097" s="3">
        <v>40098</v>
      </c>
      <c r="D1097" s="3">
        <v>40220</v>
      </c>
      <c r="E1097" s="3">
        <v>41171</v>
      </c>
      <c r="F1097">
        <v>5</v>
      </c>
      <c r="G1097" t="s">
        <v>413</v>
      </c>
      <c r="I1097">
        <f t="shared" si="17"/>
        <v>0</v>
      </c>
    </row>
    <row r="1098" spans="1:9">
      <c r="A1098" t="s">
        <v>1659</v>
      </c>
      <c r="B1098" t="s">
        <v>13</v>
      </c>
      <c r="C1098" s="3">
        <v>40098</v>
      </c>
      <c r="D1098" s="3">
        <v>40220</v>
      </c>
      <c r="E1098" s="3">
        <v>41171</v>
      </c>
      <c r="F1098">
        <v>5</v>
      </c>
      <c r="G1098" t="s">
        <v>413</v>
      </c>
      <c r="I1098">
        <f t="shared" si="17"/>
        <v>0</v>
      </c>
    </row>
    <row r="1099" spans="1:9">
      <c r="A1099" t="s">
        <v>1660</v>
      </c>
      <c r="B1099" t="s">
        <v>13</v>
      </c>
      <c r="C1099" s="3">
        <v>40098</v>
      </c>
      <c r="D1099" s="3">
        <v>40220</v>
      </c>
      <c r="E1099" s="3">
        <v>41171</v>
      </c>
      <c r="F1099">
        <v>5</v>
      </c>
      <c r="G1099" t="s">
        <v>413</v>
      </c>
      <c r="I1099">
        <f t="shared" si="17"/>
        <v>0</v>
      </c>
    </row>
    <row r="1100" spans="1:9">
      <c r="A1100" t="s">
        <v>1661</v>
      </c>
      <c r="B1100" t="s">
        <v>13</v>
      </c>
      <c r="C1100" s="3">
        <v>40098</v>
      </c>
      <c r="D1100" s="3">
        <v>40220</v>
      </c>
      <c r="E1100" s="3">
        <v>41171</v>
      </c>
      <c r="F1100">
        <v>5</v>
      </c>
      <c r="G1100" t="s">
        <v>413</v>
      </c>
      <c r="I1100">
        <f t="shared" si="17"/>
        <v>0</v>
      </c>
    </row>
    <row r="1101" spans="1:9">
      <c r="A1101" t="s">
        <v>1662</v>
      </c>
      <c r="B1101" t="s">
        <v>13</v>
      </c>
      <c r="C1101" s="3">
        <v>40098</v>
      </c>
      <c r="D1101" s="3">
        <v>40220</v>
      </c>
      <c r="E1101" s="3">
        <v>41171</v>
      </c>
      <c r="F1101">
        <v>5</v>
      </c>
      <c r="G1101" t="s">
        <v>413</v>
      </c>
      <c r="I1101">
        <f t="shared" si="17"/>
        <v>0</v>
      </c>
    </row>
    <row r="1102" spans="1:9">
      <c r="A1102" t="s">
        <v>1663</v>
      </c>
      <c r="B1102" t="s">
        <v>13</v>
      </c>
      <c r="C1102" s="3">
        <v>40098</v>
      </c>
      <c r="D1102" s="3">
        <v>40220</v>
      </c>
      <c r="E1102" s="3">
        <v>41171</v>
      </c>
      <c r="F1102">
        <v>5</v>
      </c>
      <c r="G1102" t="s">
        <v>413</v>
      </c>
      <c r="I1102">
        <f t="shared" si="17"/>
        <v>0</v>
      </c>
    </row>
    <row r="1103" spans="1:9">
      <c r="A1103" t="s">
        <v>1664</v>
      </c>
      <c r="B1103" t="s">
        <v>13</v>
      </c>
      <c r="C1103" s="3">
        <v>40098</v>
      </c>
      <c r="D1103" s="3">
        <v>40220</v>
      </c>
      <c r="E1103" s="3">
        <v>41171</v>
      </c>
      <c r="F1103">
        <v>5</v>
      </c>
      <c r="G1103" t="s">
        <v>413</v>
      </c>
      <c r="I1103">
        <f t="shared" si="17"/>
        <v>0</v>
      </c>
    </row>
    <row r="1104" spans="1:9">
      <c r="A1104" t="s">
        <v>1665</v>
      </c>
      <c r="B1104" t="s">
        <v>13</v>
      </c>
      <c r="C1104" s="3">
        <v>40098</v>
      </c>
      <c r="D1104" s="3">
        <v>40220</v>
      </c>
      <c r="E1104" s="3">
        <v>41171</v>
      </c>
      <c r="F1104">
        <v>5</v>
      </c>
      <c r="G1104" t="s">
        <v>413</v>
      </c>
      <c r="I1104">
        <f t="shared" si="17"/>
        <v>0</v>
      </c>
    </row>
    <row r="1105" spans="1:9">
      <c r="A1105" t="s">
        <v>1666</v>
      </c>
      <c r="B1105" t="s">
        <v>13</v>
      </c>
      <c r="C1105" s="3">
        <v>40098</v>
      </c>
      <c r="D1105" s="3">
        <v>40220</v>
      </c>
      <c r="E1105" s="3">
        <v>41171</v>
      </c>
      <c r="F1105">
        <v>5</v>
      </c>
      <c r="G1105" t="s">
        <v>413</v>
      </c>
      <c r="I1105">
        <f t="shared" si="17"/>
        <v>0</v>
      </c>
    </row>
    <row r="1106" spans="1:9">
      <c r="A1106" t="s">
        <v>1667</v>
      </c>
      <c r="B1106" t="s">
        <v>13</v>
      </c>
      <c r="C1106" s="3">
        <v>40098</v>
      </c>
      <c r="D1106" s="3">
        <v>40220</v>
      </c>
      <c r="E1106" s="3">
        <v>41171</v>
      </c>
      <c r="F1106">
        <v>5</v>
      </c>
      <c r="G1106" t="s">
        <v>413</v>
      </c>
      <c r="I1106">
        <f t="shared" si="17"/>
        <v>0</v>
      </c>
    </row>
    <row r="1107" spans="1:9">
      <c r="A1107" t="s">
        <v>1668</v>
      </c>
      <c r="B1107" t="s">
        <v>13</v>
      </c>
      <c r="C1107" s="3">
        <v>40098</v>
      </c>
      <c r="D1107" s="3">
        <v>40220</v>
      </c>
      <c r="E1107" s="3">
        <v>41171</v>
      </c>
      <c r="F1107">
        <v>5</v>
      </c>
      <c r="G1107" t="s">
        <v>413</v>
      </c>
      <c r="I1107">
        <f t="shared" si="17"/>
        <v>0</v>
      </c>
    </row>
    <row r="1108" spans="1:9">
      <c r="A1108" t="s">
        <v>1669</v>
      </c>
      <c r="B1108" t="s">
        <v>13</v>
      </c>
      <c r="C1108" s="3">
        <v>40098</v>
      </c>
      <c r="D1108" s="3">
        <v>40220</v>
      </c>
      <c r="E1108" s="3">
        <v>41171</v>
      </c>
      <c r="F1108">
        <v>5</v>
      </c>
      <c r="G1108" t="s">
        <v>413</v>
      </c>
      <c r="I1108">
        <f t="shared" si="17"/>
        <v>0</v>
      </c>
    </row>
    <row r="1109" spans="1:9">
      <c r="A1109" t="s">
        <v>1956</v>
      </c>
      <c r="B1109" t="s">
        <v>13</v>
      </c>
      <c r="C1109" s="3">
        <v>42618</v>
      </c>
      <c r="D1109" s="3">
        <v>42678</v>
      </c>
      <c r="E1109" s="3">
        <v>43720</v>
      </c>
      <c r="F1109">
        <v>3</v>
      </c>
      <c r="G1109" t="s">
        <v>413</v>
      </c>
      <c r="I1109">
        <f t="shared" si="17"/>
        <v>1</v>
      </c>
    </row>
    <row r="1110" spans="1:9">
      <c r="A1110" t="s">
        <v>1671</v>
      </c>
      <c r="B1110" t="s">
        <v>13</v>
      </c>
      <c r="C1110" s="3">
        <v>40098</v>
      </c>
      <c r="D1110" s="3">
        <v>40220</v>
      </c>
      <c r="E1110" s="3">
        <v>41171</v>
      </c>
      <c r="F1110">
        <v>5</v>
      </c>
      <c r="G1110" t="s">
        <v>413</v>
      </c>
      <c r="I1110">
        <f t="shared" si="17"/>
        <v>0</v>
      </c>
    </row>
    <row r="1111" spans="1:9">
      <c r="A1111" t="s">
        <v>1672</v>
      </c>
      <c r="B1111" t="s">
        <v>13</v>
      </c>
      <c r="C1111" s="3">
        <v>40098</v>
      </c>
      <c r="D1111" s="3">
        <v>40220</v>
      </c>
      <c r="E1111" s="3">
        <v>41171</v>
      </c>
      <c r="F1111">
        <v>5</v>
      </c>
      <c r="G1111" t="s">
        <v>413</v>
      </c>
      <c r="I1111">
        <f t="shared" si="17"/>
        <v>0</v>
      </c>
    </row>
    <row r="1112" spans="1:9">
      <c r="A1112" t="s">
        <v>1673</v>
      </c>
      <c r="B1112" t="s">
        <v>13</v>
      </c>
      <c r="C1112" s="3">
        <v>40098</v>
      </c>
      <c r="D1112" s="3">
        <v>40220</v>
      </c>
      <c r="E1112" s="3">
        <v>41171</v>
      </c>
      <c r="F1112">
        <v>5</v>
      </c>
      <c r="G1112" t="s">
        <v>413</v>
      </c>
      <c r="I1112">
        <f t="shared" si="17"/>
        <v>0</v>
      </c>
    </row>
    <row r="1113" spans="1:9">
      <c r="A1113" t="s">
        <v>1674</v>
      </c>
      <c r="B1113" t="s">
        <v>13</v>
      </c>
      <c r="C1113" s="3">
        <v>40098</v>
      </c>
      <c r="D1113" s="3">
        <v>40220</v>
      </c>
      <c r="E1113" s="3">
        <v>41171</v>
      </c>
      <c r="F1113">
        <v>5</v>
      </c>
      <c r="G1113" t="s">
        <v>413</v>
      </c>
      <c r="I1113">
        <f t="shared" si="17"/>
        <v>0</v>
      </c>
    </row>
    <row r="1114" spans="1:9">
      <c r="A1114" t="s">
        <v>1675</v>
      </c>
      <c r="B1114" t="s">
        <v>13</v>
      </c>
      <c r="C1114" s="3">
        <v>40098</v>
      </c>
      <c r="D1114" s="3">
        <v>40220</v>
      </c>
      <c r="E1114" s="3">
        <v>41171</v>
      </c>
      <c r="F1114">
        <v>5</v>
      </c>
      <c r="G1114" t="s">
        <v>413</v>
      </c>
      <c r="I1114">
        <f t="shared" si="17"/>
        <v>0</v>
      </c>
    </row>
    <row r="1115" spans="1:9">
      <c r="A1115" t="s">
        <v>1676</v>
      </c>
      <c r="B1115" t="s">
        <v>13</v>
      </c>
      <c r="C1115" s="3">
        <v>40098</v>
      </c>
      <c r="D1115" s="3">
        <v>40220</v>
      </c>
      <c r="E1115" s="3">
        <v>41171</v>
      </c>
      <c r="F1115">
        <v>5</v>
      </c>
      <c r="G1115" t="s">
        <v>413</v>
      </c>
      <c r="I1115">
        <f t="shared" si="17"/>
        <v>0</v>
      </c>
    </row>
    <row r="1116" spans="1:9">
      <c r="A1116" t="s">
        <v>1677</v>
      </c>
      <c r="B1116" t="s">
        <v>13</v>
      </c>
      <c r="C1116" s="3">
        <v>40098</v>
      </c>
      <c r="D1116" s="3">
        <v>40220</v>
      </c>
      <c r="E1116" s="3">
        <v>41171</v>
      </c>
      <c r="F1116">
        <v>5</v>
      </c>
      <c r="G1116" t="s">
        <v>413</v>
      </c>
      <c r="I1116">
        <f t="shared" si="17"/>
        <v>0</v>
      </c>
    </row>
    <row r="1117" spans="1:9">
      <c r="A1117" t="s">
        <v>1678</v>
      </c>
      <c r="B1117" t="s">
        <v>13</v>
      </c>
      <c r="C1117" s="3">
        <v>40098</v>
      </c>
      <c r="D1117" s="3">
        <v>40220</v>
      </c>
      <c r="E1117" s="3">
        <v>41171</v>
      </c>
      <c r="F1117">
        <v>5</v>
      </c>
      <c r="G1117" t="s">
        <v>413</v>
      </c>
      <c r="I1117">
        <f t="shared" si="17"/>
        <v>0</v>
      </c>
    </row>
    <row r="1118" spans="1:9">
      <c r="A1118" t="s">
        <v>1679</v>
      </c>
      <c r="B1118" t="s">
        <v>13</v>
      </c>
      <c r="C1118" s="3">
        <v>40098</v>
      </c>
      <c r="D1118" s="3">
        <v>40220</v>
      </c>
      <c r="E1118" s="3">
        <v>41171</v>
      </c>
      <c r="F1118">
        <v>5</v>
      </c>
      <c r="G1118" t="s">
        <v>413</v>
      </c>
      <c r="I1118">
        <f t="shared" si="17"/>
        <v>0</v>
      </c>
    </row>
    <row r="1119" spans="1:9">
      <c r="A1119" t="s">
        <v>1680</v>
      </c>
      <c r="B1119" t="s">
        <v>13</v>
      </c>
      <c r="C1119" s="3">
        <v>40098</v>
      </c>
      <c r="D1119" s="3">
        <v>40220</v>
      </c>
      <c r="E1119" s="3">
        <v>41171</v>
      </c>
      <c r="F1119">
        <v>5</v>
      </c>
      <c r="G1119" t="s">
        <v>413</v>
      </c>
      <c r="I1119">
        <f t="shared" si="17"/>
        <v>0</v>
      </c>
    </row>
    <row r="1120" spans="1:9">
      <c r="A1120" t="s">
        <v>1681</v>
      </c>
      <c r="B1120" t="s">
        <v>13</v>
      </c>
      <c r="C1120" s="3">
        <v>40098</v>
      </c>
      <c r="D1120" s="3">
        <v>40220</v>
      </c>
      <c r="E1120" s="3">
        <v>41171</v>
      </c>
      <c r="F1120">
        <v>5</v>
      </c>
      <c r="G1120" t="s">
        <v>413</v>
      </c>
      <c r="I1120">
        <f t="shared" si="17"/>
        <v>0</v>
      </c>
    </row>
    <row r="1121" spans="1:9">
      <c r="A1121" t="s">
        <v>1956</v>
      </c>
      <c r="B1121" t="s">
        <v>3744</v>
      </c>
      <c r="C1121" s="3">
        <v>43588</v>
      </c>
      <c r="D1121" s="3">
        <v>43697</v>
      </c>
      <c r="E1121" s="3">
        <v>44815</v>
      </c>
      <c r="F1121">
        <v>3</v>
      </c>
      <c r="G1121" t="s">
        <v>413</v>
      </c>
      <c r="I1121">
        <f t="shared" si="17"/>
        <v>1</v>
      </c>
    </row>
    <row r="1122" spans="1:9">
      <c r="A1122" t="s">
        <v>1684</v>
      </c>
      <c r="B1122" t="s">
        <v>13</v>
      </c>
      <c r="C1122" s="3">
        <v>40105</v>
      </c>
      <c r="D1122" s="3">
        <v>40407</v>
      </c>
      <c r="E1122" s="3">
        <v>41202</v>
      </c>
      <c r="F1122">
        <v>4</v>
      </c>
      <c r="G1122" t="s">
        <v>413</v>
      </c>
      <c r="I1122">
        <f t="shared" si="17"/>
        <v>0</v>
      </c>
    </row>
    <row r="1123" spans="1:9">
      <c r="A1123" t="s">
        <v>1685</v>
      </c>
      <c r="B1123" t="s">
        <v>13</v>
      </c>
      <c r="C1123" s="3">
        <v>40105</v>
      </c>
      <c r="D1123" s="3">
        <v>40294</v>
      </c>
      <c r="E1123" s="3">
        <v>41209</v>
      </c>
      <c r="F1123">
        <v>3</v>
      </c>
      <c r="G1123" t="s">
        <v>413</v>
      </c>
      <c r="I1123">
        <f t="shared" si="17"/>
        <v>0</v>
      </c>
    </row>
    <row r="1124" spans="1:9">
      <c r="A1124" t="s">
        <v>1686</v>
      </c>
      <c r="B1124" t="s">
        <v>13</v>
      </c>
      <c r="C1124" s="3">
        <v>40105</v>
      </c>
      <c r="D1124" s="3">
        <v>40316</v>
      </c>
      <c r="E1124" s="3">
        <v>41209</v>
      </c>
      <c r="F1124">
        <v>3</v>
      </c>
      <c r="G1124" t="s">
        <v>413</v>
      </c>
      <c r="I1124">
        <f t="shared" si="17"/>
        <v>0</v>
      </c>
    </row>
    <row r="1125" spans="1:9">
      <c r="A1125" t="s">
        <v>1687</v>
      </c>
      <c r="B1125" t="s">
        <v>13</v>
      </c>
      <c r="C1125" s="3">
        <v>40105</v>
      </c>
      <c r="D1125" s="3">
        <v>40323</v>
      </c>
      <c r="E1125" s="3">
        <v>41241</v>
      </c>
      <c r="F1125">
        <v>4</v>
      </c>
      <c r="G1125" t="s">
        <v>413</v>
      </c>
      <c r="I1125">
        <f t="shared" si="17"/>
        <v>0</v>
      </c>
    </row>
    <row r="1126" spans="1:9">
      <c r="A1126" t="s">
        <v>1689</v>
      </c>
      <c r="B1126" t="s">
        <v>13</v>
      </c>
      <c r="C1126" s="3">
        <v>40119</v>
      </c>
      <c r="D1126" s="3">
        <v>40252</v>
      </c>
      <c r="E1126" s="3">
        <v>41251</v>
      </c>
      <c r="F1126">
        <v>3</v>
      </c>
      <c r="G1126" t="s">
        <v>413</v>
      </c>
      <c r="I1126">
        <f t="shared" si="17"/>
        <v>0</v>
      </c>
    </row>
    <row r="1127" spans="1:9">
      <c r="A1127" t="s">
        <v>1690</v>
      </c>
      <c r="B1127" t="s">
        <v>13</v>
      </c>
      <c r="C1127" s="3">
        <v>40119</v>
      </c>
      <c r="D1127" s="3">
        <v>40253</v>
      </c>
      <c r="E1127" s="3">
        <v>41251</v>
      </c>
      <c r="F1127">
        <v>5</v>
      </c>
      <c r="G1127" t="s">
        <v>413</v>
      </c>
      <c r="I1127">
        <f t="shared" si="17"/>
        <v>0</v>
      </c>
    </row>
    <row r="1128" spans="1:9">
      <c r="A1128" t="s">
        <v>1691</v>
      </c>
      <c r="B1128" t="s">
        <v>13</v>
      </c>
      <c r="C1128" s="3">
        <v>40137</v>
      </c>
      <c r="D1128" s="3">
        <v>40502</v>
      </c>
      <c r="E1128" s="3">
        <v>40867</v>
      </c>
      <c r="F1128">
        <v>4</v>
      </c>
      <c r="G1128" t="s">
        <v>413</v>
      </c>
      <c r="I1128">
        <f t="shared" si="17"/>
        <v>0</v>
      </c>
    </row>
    <row r="1129" spans="1:9">
      <c r="A1129" t="s">
        <v>1693</v>
      </c>
      <c r="B1129" t="s">
        <v>13</v>
      </c>
      <c r="C1129" s="3">
        <v>40140</v>
      </c>
      <c r="D1129" s="3">
        <v>40505</v>
      </c>
      <c r="E1129" s="3">
        <v>41234</v>
      </c>
      <c r="F1129">
        <v>3</v>
      </c>
      <c r="G1129" t="s">
        <v>413</v>
      </c>
      <c r="I1129">
        <f t="shared" si="17"/>
        <v>0</v>
      </c>
    </row>
    <row r="1130" spans="1:9">
      <c r="A1130" t="s">
        <v>1694</v>
      </c>
      <c r="B1130" t="s">
        <v>13</v>
      </c>
      <c r="C1130" s="3">
        <v>40140</v>
      </c>
      <c r="D1130" s="3">
        <v>40533</v>
      </c>
      <c r="E1130" s="3">
        <v>41601</v>
      </c>
      <c r="F1130">
        <v>3</v>
      </c>
      <c r="G1130" t="s">
        <v>413</v>
      </c>
      <c r="I1130">
        <f t="shared" si="17"/>
        <v>0</v>
      </c>
    </row>
    <row r="1131" spans="1:9">
      <c r="A1131" t="s">
        <v>1695</v>
      </c>
      <c r="B1131" t="s">
        <v>13</v>
      </c>
      <c r="C1131" s="3">
        <v>40140</v>
      </c>
      <c r="D1131" s="3">
        <v>40443</v>
      </c>
      <c r="E1131" s="3">
        <v>41219</v>
      </c>
      <c r="F1131">
        <v>5</v>
      </c>
      <c r="G1131" t="s">
        <v>413</v>
      </c>
      <c r="I1131">
        <f t="shared" si="17"/>
        <v>0</v>
      </c>
    </row>
    <row r="1132" spans="1:9">
      <c r="A1132" t="s">
        <v>1696</v>
      </c>
      <c r="B1132" t="s">
        <v>13</v>
      </c>
      <c r="C1132" s="3">
        <v>40140</v>
      </c>
      <c r="D1132" s="3">
        <v>40443</v>
      </c>
      <c r="E1132" s="3">
        <v>41219</v>
      </c>
      <c r="F1132">
        <v>5</v>
      </c>
      <c r="G1132" t="s">
        <v>413</v>
      </c>
      <c r="I1132">
        <f t="shared" si="17"/>
        <v>0</v>
      </c>
    </row>
    <row r="1133" spans="1:9">
      <c r="A1133" t="s">
        <v>1697</v>
      </c>
      <c r="B1133" t="s">
        <v>13</v>
      </c>
      <c r="C1133" s="3">
        <v>40140</v>
      </c>
      <c r="D1133" s="3">
        <v>40443</v>
      </c>
      <c r="E1133" s="3">
        <v>41219</v>
      </c>
      <c r="F1133">
        <v>5</v>
      </c>
      <c r="G1133" t="s">
        <v>413</v>
      </c>
      <c r="I1133">
        <f t="shared" si="17"/>
        <v>0</v>
      </c>
    </row>
    <row r="1134" spans="1:9">
      <c r="A1134" t="s">
        <v>1698</v>
      </c>
      <c r="B1134" t="s">
        <v>13</v>
      </c>
      <c r="C1134" s="3">
        <v>40140</v>
      </c>
      <c r="D1134" s="3">
        <v>40443</v>
      </c>
      <c r="E1134" s="3">
        <v>41219</v>
      </c>
      <c r="F1134">
        <v>5</v>
      </c>
      <c r="G1134" t="s">
        <v>413</v>
      </c>
      <c r="I1134">
        <f t="shared" si="17"/>
        <v>0</v>
      </c>
    </row>
    <row r="1135" spans="1:9">
      <c r="A1135" t="s">
        <v>1699</v>
      </c>
      <c r="B1135" t="s">
        <v>13</v>
      </c>
      <c r="C1135" s="3">
        <v>40140</v>
      </c>
      <c r="D1135" s="3">
        <v>40443</v>
      </c>
      <c r="E1135" s="3">
        <v>41219</v>
      </c>
      <c r="F1135">
        <v>5</v>
      </c>
      <c r="G1135" t="s">
        <v>413</v>
      </c>
      <c r="I1135">
        <f t="shared" si="17"/>
        <v>0</v>
      </c>
    </row>
    <row r="1136" spans="1:9">
      <c r="A1136" t="s">
        <v>1700</v>
      </c>
      <c r="B1136" t="s">
        <v>13</v>
      </c>
      <c r="C1136" s="3">
        <v>40140</v>
      </c>
      <c r="D1136" s="3">
        <v>40443</v>
      </c>
      <c r="E1136" s="3">
        <v>41219</v>
      </c>
      <c r="F1136">
        <v>5</v>
      </c>
      <c r="G1136" t="s">
        <v>413</v>
      </c>
      <c r="I1136">
        <f t="shared" si="17"/>
        <v>0</v>
      </c>
    </row>
    <row r="1137" spans="1:9">
      <c r="A1137" t="s">
        <v>1701</v>
      </c>
      <c r="B1137" t="s">
        <v>13</v>
      </c>
      <c r="C1137" s="3">
        <v>40140</v>
      </c>
      <c r="D1137" s="3">
        <v>40443</v>
      </c>
      <c r="E1137" s="3">
        <v>41219</v>
      </c>
      <c r="F1137">
        <v>5</v>
      </c>
      <c r="G1137" t="s">
        <v>413</v>
      </c>
      <c r="I1137">
        <f t="shared" si="17"/>
        <v>0</v>
      </c>
    </row>
    <row r="1138" spans="1:9">
      <c r="A1138" t="s">
        <v>1702</v>
      </c>
      <c r="B1138" t="s">
        <v>13</v>
      </c>
      <c r="C1138" s="3">
        <v>40140</v>
      </c>
      <c r="D1138" s="3">
        <v>40443</v>
      </c>
      <c r="E1138" s="3">
        <v>41219</v>
      </c>
      <c r="F1138">
        <v>5</v>
      </c>
      <c r="G1138" t="s">
        <v>413</v>
      </c>
      <c r="I1138">
        <f t="shared" si="17"/>
        <v>0</v>
      </c>
    </row>
    <row r="1139" spans="1:9">
      <c r="A1139" t="s">
        <v>1703</v>
      </c>
      <c r="B1139" t="s">
        <v>13</v>
      </c>
      <c r="C1139" s="3">
        <v>40140</v>
      </c>
      <c r="D1139" s="3">
        <v>40443</v>
      </c>
      <c r="E1139" s="3">
        <v>41219</v>
      </c>
      <c r="F1139">
        <v>6</v>
      </c>
      <c r="G1139" t="s">
        <v>413</v>
      </c>
      <c r="I1139">
        <f t="shared" si="17"/>
        <v>0</v>
      </c>
    </row>
    <row r="1140" spans="1:9">
      <c r="A1140" t="s">
        <v>1704</v>
      </c>
      <c r="B1140" t="s">
        <v>13</v>
      </c>
      <c r="C1140" s="3">
        <v>40140</v>
      </c>
      <c r="D1140" s="3">
        <v>40443</v>
      </c>
      <c r="E1140" s="3">
        <v>41219</v>
      </c>
      <c r="F1140">
        <v>6</v>
      </c>
      <c r="G1140" t="s">
        <v>413</v>
      </c>
      <c r="I1140">
        <f t="shared" si="17"/>
        <v>0</v>
      </c>
    </row>
    <row r="1141" spans="1:9">
      <c r="A1141" t="s">
        <v>1705</v>
      </c>
      <c r="B1141" t="s">
        <v>13</v>
      </c>
      <c r="C1141" s="3">
        <v>40140</v>
      </c>
      <c r="D1141" s="3">
        <v>40443</v>
      </c>
      <c r="E1141" s="3">
        <v>41219</v>
      </c>
      <c r="F1141">
        <v>6</v>
      </c>
      <c r="G1141" t="s">
        <v>413</v>
      </c>
      <c r="I1141">
        <f t="shared" si="17"/>
        <v>0</v>
      </c>
    </row>
    <row r="1142" spans="1:9">
      <c r="A1142" t="s">
        <v>1706</v>
      </c>
      <c r="B1142" t="s">
        <v>13</v>
      </c>
      <c r="C1142" s="3">
        <v>40140</v>
      </c>
      <c r="D1142" s="3">
        <v>40443</v>
      </c>
      <c r="E1142" s="3">
        <v>41219</v>
      </c>
      <c r="F1142">
        <v>5</v>
      </c>
      <c r="G1142" t="s">
        <v>413</v>
      </c>
      <c r="I1142">
        <f t="shared" si="17"/>
        <v>0</v>
      </c>
    </row>
    <row r="1143" spans="1:9">
      <c r="A1143" t="s">
        <v>1707</v>
      </c>
      <c r="B1143" t="s">
        <v>13</v>
      </c>
      <c r="C1143" s="3">
        <v>40140</v>
      </c>
      <c r="D1143" s="3">
        <v>40443</v>
      </c>
      <c r="E1143" s="3">
        <v>41219</v>
      </c>
      <c r="F1143">
        <v>5</v>
      </c>
      <c r="G1143" t="s">
        <v>413</v>
      </c>
      <c r="I1143">
        <f t="shared" si="17"/>
        <v>0</v>
      </c>
    </row>
    <row r="1144" spans="1:9">
      <c r="A1144" t="s">
        <v>1708</v>
      </c>
      <c r="B1144" t="s">
        <v>13</v>
      </c>
      <c r="C1144" s="3">
        <v>40140</v>
      </c>
      <c r="D1144" s="3">
        <v>40443</v>
      </c>
      <c r="E1144" s="3">
        <v>41219</v>
      </c>
      <c r="F1144">
        <v>5</v>
      </c>
      <c r="G1144" t="s">
        <v>413</v>
      </c>
      <c r="I1144">
        <f t="shared" si="17"/>
        <v>0</v>
      </c>
    </row>
    <row r="1145" spans="1:9">
      <c r="A1145" t="s">
        <v>1709</v>
      </c>
      <c r="B1145" t="s">
        <v>13</v>
      </c>
      <c r="C1145" s="3">
        <v>40140</v>
      </c>
      <c r="D1145" s="3">
        <v>40443</v>
      </c>
      <c r="E1145" s="3">
        <v>41219</v>
      </c>
      <c r="F1145">
        <v>5</v>
      </c>
      <c r="G1145" t="s">
        <v>413</v>
      </c>
      <c r="I1145">
        <f t="shared" si="17"/>
        <v>0</v>
      </c>
    </row>
    <row r="1146" spans="1:9">
      <c r="A1146" t="s">
        <v>1710</v>
      </c>
      <c r="B1146" t="s">
        <v>13</v>
      </c>
      <c r="C1146" s="3">
        <v>40140</v>
      </c>
      <c r="D1146" s="3">
        <v>40443</v>
      </c>
      <c r="E1146" s="3">
        <v>41219</v>
      </c>
      <c r="F1146">
        <v>5</v>
      </c>
      <c r="G1146" t="s">
        <v>413</v>
      </c>
      <c r="I1146">
        <f t="shared" si="17"/>
        <v>0</v>
      </c>
    </row>
    <row r="1147" spans="1:9">
      <c r="A1147" t="s">
        <v>1711</v>
      </c>
      <c r="B1147" t="s">
        <v>13</v>
      </c>
      <c r="C1147" s="3">
        <v>40140</v>
      </c>
      <c r="D1147" s="3">
        <v>40443</v>
      </c>
      <c r="E1147" s="3">
        <v>41219</v>
      </c>
      <c r="F1147">
        <v>5</v>
      </c>
      <c r="G1147" t="s">
        <v>413</v>
      </c>
      <c r="I1147">
        <f t="shared" si="17"/>
        <v>0</v>
      </c>
    </row>
    <row r="1148" spans="1:9">
      <c r="A1148" t="s">
        <v>1712</v>
      </c>
      <c r="B1148" t="s">
        <v>13</v>
      </c>
      <c r="C1148" s="3">
        <v>40140</v>
      </c>
      <c r="D1148" s="3">
        <v>40443</v>
      </c>
      <c r="E1148" s="3">
        <v>41219</v>
      </c>
      <c r="F1148">
        <v>5</v>
      </c>
      <c r="G1148" t="s">
        <v>413</v>
      </c>
      <c r="I1148">
        <f t="shared" si="17"/>
        <v>0</v>
      </c>
    </row>
    <row r="1149" spans="1:9">
      <c r="A1149" t="s">
        <v>1713</v>
      </c>
      <c r="B1149" t="s">
        <v>13</v>
      </c>
      <c r="C1149" s="3">
        <v>40140</v>
      </c>
      <c r="D1149" s="3">
        <v>40443</v>
      </c>
      <c r="E1149" s="3">
        <v>41219</v>
      </c>
      <c r="F1149">
        <v>5</v>
      </c>
      <c r="G1149" t="s">
        <v>413</v>
      </c>
      <c r="I1149">
        <f t="shared" si="17"/>
        <v>0</v>
      </c>
    </row>
    <row r="1150" spans="1:9">
      <c r="A1150" t="s">
        <v>1715</v>
      </c>
      <c r="B1150" t="s">
        <v>13</v>
      </c>
      <c r="C1150" s="3">
        <v>39919</v>
      </c>
      <c r="D1150" s="3">
        <v>40284</v>
      </c>
      <c r="E1150" s="3">
        <v>40649</v>
      </c>
      <c r="F1150">
        <v>3</v>
      </c>
      <c r="G1150" t="s">
        <v>413</v>
      </c>
      <c r="I1150">
        <f t="shared" si="17"/>
        <v>0</v>
      </c>
    </row>
    <row r="1151" spans="1:9">
      <c r="A1151" t="s">
        <v>1717</v>
      </c>
      <c r="B1151" t="s">
        <v>13</v>
      </c>
      <c r="C1151" s="3">
        <v>40119</v>
      </c>
      <c r="D1151" s="3">
        <v>40227</v>
      </c>
      <c r="E1151" s="3">
        <v>40957</v>
      </c>
      <c r="F1151">
        <v>4</v>
      </c>
      <c r="G1151" t="s">
        <v>413</v>
      </c>
      <c r="I1151">
        <f t="shared" si="17"/>
        <v>0</v>
      </c>
    </row>
    <row r="1152" spans="1:9">
      <c r="A1152" t="s">
        <v>1719</v>
      </c>
      <c r="B1152" t="s">
        <v>13</v>
      </c>
      <c r="C1152" s="3">
        <v>40113</v>
      </c>
      <c r="D1152" s="3">
        <v>40218</v>
      </c>
      <c r="E1152" s="3">
        <v>41314</v>
      </c>
      <c r="F1152">
        <v>4</v>
      </c>
      <c r="G1152" t="s">
        <v>413</v>
      </c>
      <c r="I1152">
        <f t="shared" si="17"/>
        <v>0</v>
      </c>
    </row>
    <row r="1153" spans="1:9">
      <c r="A1153" t="s">
        <v>3050</v>
      </c>
      <c r="B1153" t="s">
        <v>13</v>
      </c>
      <c r="C1153" s="3">
        <v>41830</v>
      </c>
      <c r="D1153" s="3">
        <v>42030</v>
      </c>
      <c r="E1153" s="3">
        <v>42962</v>
      </c>
      <c r="F1153">
        <v>3</v>
      </c>
      <c r="G1153" t="s">
        <v>413</v>
      </c>
      <c r="I1153">
        <f t="shared" si="17"/>
        <v>1</v>
      </c>
    </row>
    <row r="1154" spans="1:9">
      <c r="A1154" t="s">
        <v>1722</v>
      </c>
      <c r="B1154" t="s">
        <v>13</v>
      </c>
      <c r="C1154" s="3">
        <v>40135</v>
      </c>
      <c r="D1154" s="3">
        <v>40294</v>
      </c>
      <c r="E1154" s="3">
        <v>41230</v>
      </c>
      <c r="F1154">
        <v>4</v>
      </c>
      <c r="G1154" t="s">
        <v>413</v>
      </c>
      <c r="I1154">
        <f t="shared" si="17"/>
        <v>0</v>
      </c>
    </row>
    <row r="1155" spans="1:9">
      <c r="A1155" t="s">
        <v>1724</v>
      </c>
      <c r="B1155" t="s">
        <v>13</v>
      </c>
      <c r="C1155" s="3">
        <v>40142</v>
      </c>
      <c r="D1155" s="3">
        <v>40231</v>
      </c>
      <c r="E1155" s="3">
        <v>41282</v>
      </c>
      <c r="F1155">
        <v>4</v>
      </c>
      <c r="G1155" t="s">
        <v>413</v>
      </c>
      <c r="I1155">
        <f t="shared" ref="I1155:I1218" si="18">--(COUNTIFS($A$2:$A$4919,$A1155)&gt;1)</f>
        <v>0</v>
      </c>
    </row>
    <row r="1156" spans="1:9">
      <c r="A1156" t="s">
        <v>1726</v>
      </c>
      <c r="B1156" t="s">
        <v>13</v>
      </c>
      <c r="C1156" s="3">
        <v>40143</v>
      </c>
      <c r="D1156" s="3">
        <v>40214</v>
      </c>
      <c r="E1156" s="3">
        <v>41357</v>
      </c>
      <c r="F1156">
        <v>3</v>
      </c>
      <c r="G1156" t="s">
        <v>413</v>
      </c>
      <c r="I1156">
        <f t="shared" si="18"/>
        <v>0</v>
      </c>
    </row>
    <row r="1157" spans="1:9">
      <c r="A1157" t="s">
        <v>1728</v>
      </c>
      <c r="B1157" t="s">
        <v>13</v>
      </c>
      <c r="C1157" s="3">
        <v>40147</v>
      </c>
      <c r="D1157" s="3">
        <v>40512</v>
      </c>
      <c r="E1157" s="3">
        <v>41608</v>
      </c>
      <c r="F1157">
        <v>3</v>
      </c>
      <c r="G1157" t="s">
        <v>413</v>
      </c>
      <c r="I1157">
        <f t="shared" si="18"/>
        <v>0</v>
      </c>
    </row>
    <row r="1158" spans="1:9">
      <c r="A1158" t="s">
        <v>1730</v>
      </c>
      <c r="B1158" t="s">
        <v>13</v>
      </c>
      <c r="C1158" s="3">
        <v>40148</v>
      </c>
      <c r="D1158" s="3">
        <v>40375</v>
      </c>
      <c r="E1158" s="3">
        <v>41283</v>
      </c>
      <c r="F1158">
        <v>3</v>
      </c>
      <c r="G1158" t="s">
        <v>413</v>
      </c>
      <c r="I1158">
        <f t="shared" si="18"/>
        <v>0</v>
      </c>
    </row>
    <row r="1159" spans="1:9">
      <c r="A1159" t="s">
        <v>1731</v>
      </c>
      <c r="B1159" t="s">
        <v>13</v>
      </c>
      <c r="C1159" s="3">
        <v>40150</v>
      </c>
      <c r="D1159" s="3">
        <v>40449</v>
      </c>
      <c r="E1159" s="3">
        <v>41246</v>
      </c>
      <c r="F1159">
        <v>4</v>
      </c>
      <c r="G1159" t="s">
        <v>413</v>
      </c>
      <c r="I1159">
        <f t="shared" si="18"/>
        <v>0</v>
      </c>
    </row>
    <row r="1160" spans="1:9">
      <c r="A1160" t="s">
        <v>1733</v>
      </c>
      <c r="B1160" t="s">
        <v>13</v>
      </c>
      <c r="C1160" s="3">
        <v>40154</v>
      </c>
      <c r="D1160" s="3">
        <v>40519</v>
      </c>
      <c r="E1160" s="3">
        <v>40883</v>
      </c>
      <c r="F1160">
        <v>4</v>
      </c>
      <c r="G1160" t="s">
        <v>413</v>
      </c>
      <c r="I1160">
        <f t="shared" si="18"/>
        <v>0</v>
      </c>
    </row>
    <row r="1161" spans="1:9">
      <c r="A1161" t="s">
        <v>3050</v>
      </c>
      <c r="B1161" t="s">
        <v>13</v>
      </c>
      <c r="C1161" s="3">
        <v>42899</v>
      </c>
      <c r="D1161" s="3">
        <v>43040</v>
      </c>
      <c r="E1161" s="3">
        <v>44058</v>
      </c>
      <c r="F1161">
        <v>3</v>
      </c>
      <c r="G1161" t="s">
        <v>413</v>
      </c>
      <c r="I1161">
        <f t="shared" si="18"/>
        <v>1</v>
      </c>
    </row>
    <row r="1162" spans="1:9">
      <c r="A1162" t="s">
        <v>3050</v>
      </c>
      <c r="B1162" t="s">
        <v>3744</v>
      </c>
      <c r="C1162" s="3">
        <v>44021</v>
      </c>
      <c r="D1162" s="3">
        <v>44348</v>
      </c>
      <c r="E1162" s="3">
        <v>45154</v>
      </c>
      <c r="F1162">
        <v>3</v>
      </c>
      <c r="G1162" t="s">
        <v>2203</v>
      </c>
      <c r="I1162">
        <f t="shared" si="18"/>
        <v>1</v>
      </c>
    </row>
    <row r="1163" spans="1:9">
      <c r="A1163" t="s">
        <v>185</v>
      </c>
      <c r="B1163" t="s">
        <v>13</v>
      </c>
      <c r="C1163" s="3">
        <v>38442</v>
      </c>
      <c r="D1163" s="3">
        <v>39080</v>
      </c>
      <c r="E1163" s="3">
        <v>39903</v>
      </c>
      <c r="F1163">
        <v>4</v>
      </c>
      <c r="G1163" t="s">
        <v>14</v>
      </c>
      <c r="I1163">
        <f t="shared" si="18"/>
        <v>1</v>
      </c>
    </row>
    <row r="1164" spans="1:9">
      <c r="A1164" t="s">
        <v>1740</v>
      </c>
      <c r="B1164" t="s">
        <v>13</v>
      </c>
      <c r="C1164" s="3">
        <v>39881</v>
      </c>
      <c r="D1164" s="3">
        <v>40407</v>
      </c>
      <c r="E1164" s="3">
        <v>40677</v>
      </c>
      <c r="F1164">
        <v>4</v>
      </c>
      <c r="G1164" t="s">
        <v>413</v>
      </c>
      <c r="I1164">
        <f t="shared" si="18"/>
        <v>0</v>
      </c>
    </row>
    <row r="1165" spans="1:9">
      <c r="A1165" t="s">
        <v>185</v>
      </c>
      <c r="B1165" t="s">
        <v>13</v>
      </c>
      <c r="C1165" s="3">
        <v>40974</v>
      </c>
      <c r="D1165" s="3">
        <v>41037</v>
      </c>
      <c r="E1165" s="3">
        <v>42094</v>
      </c>
      <c r="F1165">
        <v>4</v>
      </c>
      <c r="G1165" t="s">
        <v>413</v>
      </c>
      <c r="I1165">
        <f t="shared" si="18"/>
        <v>1</v>
      </c>
    </row>
    <row r="1166" spans="1:9">
      <c r="A1166" t="s">
        <v>185</v>
      </c>
      <c r="B1166" t="s">
        <v>2427</v>
      </c>
      <c r="C1166" s="3">
        <v>42060</v>
      </c>
      <c r="D1166" s="3">
        <v>42124</v>
      </c>
      <c r="E1166" s="3">
        <v>43190</v>
      </c>
      <c r="F1166">
        <v>4</v>
      </c>
      <c r="G1166" t="s">
        <v>413</v>
      </c>
      <c r="I1166">
        <f t="shared" si="18"/>
        <v>1</v>
      </c>
    </row>
    <row r="1167" spans="1:9">
      <c r="A1167" t="s">
        <v>185</v>
      </c>
      <c r="B1167" t="s">
        <v>13</v>
      </c>
      <c r="C1167" s="3">
        <v>42425</v>
      </c>
      <c r="D1167" s="3">
        <v>42471</v>
      </c>
      <c r="E1167" s="3">
        <v>43190</v>
      </c>
      <c r="F1167">
        <v>4</v>
      </c>
      <c r="G1167" t="s">
        <v>413</v>
      </c>
      <c r="I1167">
        <f t="shared" si="18"/>
        <v>1</v>
      </c>
    </row>
    <row r="1168" spans="1:9">
      <c r="A1168" t="s">
        <v>185</v>
      </c>
      <c r="B1168" t="s">
        <v>13</v>
      </c>
      <c r="C1168" s="3">
        <v>43118</v>
      </c>
      <c r="D1168" s="3">
        <v>43483</v>
      </c>
      <c r="E1168" s="3">
        <v>44286</v>
      </c>
      <c r="F1168">
        <v>4</v>
      </c>
      <c r="G1168" t="s">
        <v>2203</v>
      </c>
      <c r="I1168">
        <f t="shared" si="18"/>
        <v>1</v>
      </c>
    </row>
    <row r="1169" spans="1:9">
      <c r="A1169" t="s">
        <v>2949</v>
      </c>
      <c r="B1169" t="s">
        <v>13</v>
      </c>
      <c r="C1169" s="3">
        <v>41977</v>
      </c>
      <c r="D1169" s="3">
        <v>42024</v>
      </c>
      <c r="E1169" s="3">
        <v>43120</v>
      </c>
      <c r="F1169">
        <v>4</v>
      </c>
      <c r="G1169" t="s">
        <v>413</v>
      </c>
      <c r="I1169">
        <f t="shared" si="18"/>
        <v>1</v>
      </c>
    </row>
    <row r="1170" spans="1:9">
      <c r="A1170" t="s">
        <v>2949</v>
      </c>
      <c r="B1170" t="s">
        <v>13</v>
      </c>
      <c r="C1170" s="3">
        <v>43055</v>
      </c>
      <c r="D1170" s="3">
        <v>43178</v>
      </c>
      <c r="E1170" s="3">
        <v>44216</v>
      </c>
      <c r="F1170">
        <v>4</v>
      </c>
      <c r="G1170" t="s">
        <v>413</v>
      </c>
      <c r="I1170">
        <f t="shared" si="18"/>
        <v>1</v>
      </c>
    </row>
    <row r="1171" spans="1:9">
      <c r="A1171" t="s">
        <v>1750</v>
      </c>
      <c r="B1171" t="s">
        <v>13</v>
      </c>
      <c r="C1171" s="3">
        <v>40105</v>
      </c>
      <c r="D1171" s="3">
        <v>40184</v>
      </c>
      <c r="E1171" s="3">
        <v>41280</v>
      </c>
      <c r="F1171">
        <v>4</v>
      </c>
      <c r="G1171" t="s">
        <v>413</v>
      </c>
      <c r="I1171">
        <f t="shared" si="18"/>
        <v>0</v>
      </c>
    </row>
    <row r="1172" spans="1:9">
      <c r="A1172" t="s">
        <v>2949</v>
      </c>
      <c r="B1172" t="s">
        <v>3744</v>
      </c>
      <c r="C1172" s="3">
        <v>44146</v>
      </c>
      <c r="D1172" s="3">
        <v>44609</v>
      </c>
      <c r="E1172" s="3">
        <v>45311</v>
      </c>
      <c r="F1172">
        <v>4</v>
      </c>
      <c r="G1172" t="s">
        <v>2203</v>
      </c>
      <c r="I1172">
        <f t="shared" si="18"/>
        <v>1</v>
      </c>
    </row>
    <row r="1173" spans="1:9">
      <c r="A1173" t="s">
        <v>1754</v>
      </c>
      <c r="B1173" t="s">
        <v>13</v>
      </c>
      <c r="C1173" s="3">
        <v>39834</v>
      </c>
      <c r="D1173" s="3">
        <v>40302</v>
      </c>
      <c r="E1173" s="3">
        <v>40826</v>
      </c>
      <c r="F1173">
        <v>3</v>
      </c>
      <c r="G1173" t="s">
        <v>413</v>
      </c>
      <c r="I1173">
        <f t="shared" si="18"/>
        <v>0</v>
      </c>
    </row>
    <row r="1174" spans="1:9">
      <c r="A1174" t="s">
        <v>1756</v>
      </c>
      <c r="B1174" t="s">
        <v>13</v>
      </c>
      <c r="C1174" s="3">
        <v>39846</v>
      </c>
      <c r="D1174" s="3">
        <v>40196</v>
      </c>
      <c r="E1174" s="3">
        <v>40959</v>
      </c>
      <c r="F1174">
        <v>3</v>
      </c>
      <c r="G1174" t="s">
        <v>413</v>
      </c>
      <c r="I1174">
        <f t="shared" si="18"/>
        <v>0</v>
      </c>
    </row>
    <row r="1175" spans="1:9">
      <c r="A1175" t="s">
        <v>1757</v>
      </c>
      <c r="B1175" t="s">
        <v>13</v>
      </c>
      <c r="C1175" s="3">
        <v>39846</v>
      </c>
      <c r="D1175" s="3">
        <v>40288</v>
      </c>
      <c r="E1175" s="3">
        <v>40938</v>
      </c>
      <c r="F1175">
        <v>4</v>
      </c>
      <c r="G1175" t="s">
        <v>413</v>
      </c>
      <c r="I1175">
        <f t="shared" si="18"/>
        <v>0</v>
      </c>
    </row>
    <row r="1176" spans="1:9">
      <c r="A1176" t="s">
        <v>1759</v>
      </c>
      <c r="B1176" t="s">
        <v>13</v>
      </c>
      <c r="C1176" s="3">
        <v>39854</v>
      </c>
      <c r="D1176" s="3">
        <v>40288</v>
      </c>
      <c r="E1176" s="3">
        <v>40946</v>
      </c>
      <c r="F1176">
        <v>4</v>
      </c>
      <c r="G1176" t="s">
        <v>413</v>
      </c>
      <c r="I1176">
        <f t="shared" si="18"/>
        <v>0</v>
      </c>
    </row>
    <row r="1177" spans="1:9">
      <c r="A1177" t="s">
        <v>1761</v>
      </c>
      <c r="B1177" t="s">
        <v>13</v>
      </c>
      <c r="C1177" s="3">
        <v>39966</v>
      </c>
      <c r="D1177" s="3">
        <v>40292</v>
      </c>
      <c r="E1177" s="3">
        <v>41388</v>
      </c>
      <c r="F1177">
        <v>4</v>
      </c>
      <c r="G1177" t="s">
        <v>413</v>
      </c>
      <c r="I1177">
        <f t="shared" si="18"/>
        <v>0</v>
      </c>
    </row>
    <row r="1178" spans="1:9">
      <c r="A1178" t="s">
        <v>1453</v>
      </c>
      <c r="B1178" t="s">
        <v>13</v>
      </c>
      <c r="C1178" s="3">
        <v>39710</v>
      </c>
      <c r="D1178" s="3">
        <v>40513</v>
      </c>
      <c r="E1178" s="3">
        <v>41171</v>
      </c>
      <c r="F1178">
        <v>5</v>
      </c>
      <c r="G1178" t="s">
        <v>14</v>
      </c>
      <c r="I1178">
        <f t="shared" si="18"/>
        <v>1</v>
      </c>
    </row>
    <row r="1179" spans="1:9">
      <c r="A1179" t="s">
        <v>1764</v>
      </c>
      <c r="B1179" t="s">
        <v>13</v>
      </c>
      <c r="C1179" s="3">
        <v>39994</v>
      </c>
      <c r="D1179" s="3">
        <v>40206</v>
      </c>
      <c r="E1179" s="3">
        <v>40436</v>
      </c>
      <c r="F1179">
        <v>4</v>
      </c>
      <c r="G1179" t="s">
        <v>413</v>
      </c>
      <c r="I1179">
        <f t="shared" si="18"/>
        <v>0</v>
      </c>
    </row>
    <row r="1180" spans="1:9">
      <c r="A1180" t="s">
        <v>1453</v>
      </c>
      <c r="B1180" t="s">
        <v>2427</v>
      </c>
      <c r="C1180" s="3">
        <v>43248</v>
      </c>
      <c r="D1180" s="3">
        <v>43537</v>
      </c>
      <c r="E1180" s="3">
        <v>44428</v>
      </c>
      <c r="F1180">
        <v>5</v>
      </c>
      <c r="G1180" t="s">
        <v>413</v>
      </c>
      <c r="I1180">
        <f t="shared" si="18"/>
        <v>1</v>
      </c>
    </row>
    <row r="1181" spans="1:9">
      <c r="A1181" t="s">
        <v>42</v>
      </c>
      <c r="B1181" t="s">
        <v>13</v>
      </c>
      <c r="C1181" s="3">
        <v>38408</v>
      </c>
      <c r="D1181" s="3">
        <v>38691</v>
      </c>
      <c r="E1181" s="3">
        <v>39786</v>
      </c>
      <c r="F1181">
        <v>4</v>
      </c>
      <c r="G1181" t="s">
        <v>14</v>
      </c>
      <c r="I1181">
        <f t="shared" si="18"/>
        <v>1</v>
      </c>
    </row>
    <row r="1182" spans="1:9">
      <c r="A1182" t="s">
        <v>1768</v>
      </c>
      <c r="B1182" t="s">
        <v>13</v>
      </c>
      <c r="C1182" s="3">
        <v>40015</v>
      </c>
      <c r="D1182" s="3">
        <v>40380</v>
      </c>
      <c r="E1182" s="3">
        <v>40745</v>
      </c>
      <c r="F1182">
        <v>7</v>
      </c>
      <c r="G1182" t="s">
        <v>413</v>
      </c>
      <c r="I1182">
        <f t="shared" si="18"/>
        <v>0</v>
      </c>
    </row>
    <row r="1183" spans="1:9">
      <c r="A1183" t="s">
        <v>42</v>
      </c>
      <c r="B1183" t="s">
        <v>13</v>
      </c>
      <c r="C1183" s="3">
        <v>40864</v>
      </c>
      <c r="D1183" s="3">
        <v>40939</v>
      </c>
      <c r="E1183" s="3">
        <v>41977</v>
      </c>
      <c r="F1183">
        <v>4</v>
      </c>
      <c r="G1183" t="s">
        <v>413</v>
      </c>
      <c r="I1183">
        <f t="shared" si="18"/>
        <v>1</v>
      </c>
    </row>
    <row r="1184" spans="1:9">
      <c r="A1184" t="s">
        <v>42</v>
      </c>
      <c r="B1184" t="s">
        <v>13</v>
      </c>
      <c r="C1184" s="3">
        <v>41977</v>
      </c>
      <c r="D1184" s="3">
        <v>42202</v>
      </c>
      <c r="E1184" s="3">
        <v>43073</v>
      </c>
      <c r="F1184">
        <v>4</v>
      </c>
      <c r="G1184" t="s">
        <v>413</v>
      </c>
      <c r="I1184">
        <f t="shared" si="18"/>
        <v>1</v>
      </c>
    </row>
    <row r="1185" spans="1:9">
      <c r="A1185" t="s">
        <v>1773</v>
      </c>
      <c r="B1185" t="s">
        <v>13</v>
      </c>
      <c r="C1185" s="3">
        <v>40035</v>
      </c>
      <c r="D1185" s="3">
        <v>40211</v>
      </c>
      <c r="E1185" s="3">
        <v>41307</v>
      </c>
      <c r="F1185">
        <v>3</v>
      </c>
      <c r="G1185" t="s">
        <v>413</v>
      </c>
      <c r="I1185">
        <f t="shared" si="18"/>
        <v>0</v>
      </c>
    </row>
    <row r="1186" spans="1:9">
      <c r="A1186" t="s">
        <v>42</v>
      </c>
      <c r="B1186" t="s">
        <v>13</v>
      </c>
      <c r="C1186" s="3">
        <v>43017</v>
      </c>
      <c r="D1186" s="3">
        <v>43154</v>
      </c>
      <c r="E1186" s="3">
        <v>44169</v>
      </c>
      <c r="F1186">
        <v>4</v>
      </c>
      <c r="G1186" t="s">
        <v>413</v>
      </c>
      <c r="I1186">
        <f t="shared" si="18"/>
        <v>1</v>
      </c>
    </row>
    <row r="1187" spans="1:9">
      <c r="A1187" t="s">
        <v>42</v>
      </c>
      <c r="B1187" t="s">
        <v>3744</v>
      </c>
      <c r="C1187" s="3">
        <v>44159</v>
      </c>
      <c r="D1187" s="3">
        <v>44622</v>
      </c>
      <c r="E1187" s="3">
        <v>45263</v>
      </c>
      <c r="F1187">
        <v>4</v>
      </c>
      <c r="G1187" t="s">
        <v>413</v>
      </c>
      <c r="I1187">
        <f t="shared" si="18"/>
        <v>1</v>
      </c>
    </row>
    <row r="1188" spans="1:9">
      <c r="A1188" t="s">
        <v>155</v>
      </c>
      <c r="B1188" t="s">
        <v>13</v>
      </c>
      <c r="C1188" s="3">
        <v>38686</v>
      </c>
      <c r="D1188" s="3">
        <v>38870</v>
      </c>
      <c r="E1188" s="3">
        <v>39787</v>
      </c>
      <c r="F1188">
        <v>5</v>
      </c>
      <c r="G1188" t="s">
        <v>14</v>
      </c>
      <c r="I1188">
        <f t="shared" si="18"/>
        <v>1</v>
      </c>
    </row>
    <row r="1189" spans="1:9">
      <c r="A1189" t="s">
        <v>1781</v>
      </c>
      <c r="C1189" s="3">
        <v>40046</v>
      </c>
      <c r="D1189" s="3">
        <v>40282</v>
      </c>
      <c r="E1189" s="3">
        <v>41378</v>
      </c>
      <c r="F1189">
        <v>5</v>
      </c>
      <c r="G1189" t="s">
        <v>413</v>
      </c>
      <c r="I1189">
        <f t="shared" si="18"/>
        <v>0</v>
      </c>
    </row>
    <row r="1190" spans="1:9">
      <c r="A1190" t="s">
        <v>155</v>
      </c>
      <c r="B1190" t="s">
        <v>13</v>
      </c>
      <c r="C1190" s="3">
        <v>40840</v>
      </c>
      <c r="D1190" s="3">
        <v>40932</v>
      </c>
      <c r="E1190" s="3">
        <v>41978</v>
      </c>
      <c r="F1190">
        <v>5</v>
      </c>
      <c r="G1190" t="s">
        <v>413</v>
      </c>
      <c r="I1190">
        <f t="shared" si="18"/>
        <v>1</v>
      </c>
    </row>
    <row r="1191" spans="1:9">
      <c r="A1191" t="s">
        <v>155</v>
      </c>
      <c r="B1191" t="s">
        <v>13</v>
      </c>
      <c r="C1191" s="3">
        <v>41978</v>
      </c>
      <c r="D1191" s="3">
        <v>42104</v>
      </c>
      <c r="E1191" s="3">
        <v>43074</v>
      </c>
      <c r="F1191">
        <v>5</v>
      </c>
      <c r="G1191" t="s">
        <v>413</v>
      </c>
      <c r="I1191">
        <f t="shared" si="18"/>
        <v>1</v>
      </c>
    </row>
    <row r="1192" spans="1:9">
      <c r="A1192" t="s">
        <v>155</v>
      </c>
      <c r="B1192" t="s">
        <v>13</v>
      </c>
      <c r="C1192" s="3">
        <v>43067</v>
      </c>
      <c r="D1192" s="3">
        <v>43322</v>
      </c>
      <c r="E1192" s="3">
        <v>44170</v>
      </c>
      <c r="F1192">
        <v>4</v>
      </c>
      <c r="G1192" t="s">
        <v>2203</v>
      </c>
      <c r="I1192">
        <f t="shared" si="18"/>
        <v>1</v>
      </c>
    </row>
    <row r="1193" spans="1:9">
      <c r="A1193" t="s">
        <v>155</v>
      </c>
      <c r="B1193" t="s">
        <v>3744</v>
      </c>
      <c r="C1193" s="3">
        <v>44170</v>
      </c>
      <c r="D1193" s="3">
        <v>44672</v>
      </c>
      <c r="E1193" s="3">
        <v>45264</v>
      </c>
      <c r="F1193">
        <v>4</v>
      </c>
      <c r="G1193" t="s">
        <v>413</v>
      </c>
      <c r="I1193">
        <f t="shared" si="18"/>
        <v>1</v>
      </c>
    </row>
    <row r="1194" spans="1:9">
      <c r="A1194" t="s">
        <v>1791</v>
      </c>
      <c r="C1194" s="3">
        <v>40119</v>
      </c>
      <c r="D1194" s="3">
        <v>40273</v>
      </c>
      <c r="E1194" s="3">
        <v>41369</v>
      </c>
      <c r="F1194">
        <v>4</v>
      </c>
      <c r="G1194" t="s">
        <v>413</v>
      </c>
      <c r="I1194">
        <f t="shared" si="18"/>
        <v>0</v>
      </c>
    </row>
    <row r="1195" spans="1:9">
      <c r="A1195" t="s">
        <v>2793</v>
      </c>
      <c r="B1195" t="s">
        <v>13</v>
      </c>
      <c r="C1195" s="3">
        <v>41451</v>
      </c>
      <c r="D1195" s="3">
        <v>41533</v>
      </c>
      <c r="E1195" s="3">
        <v>42629</v>
      </c>
      <c r="F1195">
        <v>4</v>
      </c>
      <c r="G1195" t="s">
        <v>413</v>
      </c>
      <c r="I1195">
        <f t="shared" si="18"/>
        <v>1</v>
      </c>
    </row>
    <row r="1196" spans="1:9">
      <c r="A1196" t="s">
        <v>1792</v>
      </c>
      <c r="B1196" t="s">
        <v>13</v>
      </c>
      <c r="C1196" s="3">
        <v>40252</v>
      </c>
      <c r="D1196" s="3">
        <v>40332</v>
      </c>
      <c r="E1196" s="3">
        <v>41390</v>
      </c>
      <c r="F1196">
        <v>4</v>
      </c>
      <c r="G1196" t="s">
        <v>413</v>
      </c>
      <c r="I1196">
        <f t="shared" si="18"/>
        <v>0</v>
      </c>
    </row>
    <row r="1197" spans="1:9">
      <c r="A1197" t="s">
        <v>1793</v>
      </c>
      <c r="B1197" t="s">
        <v>13</v>
      </c>
      <c r="C1197" s="3">
        <v>40185</v>
      </c>
      <c r="D1197" s="3">
        <v>40434</v>
      </c>
      <c r="E1197" s="3">
        <v>41311</v>
      </c>
      <c r="F1197">
        <v>3</v>
      </c>
      <c r="G1197" t="s">
        <v>413</v>
      </c>
      <c r="I1197">
        <f t="shared" si="18"/>
        <v>0</v>
      </c>
    </row>
    <row r="1198" spans="1:9">
      <c r="A1198" t="s">
        <v>1795</v>
      </c>
      <c r="B1198" t="s">
        <v>13</v>
      </c>
      <c r="C1198" s="3">
        <v>40186</v>
      </c>
      <c r="D1198" s="3">
        <v>40332</v>
      </c>
      <c r="E1198" s="3">
        <v>41286</v>
      </c>
      <c r="F1198">
        <v>3</v>
      </c>
      <c r="G1198" t="s">
        <v>413</v>
      </c>
      <c r="I1198">
        <f t="shared" si="18"/>
        <v>0</v>
      </c>
    </row>
    <row r="1199" spans="1:9">
      <c r="A1199" t="s">
        <v>1796</v>
      </c>
      <c r="B1199" t="s">
        <v>13</v>
      </c>
      <c r="C1199" s="3">
        <v>40196</v>
      </c>
      <c r="D1199" s="3">
        <v>40294</v>
      </c>
      <c r="E1199" s="3">
        <v>41295</v>
      </c>
      <c r="F1199">
        <v>4</v>
      </c>
      <c r="G1199" t="s">
        <v>413</v>
      </c>
      <c r="I1199">
        <f t="shared" si="18"/>
        <v>0</v>
      </c>
    </row>
    <row r="1200" spans="1:9">
      <c r="A1200" t="s">
        <v>1798</v>
      </c>
      <c r="B1200" t="s">
        <v>13</v>
      </c>
      <c r="C1200" s="3">
        <v>40203</v>
      </c>
      <c r="D1200" s="3">
        <v>40520</v>
      </c>
      <c r="E1200" s="3">
        <v>41309</v>
      </c>
      <c r="F1200">
        <v>3</v>
      </c>
      <c r="G1200" t="s">
        <v>413</v>
      </c>
      <c r="I1200">
        <f t="shared" si="18"/>
        <v>0</v>
      </c>
    </row>
    <row r="1201" spans="1:9">
      <c r="A1201" t="s">
        <v>1799</v>
      </c>
      <c r="B1201" t="s">
        <v>13</v>
      </c>
      <c r="C1201" s="3">
        <v>40206</v>
      </c>
      <c r="D1201" s="3">
        <v>40507</v>
      </c>
      <c r="E1201" s="3">
        <v>41303</v>
      </c>
      <c r="F1201">
        <v>4</v>
      </c>
      <c r="G1201" t="s">
        <v>413</v>
      </c>
      <c r="I1201">
        <f t="shared" si="18"/>
        <v>0</v>
      </c>
    </row>
    <row r="1202" spans="1:9">
      <c r="A1202" t="s">
        <v>1800</v>
      </c>
      <c r="B1202" t="s">
        <v>13</v>
      </c>
      <c r="C1202" s="3">
        <v>40205</v>
      </c>
      <c r="D1202" s="3">
        <v>40371</v>
      </c>
      <c r="E1202" s="3">
        <v>41332</v>
      </c>
      <c r="F1202">
        <v>3</v>
      </c>
      <c r="G1202" t="s">
        <v>413</v>
      </c>
      <c r="I1202">
        <f t="shared" si="18"/>
        <v>0</v>
      </c>
    </row>
    <row r="1203" spans="1:9">
      <c r="A1203" t="s">
        <v>2793</v>
      </c>
      <c r="B1203" t="s">
        <v>13</v>
      </c>
      <c r="C1203" s="3">
        <v>42558</v>
      </c>
      <c r="D1203" s="3">
        <v>42657</v>
      </c>
      <c r="E1203" s="3">
        <v>43724</v>
      </c>
      <c r="F1203">
        <v>4</v>
      </c>
      <c r="G1203" t="s">
        <v>413</v>
      </c>
      <c r="I1203">
        <f t="shared" si="18"/>
        <v>1</v>
      </c>
    </row>
    <row r="1204" spans="1:9">
      <c r="A1204" t="s">
        <v>1803</v>
      </c>
      <c r="B1204" t="s">
        <v>13</v>
      </c>
      <c r="C1204" s="3">
        <v>40221</v>
      </c>
      <c r="D1204" s="3">
        <v>40385</v>
      </c>
      <c r="E1204" s="3">
        <v>41347</v>
      </c>
      <c r="F1204">
        <v>6</v>
      </c>
      <c r="G1204" t="s">
        <v>413</v>
      </c>
      <c r="I1204">
        <f t="shared" si="18"/>
        <v>0</v>
      </c>
    </row>
    <row r="1205" spans="1:9">
      <c r="A1205" t="s">
        <v>1805</v>
      </c>
      <c r="B1205" t="s">
        <v>13</v>
      </c>
      <c r="C1205" s="3">
        <v>40225</v>
      </c>
      <c r="D1205" s="3">
        <v>40326</v>
      </c>
      <c r="E1205" s="3">
        <v>41422</v>
      </c>
      <c r="F1205">
        <v>4</v>
      </c>
      <c r="G1205" t="s">
        <v>413</v>
      </c>
      <c r="I1205">
        <f t="shared" si="18"/>
        <v>0</v>
      </c>
    </row>
    <row r="1206" spans="1:9">
      <c r="A1206" t="s">
        <v>1807</v>
      </c>
      <c r="B1206" t="s">
        <v>13</v>
      </c>
      <c r="C1206" s="3">
        <v>40228</v>
      </c>
      <c r="D1206" s="3">
        <v>40470</v>
      </c>
      <c r="E1206" s="3">
        <v>41351</v>
      </c>
      <c r="F1206">
        <v>4</v>
      </c>
      <c r="G1206" t="s">
        <v>413</v>
      </c>
      <c r="I1206">
        <f t="shared" si="18"/>
        <v>0</v>
      </c>
    </row>
    <row r="1207" spans="1:9">
      <c r="A1207" t="s">
        <v>1808</v>
      </c>
      <c r="B1207" t="s">
        <v>13</v>
      </c>
      <c r="C1207" s="3">
        <v>40234</v>
      </c>
      <c r="D1207" s="3">
        <v>40449</v>
      </c>
      <c r="E1207" s="3">
        <v>41308</v>
      </c>
      <c r="F1207">
        <v>3</v>
      </c>
      <c r="G1207" t="s">
        <v>413</v>
      </c>
      <c r="I1207">
        <f t="shared" si="18"/>
        <v>0</v>
      </c>
    </row>
    <row r="1208" spans="1:9">
      <c r="A1208" t="s">
        <v>1809</v>
      </c>
      <c r="B1208" t="s">
        <v>13</v>
      </c>
      <c r="C1208" s="3">
        <v>40234</v>
      </c>
      <c r="D1208" s="3">
        <v>40449</v>
      </c>
      <c r="E1208" s="3">
        <v>41308</v>
      </c>
      <c r="F1208">
        <v>3</v>
      </c>
      <c r="G1208" t="s">
        <v>413</v>
      </c>
      <c r="I1208">
        <f t="shared" si="18"/>
        <v>0</v>
      </c>
    </row>
    <row r="1209" spans="1:9">
      <c r="A1209" t="s">
        <v>1811</v>
      </c>
      <c r="B1209" t="s">
        <v>13</v>
      </c>
      <c r="C1209" s="3">
        <v>40238</v>
      </c>
      <c r="D1209" s="3">
        <v>40393</v>
      </c>
      <c r="E1209" s="3">
        <v>41360</v>
      </c>
      <c r="F1209">
        <v>6</v>
      </c>
      <c r="G1209" t="s">
        <v>413</v>
      </c>
      <c r="I1209">
        <f t="shared" si="18"/>
        <v>0</v>
      </c>
    </row>
    <row r="1210" spans="1:9">
      <c r="A1210" t="s">
        <v>2793</v>
      </c>
      <c r="B1210" t="s">
        <v>3744</v>
      </c>
      <c r="C1210" s="3">
        <v>43489</v>
      </c>
      <c r="D1210" s="3">
        <v>43641</v>
      </c>
      <c r="E1210" s="3">
        <v>44819</v>
      </c>
      <c r="F1210">
        <v>4</v>
      </c>
      <c r="G1210" t="s">
        <v>413</v>
      </c>
      <c r="I1210">
        <f t="shared" si="18"/>
        <v>1</v>
      </c>
    </row>
    <row r="1211" spans="1:9">
      <c r="A1211" t="s">
        <v>2908</v>
      </c>
      <c r="B1211" t="s">
        <v>13</v>
      </c>
      <c r="C1211" s="3">
        <v>41712</v>
      </c>
      <c r="D1211" s="3">
        <v>41821</v>
      </c>
      <c r="E1211" s="3">
        <v>42834</v>
      </c>
      <c r="F1211">
        <v>3</v>
      </c>
      <c r="G1211" t="s">
        <v>413</v>
      </c>
      <c r="I1211">
        <f t="shared" si="18"/>
        <v>1</v>
      </c>
    </row>
    <row r="1212" spans="1:9">
      <c r="A1212" t="s">
        <v>1815</v>
      </c>
      <c r="B1212" t="s">
        <v>13</v>
      </c>
      <c r="C1212" s="3">
        <v>40259</v>
      </c>
      <c r="D1212" s="3">
        <v>40407</v>
      </c>
      <c r="E1212" s="3">
        <v>41372</v>
      </c>
      <c r="F1212">
        <v>3</v>
      </c>
      <c r="G1212" t="s">
        <v>413</v>
      </c>
      <c r="I1212">
        <f t="shared" si="18"/>
        <v>0</v>
      </c>
    </row>
    <row r="1213" spans="1:9">
      <c r="A1213" t="s">
        <v>2908</v>
      </c>
      <c r="B1213" t="s">
        <v>2055</v>
      </c>
      <c r="C1213" s="3">
        <v>42817</v>
      </c>
      <c r="D1213" s="3">
        <v>42998</v>
      </c>
      <c r="E1213" s="3">
        <v>43930</v>
      </c>
      <c r="F1213">
        <v>3</v>
      </c>
      <c r="G1213" t="s">
        <v>413</v>
      </c>
      <c r="I1213">
        <f t="shared" si="18"/>
        <v>1</v>
      </c>
    </row>
    <row r="1214" spans="1:9">
      <c r="A1214" t="s">
        <v>792</v>
      </c>
      <c r="B1214" t="s">
        <v>13</v>
      </c>
      <c r="C1214" s="3">
        <v>39301</v>
      </c>
      <c r="D1214" s="3">
        <v>39547</v>
      </c>
      <c r="E1214" s="3">
        <v>40642</v>
      </c>
      <c r="F1214">
        <v>3</v>
      </c>
      <c r="G1214" t="s">
        <v>14</v>
      </c>
      <c r="I1214">
        <f t="shared" si="18"/>
        <v>1</v>
      </c>
    </row>
    <row r="1215" spans="1:9">
      <c r="A1215" t="s">
        <v>792</v>
      </c>
      <c r="B1215" t="s">
        <v>13</v>
      </c>
      <c r="C1215" s="3">
        <v>43025</v>
      </c>
      <c r="D1215" s="3">
        <v>43179</v>
      </c>
      <c r="E1215" s="3">
        <v>44275</v>
      </c>
      <c r="F1215">
        <v>3</v>
      </c>
      <c r="G1215" t="s">
        <v>413</v>
      </c>
      <c r="I1215">
        <f t="shared" si="18"/>
        <v>1</v>
      </c>
    </row>
    <row r="1216" spans="1:9">
      <c r="A1216" t="s">
        <v>2289</v>
      </c>
      <c r="B1216" t="s">
        <v>13</v>
      </c>
      <c r="C1216" s="3">
        <v>40611</v>
      </c>
      <c r="D1216" s="3">
        <v>40669</v>
      </c>
      <c r="E1216" s="3">
        <v>41738</v>
      </c>
      <c r="F1216">
        <v>3</v>
      </c>
      <c r="G1216" t="s">
        <v>413</v>
      </c>
      <c r="I1216">
        <f t="shared" si="18"/>
        <v>1</v>
      </c>
    </row>
    <row r="1217" spans="1:9">
      <c r="A1217" t="s">
        <v>2289</v>
      </c>
      <c r="B1217" t="s">
        <v>13</v>
      </c>
      <c r="C1217" s="3">
        <v>41712</v>
      </c>
      <c r="D1217" s="3">
        <v>41821</v>
      </c>
      <c r="E1217" s="3">
        <v>42834</v>
      </c>
      <c r="F1217">
        <v>3</v>
      </c>
      <c r="G1217" t="s">
        <v>413</v>
      </c>
      <c r="I1217">
        <f t="shared" si="18"/>
        <v>1</v>
      </c>
    </row>
    <row r="1218" spans="1:9">
      <c r="A1218" t="s">
        <v>1452</v>
      </c>
      <c r="B1218" t="s">
        <v>13</v>
      </c>
      <c r="C1218" s="3">
        <v>39710</v>
      </c>
      <c r="D1218" s="3">
        <v>40513</v>
      </c>
      <c r="E1218" s="3">
        <v>41171</v>
      </c>
      <c r="F1218">
        <v>13</v>
      </c>
      <c r="G1218" t="s">
        <v>14</v>
      </c>
      <c r="I1218">
        <f t="shared" si="18"/>
        <v>1</v>
      </c>
    </row>
    <row r="1219" spans="1:9">
      <c r="A1219" t="s">
        <v>1452</v>
      </c>
      <c r="B1219" t="s">
        <v>2427</v>
      </c>
      <c r="C1219" s="3">
        <v>42142</v>
      </c>
      <c r="D1219" s="3">
        <v>42311</v>
      </c>
      <c r="E1219" s="3">
        <v>43407</v>
      </c>
      <c r="F1219">
        <v>14</v>
      </c>
      <c r="G1219" t="s">
        <v>413</v>
      </c>
      <c r="I1219">
        <f t="shared" ref="I1219:I1282" si="19">--(COUNTIFS($A$2:$A$4919,$A1219)&gt;1)</f>
        <v>1</v>
      </c>
    </row>
    <row r="1220" spans="1:9">
      <c r="A1220" t="s">
        <v>1825</v>
      </c>
      <c r="B1220" t="s">
        <v>13</v>
      </c>
      <c r="C1220" s="3">
        <v>40317</v>
      </c>
      <c r="D1220" s="3">
        <v>40436</v>
      </c>
      <c r="E1220" s="3">
        <v>41532</v>
      </c>
      <c r="F1220">
        <v>4</v>
      </c>
      <c r="G1220" t="s">
        <v>413</v>
      </c>
      <c r="I1220">
        <f t="shared" si="19"/>
        <v>0</v>
      </c>
    </row>
    <row r="1221" spans="1:9">
      <c r="A1221" t="s">
        <v>1826</v>
      </c>
      <c r="B1221" t="s">
        <v>13</v>
      </c>
      <c r="C1221" s="3">
        <v>40317</v>
      </c>
      <c r="D1221" s="3">
        <v>40436</v>
      </c>
      <c r="E1221" s="3">
        <v>41532</v>
      </c>
      <c r="F1221">
        <v>5</v>
      </c>
      <c r="G1221" t="s">
        <v>413</v>
      </c>
      <c r="I1221">
        <f t="shared" si="19"/>
        <v>0</v>
      </c>
    </row>
    <row r="1222" spans="1:9">
      <c r="A1222" t="s">
        <v>1827</v>
      </c>
      <c r="B1222" t="s">
        <v>13</v>
      </c>
      <c r="C1222" s="3">
        <v>40317</v>
      </c>
      <c r="D1222" s="3">
        <v>40436</v>
      </c>
      <c r="E1222" s="3">
        <v>41532</v>
      </c>
      <c r="F1222">
        <v>5</v>
      </c>
      <c r="G1222" t="s">
        <v>413</v>
      </c>
      <c r="I1222">
        <f t="shared" si="19"/>
        <v>0</v>
      </c>
    </row>
    <row r="1223" spans="1:9">
      <c r="A1223" t="s">
        <v>1828</v>
      </c>
      <c r="B1223" t="s">
        <v>13</v>
      </c>
      <c r="C1223" s="3">
        <v>40317</v>
      </c>
      <c r="D1223" s="3">
        <v>40436</v>
      </c>
      <c r="E1223" s="3">
        <v>41532</v>
      </c>
      <c r="F1223">
        <v>5</v>
      </c>
      <c r="G1223" t="s">
        <v>413</v>
      </c>
      <c r="I1223">
        <f t="shared" si="19"/>
        <v>0</v>
      </c>
    </row>
    <row r="1224" spans="1:9">
      <c r="A1224" t="s">
        <v>1829</v>
      </c>
      <c r="B1224" t="s">
        <v>13</v>
      </c>
      <c r="C1224" s="3">
        <v>40317</v>
      </c>
      <c r="D1224" s="3">
        <v>40436</v>
      </c>
      <c r="E1224" s="3">
        <v>41532</v>
      </c>
      <c r="F1224">
        <v>5</v>
      </c>
      <c r="G1224" t="s">
        <v>413</v>
      </c>
      <c r="I1224">
        <f t="shared" si="19"/>
        <v>0</v>
      </c>
    </row>
    <row r="1225" spans="1:9">
      <c r="A1225" t="s">
        <v>1830</v>
      </c>
      <c r="B1225" t="s">
        <v>13</v>
      </c>
      <c r="C1225" s="3">
        <v>40317</v>
      </c>
      <c r="D1225" s="3">
        <v>40436</v>
      </c>
      <c r="E1225" s="3">
        <v>41532</v>
      </c>
      <c r="F1225">
        <v>5</v>
      </c>
      <c r="G1225" t="s">
        <v>413</v>
      </c>
      <c r="I1225">
        <f t="shared" si="19"/>
        <v>0</v>
      </c>
    </row>
    <row r="1226" spans="1:9">
      <c r="A1226" t="s">
        <v>1831</v>
      </c>
      <c r="B1226" t="s">
        <v>13</v>
      </c>
      <c r="C1226" s="3">
        <v>40317</v>
      </c>
      <c r="D1226" s="3">
        <v>40436</v>
      </c>
      <c r="E1226" s="3">
        <v>41532</v>
      </c>
      <c r="F1226">
        <v>5</v>
      </c>
      <c r="G1226" t="s">
        <v>413</v>
      </c>
      <c r="I1226">
        <f t="shared" si="19"/>
        <v>0</v>
      </c>
    </row>
    <row r="1227" spans="1:9">
      <c r="A1227" t="s">
        <v>1832</v>
      </c>
      <c r="B1227" t="s">
        <v>13</v>
      </c>
      <c r="C1227" s="3">
        <v>40317</v>
      </c>
      <c r="D1227" s="3">
        <v>40436</v>
      </c>
      <c r="E1227" s="3">
        <v>41532</v>
      </c>
      <c r="F1227">
        <v>5</v>
      </c>
      <c r="G1227" t="s">
        <v>413</v>
      </c>
      <c r="I1227">
        <f t="shared" si="19"/>
        <v>0</v>
      </c>
    </row>
    <row r="1228" spans="1:9">
      <c r="A1228" t="s">
        <v>1833</v>
      </c>
      <c r="B1228" t="s">
        <v>13</v>
      </c>
      <c r="C1228" s="3">
        <v>40317</v>
      </c>
      <c r="D1228" s="3">
        <v>40436</v>
      </c>
      <c r="E1228" s="3">
        <v>41532</v>
      </c>
      <c r="F1228">
        <v>5</v>
      </c>
      <c r="G1228" t="s">
        <v>413</v>
      </c>
      <c r="I1228">
        <f t="shared" si="19"/>
        <v>0</v>
      </c>
    </row>
    <row r="1229" spans="1:9">
      <c r="A1229" t="s">
        <v>1834</v>
      </c>
      <c r="B1229" t="s">
        <v>13</v>
      </c>
      <c r="C1229" s="3">
        <v>40317</v>
      </c>
      <c r="D1229" s="3">
        <v>40436</v>
      </c>
      <c r="E1229" s="3">
        <v>41532</v>
      </c>
      <c r="F1229">
        <v>5</v>
      </c>
      <c r="G1229" t="s">
        <v>413</v>
      </c>
      <c r="I1229">
        <f t="shared" si="19"/>
        <v>0</v>
      </c>
    </row>
    <row r="1230" spans="1:9">
      <c r="A1230" t="s">
        <v>1835</v>
      </c>
      <c r="B1230" t="s">
        <v>13</v>
      </c>
      <c r="C1230" s="3">
        <v>40317</v>
      </c>
      <c r="D1230" s="3">
        <v>40436</v>
      </c>
      <c r="E1230" s="3">
        <v>41532</v>
      </c>
      <c r="F1230">
        <v>5</v>
      </c>
      <c r="G1230" t="s">
        <v>413</v>
      </c>
      <c r="I1230">
        <f t="shared" si="19"/>
        <v>0</v>
      </c>
    </row>
    <row r="1231" spans="1:9">
      <c r="A1231" t="s">
        <v>1836</v>
      </c>
      <c r="B1231" t="s">
        <v>13</v>
      </c>
      <c r="C1231" s="3">
        <v>40317</v>
      </c>
      <c r="D1231" s="3">
        <v>40436</v>
      </c>
      <c r="E1231" s="3">
        <v>41532</v>
      </c>
      <c r="F1231">
        <v>5</v>
      </c>
      <c r="G1231" t="s">
        <v>413</v>
      </c>
      <c r="I1231">
        <f t="shared" si="19"/>
        <v>0</v>
      </c>
    </row>
    <row r="1232" spans="1:9">
      <c r="A1232" t="s">
        <v>1838</v>
      </c>
      <c r="B1232" t="s">
        <v>13</v>
      </c>
      <c r="C1232" s="3">
        <v>40317</v>
      </c>
      <c r="D1232" s="3">
        <v>40436</v>
      </c>
      <c r="E1232" s="3">
        <v>41532</v>
      </c>
      <c r="F1232">
        <v>4</v>
      </c>
      <c r="G1232" t="s">
        <v>413</v>
      </c>
      <c r="I1232">
        <f t="shared" si="19"/>
        <v>0</v>
      </c>
    </row>
    <row r="1233" spans="1:9">
      <c r="A1233" t="s">
        <v>1840</v>
      </c>
      <c r="B1233" t="s">
        <v>13</v>
      </c>
      <c r="C1233" s="3">
        <v>40317</v>
      </c>
      <c r="D1233" s="3">
        <v>40436</v>
      </c>
      <c r="E1233" s="3">
        <v>41532</v>
      </c>
      <c r="F1233">
        <v>5</v>
      </c>
      <c r="G1233" t="s">
        <v>413</v>
      </c>
      <c r="I1233">
        <f t="shared" si="19"/>
        <v>0</v>
      </c>
    </row>
    <row r="1234" spans="1:9">
      <c r="A1234" t="s">
        <v>1841</v>
      </c>
      <c r="B1234" t="s">
        <v>13</v>
      </c>
      <c r="C1234" s="3">
        <v>40317</v>
      </c>
      <c r="D1234" s="3">
        <v>40436</v>
      </c>
      <c r="E1234" s="3">
        <v>41532</v>
      </c>
      <c r="F1234">
        <v>5</v>
      </c>
      <c r="G1234" t="s">
        <v>413</v>
      </c>
      <c r="I1234">
        <f t="shared" si="19"/>
        <v>0</v>
      </c>
    </row>
    <row r="1235" spans="1:9">
      <c r="A1235" t="s">
        <v>1842</v>
      </c>
      <c r="B1235" t="s">
        <v>13</v>
      </c>
      <c r="C1235" s="3">
        <v>40317</v>
      </c>
      <c r="D1235" s="3">
        <v>40436</v>
      </c>
      <c r="E1235" s="3">
        <v>41532</v>
      </c>
      <c r="F1235">
        <v>5</v>
      </c>
      <c r="G1235" t="s">
        <v>413</v>
      </c>
      <c r="I1235">
        <f t="shared" si="19"/>
        <v>0</v>
      </c>
    </row>
    <row r="1236" spans="1:9">
      <c r="A1236" t="s">
        <v>1843</v>
      </c>
      <c r="B1236" t="s">
        <v>13</v>
      </c>
      <c r="C1236" s="3">
        <v>40317</v>
      </c>
      <c r="D1236" s="3">
        <v>40436</v>
      </c>
      <c r="E1236" s="3">
        <v>41532</v>
      </c>
      <c r="F1236">
        <v>5</v>
      </c>
      <c r="G1236" t="s">
        <v>413</v>
      </c>
      <c r="I1236">
        <f t="shared" si="19"/>
        <v>0</v>
      </c>
    </row>
    <row r="1237" spans="1:9">
      <c r="A1237" t="s">
        <v>1844</v>
      </c>
      <c r="B1237" t="s">
        <v>13</v>
      </c>
      <c r="C1237" s="3">
        <v>40317</v>
      </c>
      <c r="D1237" s="3">
        <v>40436</v>
      </c>
      <c r="E1237" s="3">
        <v>41532</v>
      </c>
      <c r="F1237">
        <v>5</v>
      </c>
      <c r="G1237" t="s">
        <v>413</v>
      </c>
      <c r="I1237">
        <f t="shared" si="19"/>
        <v>0</v>
      </c>
    </row>
    <row r="1238" spans="1:9">
      <c r="A1238" t="s">
        <v>1845</v>
      </c>
      <c r="B1238" t="s">
        <v>13</v>
      </c>
      <c r="C1238" s="3">
        <v>40317</v>
      </c>
      <c r="D1238" s="3">
        <v>40436</v>
      </c>
      <c r="E1238" s="3">
        <v>41532</v>
      </c>
      <c r="F1238">
        <v>5</v>
      </c>
      <c r="G1238" t="s">
        <v>413</v>
      </c>
      <c r="I1238">
        <f t="shared" si="19"/>
        <v>0</v>
      </c>
    </row>
    <row r="1239" spans="1:9">
      <c r="A1239" t="s">
        <v>1846</v>
      </c>
      <c r="B1239" t="s">
        <v>13</v>
      </c>
      <c r="C1239" s="3">
        <v>40317</v>
      </c>
      <c r="D1239" s="3">
        <v>40436</v>
      </c>
      <c r="E1239" s="3">
        <v>41532</v>
      </c>
      <c r="F1239">
        <v>5</v>
      </c>
      <c r="G1239" t="s">
        <v>413</v>
      </c>
      <c r="I1239">
        <f t="shared" si="19"/>
        <v>0</v>
      </c>
    </row>
    <row r="1240" spans="1:9">
      <c r="A1240" t="s">
        <v>1847</v>
      </c>
      <c r="B1240" t="s">
        <v>13</v>
      </c>
      <c r="C1240" s="3">
        <v>40317</v>
      </c>
      <c r="D1240" s="3">
        <v>40436</v>
      </c>
      <c r="E1240" s="3">
        <v>41532</v>
      </c>
      <c r="F1240">
        <v>5</v>
      </c>
      <c r="G1240" t="s">
        <v>413</v>
      </c>
      <c r="I1240">
        <f t="shared" si="19"/>
        <v>0</v>
      </c>
    </row>
    <row r="1241" spans="1:9">
      <c r="A1241" t="s">
        <v>1848</v>
      </c>
      <c r="B1241" t="s">
        <v>13</v>
      </c>
      <c r="C1241" s="3">
        <v>40317</v>
      </c>
      <c r="D1241" s="3">
        <v>40436</v>
      </c>
      <c r="E1241" s="3">
        <v>41532</v>
      </c>
      <c r="F1241">
        <v>5</v>
      </c>
      <c r="G1241" t="s">
        <v>413</v>
      </c>
      <c r="I1241">
        <f t="shared" si="19"/>
        <v>0</v>
      </c>
    </row>
    <row r="1242" spans="1:9">
      <c r="A1242" t="s">
        <v>1849</v>
      </c>
      <c r="B1242" t="s">
        <v>13</v>
      </c>
      <c r="C1242" s="3">
        <v>40317</v>
      </c>
      <c r="D1242" s="3">
        <v>40436</v>
      </c>
      <c r="E1242" s="3">
        <v>41532</v>
      </c>
      <c r="F1242">
        <v>5</v>
      </c>
      <c r="G1242" t="s">
        <v>413</v>
      </c>
      <c r="I1242">
        <f t="shared" si="19"/>
        <v>0</v>
      </c>
    </row>
    <row r="1243" spans="1:9">
      <c r="A1243" t="s">
        <v>1850</v>
      </c>
      <c r="B1243" t="s">
        <v>13</v>
      </c>
      <c r="C1243" s="3">
        <v>40317</v>
      </c>
      <c r="D1243" s="3">
        <v>40436</v>
      </c>
      <c r="E1243" s="3">
        <v>41532</v>
      </c>
      <c r="F1243">
        <v>5</v>
      </c>
      <c r="G1243" t="s">
        <v>413</v>
      </c>
      <c r="I1243">
        <f t="shared" si="19"/>
        <v>0</v>
      </c>
    </row>
    <row r="1244" spans="1:9">
      <c r="A1244" t="s">
        <v>1851</v>
      </c>
      <c r="B1244" t="s">
        <v>13</v>
      </c>
      <c r="C1244" s="3">
        <v>40317</v>
      </c>
      <c r="D1244" s="3">
        <v>40436</v>
      </c>
      <c r="E1244" s="3">
        <v>41532</v>
      </c>
      <c r="F1244">
        <v>4</v>
      </c>
      <c r="G1244" t="s">
        <v>413</v>
      </c>
      <c r="I1244">
        <f t="shared" si="19"/>
        <v>0</v>
      </c>
    </row>
    <row r="1245" spans="1:9">
      <c r="A1245" t="s">
        <v>1852</v>
      </c>
      <c r="B1245" t="s">
        <v>13</v>
      </c>
      <c r="C1245" s="3">
        <v>40317</v>
      </c>
      <c r="D1245" s="3">
        <v>40436</v>
      </c>
      <c r="E1245" s="3">
        <v>41532</v>
      </c>
      <c r="F1245">
        <v>5</v>
      </c>
      <c r="G1245" t="s">
        <v>413</v>
      </c>
      <c r="I1245">
        <f t="shared" si="19"/>
        <v>0</v>
      </c>
    </row>
    <row r="1246" spans="1:9">
      <c r="A1246" t="s">
        <v>1853</v>
      </c>
      <c r="B1246" t="s">
        <v>13</v>
      </c>
      <c r="C1246" s="3">
        <v>40317</v>
      </c>
      <c r="D1246" s="3">
        <v>40436</v>
      </c>
      <c r="E1246" s="3">
        <v>41532</v>
      </c>
      <c r="F1246">
        <v>5</v>
      </c>
      <c r="G1246" t="s">
        <v>413</v>
      </c>
      <c r="I1246">
        <f t="shared" si="19"/>
        <v>0</v>
      </c>
    </row>
    <row r="1247" spans="1:9">
      <c r="A1247" t="s">
        <v>1854</v>
      </c>
      <c r="B1247" t="s">
        <v>13</v>
      </c>
      <c r="C1247" s="3">
        <v>40317</v>
      </c>
      <c r="D1247" s="3">
        <v>40436</v>
      </c>
      <c r="E1247" s="3">
        <v>41532</v>
      </c>
      <c r="F1247">
        <v>5</v>
      </c>
      <c r="G1247" t="s">
        <v>413</v>
      </c>
      <c r="I1247">
        <f t="shared" si="19"/>
        <v>0</v>
      </c>
    </row>
    <row r="1248" spans="1:9">
      <c r="A1248" t="s">
        <v>1855</v>
      </c>
      <c r="B1248" t="s">
        <v>13</v>
      </c>
      <c r="C1248" s="3">
        <v>40317</v>
      </c>
      <c r="D1248" s="3">
        <v>40436</v>
      </c>
      <c r="E1248" s="3">
        <v>41532</v>
      </c>
      <c r="F1248">
        <v>5</v>
      </c>
      <c r="G1248" t="s">
        <v>413</v>
      </c>
      <c r="I1248">
        <f t="shared" si="19"/>
        <v>0</v>
      </c>
    </row>
    <row r="1249" spans="1:9">
      <c r="A1249" t="s">
        <v>1856</v>
      </c>
      <c r="B1249" t="s">
        <v>13</v>
      </c>
      <c r="C1249" s="3">
        <v>40317</v>
      </c>
      <c r="D1249" s="3">
        <v>40436</v>
      </c>
      <c r="E1249" s="3">
        <v>41532</v>
      </c>
      <c r="F1249">
        <v>5</v>
      </c>
      <c r="G1249" t="s">
        <v>413</v>
      </c>
      <c r="I1249">
        <f t="shared" si="19"/>
        <v>0</v>
      </c>
    </row>
    <row r="1250" spans="1:9">
      <c r="A1250" t="s">
        <v>1857</v>
      </c>
      <c r="B1250" t="s">
        <v>13</v>
      </c>
      <c r="C1250" s="3">
        <v>40317</v>
      </c>
      <c r="D1250" s="3">
        <v>40436</v>
      </c>
      <c r="E1250" s="3">
        <v>41532</v>
      </c>
      <c r="F1250">
        <v>5</v>
      </c>
      <c r="G1250" t="s">
        <v>413</v>
      </c>
      <c r="I1250">
        <f t="shared" si="19"/>
        <v>0</v>
      </c>
    </row>
    <row r="1251" spans="1:9">
      <c r="A1251" t="s">
        <v>1858</v>
      </c>
      <c r="B1251" t="s">
        <v>13</v>
      </c>
      <c r="C1251" s="3">
        <v>40317</v>
      </c>
      <c r="D1251" s="3">
        <v>40436</v>
      </c>
      <c r="E1251" s="3">
        <v>41532</v>
      </c>
      <c r="F1251">
        <v>5</v>
      </c>
      <c r="G1251" t="s">
        <v>413</v>
      </c>
      <c r="I1251">
        <f t="shared" si="19"/>
        <v>0</v>
      </c>
    </row>
    <row r="1252" spans="1:9">
      <c r="A1252" t="s">
        <v>1859</v>
      </c>
      <c r="B1252" t="s">
        <v>13</v>
      </c>
      <c r="C1252" s="3">
        <v>40317</v>
      </c>
      <c r="D1252" s="3">
        <v>40436</v>
      </c>
      <c r="E1252" s="3">
        <v>41532</v>
      </c>
      <c r="F1252">
        <v>5</v>
      </c>
      <c r="G1252" t="s">
        <v>413</v>
      </c>
      <c r="I1252">
        <f t="shared" si="19"/>
        <v>0</v>
      </c>
    </row>
    <row r="1253" spans="1:9">
      <c r="A1253" t="s">
        <v>1860</v>
      </c>
      <c r="B1253" t="s">
        <v>13</v>
      </c>
      <c r="C1253" s="3">
        <v>40317</v>
      </c>
      <c r="D1253" s="3">
        <v>40436</v>
      </c>
      <c r="E1253" s="3">
        <v>41532</v>
      </c>
      <c r="F1253">
        <v>5</v>
      </c>
      <c r="G1253" t="s">
        <v>413</v>
      </c>
      <c r="I1253">
        <f t="shared" si="19"/>
        <v>0</v>
      </c>
    </row>
    <row r="1254" spans="1:9">
      <c r="A1254" t="s">
        <v>1861</v>
      </c>
      <c r="B1254" t="s">
        <v>13</v>
      </c>
      <c r="C1254" s="3">
        <v>40317</v>
      </c>
      <c r="D1254" s="3">
        <v>40436</v>
      </c>
      <c r="E1254" s="3">
        <v>41532</v>
      </c>
      <c r="F1254">
        <v>5</v>
      </c>
      <c r="G1254" t="s">
        <v>413</v>
      </c>
      <c r="I1254">
        <f t="shared" si="19"/>
        <v>0</v>
      </c>
    </row>
    <row r="1255" spans="1:9">
      <c r="A1255" t="s">
        <v>1862</v>
      </c>
      <c r="B1255" t="s">
        <v>13</v>
      </c>
      <c r="C1255" s="3">
        <v>40317</v>
      </c>
      <c r="D1255" s="3">
        <v>40436</v>
      </c>
      <c r="E1255" s="3">
        <v>41532</v>
      </c>
      <c r="F1255">
        <v>5</v>
      </c>
      <c r="G1255" t="s">
        <v>413</v>
      </c>
      <c r="I1255">
        <f t="shared" si="19"/>
        <v>0</v>
      </c>
    </row>
    <row r="1256" spans="1:9">
      <c r="A1256" t="s">
        <v>1863</v>
      </c>
      <c r="B1256" t="s">
        <v>13</v>
      </c>
      <c r="C1256" s="3">
        <v>40317</v>
      </c>
      <c r="D1256" s="3">
        <v>40436</v>
      </c>
      <c r="E1256" s="3">
        <v>41532</v>
      </c>
      <c r="F1256">
        <v>4</v>
      </c>
      <c r="G1256" t="s">
        <v>413</v>
      </c>
      <c r="I1256">
        <f t="shared" si="19"/>
        <v>0</v>
      </c>
    </row>
    <row r="1257" spans="1:9">
      <c r="A1257" t="s">
        <v>1864</v>
      </c>
      <c r="B1257" t="s">
        <v>13</v>
      </c>
      <c r="C1257" s="3">
        <v>40317</v>
      </c>
      <c r="D1257" s="3">
        <v>40436</v>
      </c>
      <c r="E1257" s="3">
        <v>41532</v>
      </c>
      <c r="F1257">
        <v>5</v>
      </c>
      <c r="G1257" t="s">
        <v>413</v>
      </c>
      <c r="I1257">
        <f t="shared" si="19"/>
        <v>0</v>
      </c>
    </row>
    <row r="1258" spans="1:9">
      <c r="A1258" t="s">
        <v>1866</v>
      </c>
      <c r="B1258" t="s">
        <v>13</v>
      </c>
      <c r="C1258" s="3">
        <v>40499</v>
      </c>
      <c r="D1258" s="3">
        <v>40269</v>
      </c>
      <c r="E1258" s="3">
        <v>41236</v>
      </c>
      <c r="F1258">
        <v>4</v>
      </c>
      <c r="G1258" t="s">
        <v>413</v>
      </c>
      <c r="I1258">
        <f t="shared" si="19"/>
        <v>0</v>
      </c>
    </row>
    <row r="1259" spans="1:9">
      <c r="A1259" t="s">
        <v>1867</v>
      </c>
      <c r="B1259" t="s">
        <v>13</v>
      </c>
      <c r="C1259" s="3">
        <v>40317</v>
      </c>
      <c r="D1259" s="3">
        <v>40436</v>
      </c>
      <c r="E1259" s="3">
        <v>41532</v>
      </c>
      <c r="F1259">
        <v>5</v>
      </c>
      <c r="G1259" t="s">
        <v>413</v>
      </c>
      <c r="I1259">
        <f t="shared" si="19"/>
        <v>0</v>
      </c>
    </row>
    <row r="1260" spans="1:9">
      <c r="A1260" t="s">
        <v>1868</v>
      </c>
      <c r="B1260" t="s">
        <v>13</v>
      </c>
      <c r="C1260" s="3">
        <v>40317</v>
      </c>
      <c r="D1260" s="3">
        <v>40436</v>
      </c>
      <c r="E1260" s="3">
        <v>41532</v>
      </c>
      <c r="F1260">
        <v>5</v>
      </c>
      <c r="G1260" t="s">
        <v>413</v>
      </c>
      <c r="I1260">
        <f t="shared" si="19"/>
        <v>0</v>
      </c>
    </row>
    <row r="1261" spans="1:9">
      <c r="A1261" t="s">
        <v>1869</v>
      </c>
      <c r="B1261" t="s">
        <v>13</v>
      </c>
      <c r="C1261" s="3">
        <v>40317</v>
      </c>
      <c r="D1261" s="3">
        <v>40436</v>
      </c>
      <c r="E1261" s="3">
        <v>41532</v>
      </c>
      <c r="F1261">
        <v>5</v>
      </c>
      <c r="G1261" t="s">
        <v>413</v>
      </c>
      <c r="I1261">
        <f t="shared" si="19"/>
        <v>0</v>
      </c>
    </row>
    <row r="1262" spans="1:9">
      <c r="A1262" t="s">
        <v>1870</v>
      </c>
      <c r="B1262" t="s">
        <v>13</v>
      </c>
      <c r="C1262" s="3">
        <v>40317</v>
      </c>
      <c r="D1262" s="3">
        <v>40436</v>
      </c>
      <c r="E1262" s="3">
        <v>41532</v>
      </c>
      <c r="F1262">
        <v>5</v>
      </c>
      <c r="G1262" t="s">
        <v>413</v>
      </c>
      <c r="I1262">
        <f t="shared" si="19"/>
        <v>0</v>
      </c>
    </row>
    <row r="1263" spans="1:9">
      <c r="A1263" t="s">
        <v>1871</v>
      </c>
      <c r="B1263" t="s">
        <v>13</v>
      </c>
      <c r="C1263" s="3">
        <v>40317</v>
      </c>
      <c r="D1263" s="3">
        <v>40436</v>
      </c>
      <c r="E1263" s="3">
        <v>41532</v>
      </c>
      <c r="F1263">
        <v>5</v>
      </c>
      <c r="G1263" t="s">
        <v>413</v>
      </c>
      <c r="I1263">
        <f t="shared" si="19"/>
        <v>0</v>
      </c>
    </row>
    <row r="1264" spans="1:9">
      <c r="A1264" t="s">
        <v>1872</v>
      </c>
      <c r="B1264" t="s">
        <v>13</v>
      </c>
      <c r="C1264" s="3">
        <v>40317</v>
      </c>
      <c r="D1264" s="3">
        <v>40436</v>
      </c>
      <c r="E1264" s="3">
        <v>41532</v>
      </c>
      <c r="F1264">
        <v>5</v>
      </c>
      <c r="G1264" t="s">
        <v>413</v>
      </c>
      <c r="I1264">
        <f t="shared" si="19"/>
        <v>0</v>
      </c>
    </row>
    <row r="1265" spans="1:9">
      <c r="A1265" t="s">
        <v>1873</v>
      </c>
      <c r="B1265" t="s">
        <v>13</v>
      </c>
      <c r="C1265" s="3">
        <v>40317</v>
      </c>
      <c r="D1265" s="3">
        <v>40436</v>
      </c>
      <c r="E1265" s="3">
        <v>41532</v>
      </c>
      <c r="F1265">
        <v>5</v>
      </c>
      <c r="G1265" t="s">
        <v>413</v>
      </c>
      <c r="I1265">
        <f t="shared" si="19"/>
        <v>0</v>
      </c>
    </row>
    <row r="1266" spans="1:9">
      <c r="A1266" t="s">
        <v>1874</v>
      </c>
      <c r="B1266" t="s">
        <v>13</v>
      </c>
      <c r="C1266" s="3">
        <v>40317</v>
      </c>
      <c r="D1266" s="3">
        <v>40436</v>
      </c>
      <c r="E1266" s="3">
        <v>41532</v>
      </c>
      <c r="F1266">
        <v>5</v>
      </c>
      <c r="G1266" t="s">
        <v>413</v>
      </c>
      <c r="I1266">
        <f t="shared" si="19"/>
        <v>0</v>
      </c>
    </row>
    <row r="1267" spans="1:9">
      <c r="A1267" t="s">
        <v>1875</v>
      </c>
      <c r="B1267" t="s">
        <v>13</v>
      </c>
      <c r="C1267" s="3">
        <v>40317</v>
      </c>
      <c r="D1267" s="3">
        <v>40436</v>
      </c>
      <c r="E1267" s="3">
        <v>41532</v>
      </c>
      <c r="F1267">
        <v>5</v>
      </c>
      <c r="G1267" t="s">
        <v>413</v>
      </c>
      <c r="I1267">
        <f t="shared" si="19"/>
        <v>0</v>
      </c>
    </row>
    <row r="1268" spans="1:9">
      <c r="A1268" t="s">
        <v>1876</v>
      </c>
      <c r="B1268" t="s">
        <v>13</v>
      </c>
      <c r="C1268" s="3">
        <v>40317</v>
      </c>
      <c r="D1268" s="3">
        <v>40436</v>
      </c>
      <c r="E1268" s="3">
        <v>41532</v>
      </c>
      <c r="F1268">
        <v>5</v>
      </c>
      <c r="G1268" t="s">
        <v>413</v>
      </c>
      <c r="I1268">
        <f t="shared" si="19"/>
        <v>0</v>
      </c>
    </row>
    <row r="1269" spans="1:9">
      <c r="A1269" t="s">
        <v>1878</v>
      </c>
      <c r="B1269" t="s">
        <v>13</v>
      </c>
      <c r="C1269" s="3">
        <v>40329</v>
      </c>
      <c r="D1269" s="3">
        <v>40480</v>
      </c>
      <c r="E1269" s="3">
        <v>41576</v>
      </c>
      <c r="F1269">
        <v>5</v>
      </c>
      <c r="G1269" t="s">
        <v>413</v>
      </c>
      <c r="I1269">
        <f t="shared" si="19"/>
        <v>0</v>
      </c>
    </row>
    <row r="1270" spans="1:9">
      <c r="A1270" t="s">
        <v>1879</v>
      </c>
      <c r="B1270" t="s">
        <v>13</v>
      </c>
      <c r="C1270" s="3">
        <v>40331</v>
      </c>
      <c r="D1270" s="3">
        <v>40457</v>
      </c>
      <c r="E1270" s="3">
        <v>41432</v>
      </c>
      <c r="F1270">
        <v>5</v>
      </c>
      <c r="G1270" t="s">
        <v>413</v>
      </c>
      <c r="I1270">
        <f t="shared" si="19"/>
        <v>0</v>
      </c>
    </row>
    <row r="1271" spans="1:9">
      <c r="A1271" t="s">
        <v>1452</v>
      </c>
      <c r="B1271" t="s">
        <v>13</v>
      </c>
      <c r="C1271" s="3">
        <v>43124</v>
      </c>
      <c r="D1271" s="3">
        <v>43187</v>
      </c>
      <c r="E1271" s="3">
        <v>43407</v>
      </c>
      <c r="F1271">
        <v>14</v>
      </c>
      <c r="G1271" t="s">
        <v>413</v>
      </c>
      <c r="I1271">
        <f t="shared" si="19"/>
        <v>1</v>
      </c>
    </row>
    <row r="1272" spans="1:9">
      <c r="A1272" t="s">
        <v>130</v>
      </c>
      <c r="B1272" t="s">
        <v>13</v>
      </c>
      <c r="C1272" s="3">
        <v>38387</v>
      </c>
      <c r="D1272" s="3">
        <v>38769</v>
      </c>
      <c r="E1272" s="3">
        <v>39847</v>
      </c>
      <c r="F1272">
        <v>4</v>
      </c>
      <c r="G1272" t="s">
        <v>14</v>
      </c>
      <c r="I1272">
        <f t="shared" si="19"/>
        <v>1</v>
      </c>
    </row>
    <row r="1273" spans="1:9">
      <c r="A1273" t="s">
        <v>130</v>
      </c>
      <c r="B1273" t="s">
        <v>2055</v>
      </c>
      <c r="C1273" s="3">
        <v>40913</v>
      </c>
      <c r="D1273" s="3">
        <v>41066</v>
      </c>
      <c r="E1273" s="3">
        <v>42038</v>
      </c>
      <c r="F1273">
        <v>3</v>
      </c>
      <c r="G1273" t="s">
        <v>413</v>
      </c>
      <c r="I1273">
        <f t="shared" si="19"/>
        <v>1</v>
      </c>
    </row>
    <row r="1274" spans="1:9">
      <c r="A1274" t="s">
        <v>453</v>
      </c>
      <c r="B1274" t="s">
        <v>13</v>
      </c>
      <c r="C1274" s="3">
        <v>38992</v>
      </c>
      <c r="D1274" s="3">
        <v>39199</v>
      </c>
      <c r="E1274" s="3">
        <v>40294</v>
      </c>
      <c r="F1274">
        <v>4</v>
      </c>
      <c r="G1274" t="s">
        <v>14</v>
      </c>
      <c r="I1274">
        <f t="shared" si="19"/>
        <v>1</v>
      </c>
    </row>
    <row r="1275" spans="1:9">
      <c r="A1275" t="s">
        <v>453</v>
      </c>
      <c r="B1275" t="s">
        <v>2055</v>
      </c>
      <c r="C1275" s="3">
        <v>42538</v>
      </c>
      <c r="D1275" s="3">
        <v>42605</v>
      </c>
      <c r="E1275" s="3">
        <v>43696</v>
      </c>
      <c r="F1275">
        <v>4</v>
      </c>
      <c r="G1275" t="s">
        <v>413</v>
      </c>
      <c r="I1275">
        <f t="shared" si="19"/>
        <v>1</v>
      </c>
    </row>
    <row r="1276" spans="1:9">
      <c r="A1276" t="s">
        <v>453</v>
      </c>
      <c r="B1276" t="s">
        <v>3744</v>
      </c>
      <c r="C1276" s="3">
        <v>43481</v>
      </c>
      <c r="D1276" s="3">
        <v>43816</v>
      </c>
      <c r="E1276" s="3">
        <v>44912</v>
      </c>
      <c r="F1276">
        <v>4</v>
      </c>
      <c r="G1276" t="s">
        <v>413</v>
      </c>
      <c r="I1276">
        <f t="shared" si="19"/>
        <v>1</v>
      </c>
    </row>
    <row r="1277" spans="1:9">
      <c r="A1277" t="s">
        <v>2737</v>
      </c>
      <c r="B1277" t="s">
        <v>13</v>
      </c>
      <c r="C1277" s="3">
        <v>41318</v>
      </c>
      <c r="D1277" s="3">
        <v>41449</v>
      </c>
      <c r="E1277" s="3">
        <v>42487</v>
      </c>
      <c r="F1277">
        <v>4</v>
      </c>
      <c r="G1277" t="s">
        <v>413</v>
      </c>
      <c r="I1277">
        <f t="shared" si="19"/>
        <v>1</v>
      </c>
    </row>
    <row r="1278" spans="1:9">
      <c r="A1278" t="s">
        <v>2737</v>
      </c>
      <c r="B1278" t="s">
        <v>13</v>
      </c>
      <c r="C1278" s="3">
        <v>42453</v>
      </c>
      <c r="D1278" s="3">
        <v>42633</v>
      </c>
      <c r="E1278" s="3">
        <v>43582</v>
      </c>
      <c r="F1278">
        <v>4</v>
      </c>
      <c r="G1278" t="s">
        <v>413</v>
      </c>
      <c r="I1278">
        <f t="shared" si="19"/>
        <v>1</v>
      </c>
    </row>
    <row r="1279" spans="1:9">
      <c r="A1279" t="s">
        <v>2389</v>
      </c>
      <c r="B1279" t="s">
        <v>13</v>
      </c>
      <c r="C1279" s="3">
        <v>40975</v>
      </c>
      <c r="D1279" s="3">
        <v>41086</v>
      </c>
      <c r="E1279" s="3">
        <v>42070</v>
      </c>
      <c r="F1279">
        <v>4</v>
      </c>
      <c r="G1279" t="s">
        <v>413</v>
      </c>
      <c r="I1279">
        <f t="shared" si="19"/>
        <v>1</v>
      </c>
    </row>
    <row r="1280" spans="1:9">
      <c r="A1280" t="s">
        <v>2389</v>
      </c>
      <c r="B1280" t="s">
        <v>13</v>
      </c>
      <c r="C1280" s="3">
        <v>42058</v>
      </c>
      <c r="D1280" s="3">
        <v>42170</v>
      </c>
      <c r="E1280" s="3">
        <v>43166</v>
      </c>
      <c r="F1280">
        <v>4</v>
      </c>
      <c r="G1280" t="s">
        <v>413</v>
      </c>
      <c r="I1280">
        <f t="shared" si="19"/>
        <v>1</v>
      </c>
    </row>
    <row r="1281" spans="1:9">
      <c r="A1281" t="s">
        <v>1895</v>
      </c>
      <c r="B1281" t="s">
        <v>13</v>
      </c>
      <c r="C1281" s="3">
        <v>40429</v>
      </c>
      <c r="D1281" s="3">
        <v>40491</v>
      </c>
      <c r="E1281" s="3">
        <v>41545</v>
      </c>
      <c r="F1281">
        <v>3</v>
      </c>
      <c r="G1281" t="s">
        <v>413</v>
      </c>
      <c r="I1281">
        <f t="shared" si="19"/>
        <v>0</v>
      </c>
    </row>
    <row r="1282" spans="1:9">
      <c r="A1282" t="s">
        <v>2389</v>
      </c>
      <c r="B1282" t="s">
        <v>13</v>
      </c>
      <c r="C1282" s="3">
        <v>43130</v>
      </c>
      <c r="D1282" s="3">
        <v>43264</v>
      </c>
      <c r="E1282" s="3">
        <v>44360</v>
      </c>
      <c r="F1282">
        <v>4</v>
      </c>
      <c r="G1282" t="s">
        <v>413</v>
      </c>
      <c r="I1282">
        <f t="shared" si="19"/>
        <v>1</v>
      </c>
    </row>
    <row r="1283" spans="1:9">
      <c r="A1283" t="s">
        <v>1898</v>
      </c>
      <c r="B1283" t="s">
        <v>13</v>
      </c>
      <c r="C1283" s="3">
        <v>40473</v>
      </c>
      <c r="D1283" s="3">
        <v>40507</v>
      </c>
      <c r="E1283" s="3">
        <v>41591</v>
      </c>
      <c r="F1283">
        <v>4</v>
      </c>
      <c r="G1283" t="s">
        <v>413</v>
      </c>
      <c r="I1283">
        <f t="shared" ref="I1283:I1346" si="20">--(COUNTIFS($A$2:$A$4919,$A1283)&gt;1)</f>
        <v>0</v>
      </c>
    </row>
    <row r="1284" spans="1:9">
      <c r="A1284" t="s">
        <v>3252</v>
      </c>
      <c r="B1284" t="s">
        <v>13</v>
      </c>
      <c r="C1284" s="3">
        <v>42142</v>
      </c>
      <c r="D1284" s="3">
        <v>42489</v>
      </c>
      <c r="E1284" s="3">
        <v>43584</v>
      </c>
      <c r="F1284">
        <v>4</v>
      </c>
      <c r="G1284" t="s">
        <v>413</v>
      </c>
      <c r="I1284">
        <f t="shared" si="20"/>
        <v>1</v>
      </c>
    </row>
    <row r="1285" spans="1:9">
      <c r="A1285" t="s">
        <v>1900</v>
      </c>
      <c r="B1285" t="s">
        <v>13</v>
      </c>
      <c r="C1285" s="3">
        <v>40345</v>
      </c>
      <c r="D1285" s="3">
        <v>40499</v>
      </c>
      <c r="E1285" s="3">
        <v>41512</v>
      </c>
      <c r="F1285">
        <v>3</v>
      </c>
      <c r="G1285" t="s">
        <v>413</v>
      </c>
      <c r="I1285">
        <f t="shared" si="20"/>
        <v>0</v>
      </c>
    </row>
    <row r="1286" spans="1:9">
      <c r="A1286" t="s">
        <v>3252</v>
      </c>
      <c r="B1286" t="s">
        <v>13</v>
      </c>
      <c r="C1286" s="3">
        <v>43501</v>
      </c>
      <c r="D1286" s="3">
        <v>43805</v>
      </c>
      <c r="E1286" s="3">
        <v>44679</v>
      </c>
      <c r="F1286">
        <v>4</v>
      </c>
      <c r="G1286" t="s">
        <v>413</v>
      </c>
      <c r="I1286">
        <f t="shared" si="20"/>
        <v>1</v>
      </c>
    </row>
    <row r="1287" spans="1:9">
      <c r="A1287" t="s">
        <v>1903</v>
      </c>
      <c r="B1287" t="s">
        <v>13</v>
      </c>
      <c r="C1287" s="3">
        <v>40354</v>
      </c>
      <c r="D1287" s="3">
        <v>40526</v>
      </c>
      <c r="E1287" s="3">
        <v>41622</v>
      </c>
      <c r="F1287">
        <v>5</v>
      </c>
      <c r="G1287" t="s">
        <v>413</v>
      </c>
      <c r="I1287">
        <f t="shared" si="20"/>
        <v>0</v>
      </c>
    </row>
    <row r="1288" spans="1:9">
      <c r="A1288" t="s">
        <v>2073</v>
      </c>
      <c r="B1288" t="s">
        <v>13</v>
      </c>
      <c r="C1288" s="3">
        <v>40407</v>
      </c>
      <c r="D1288" s="3">
        <v>40686</v>
      </c>
      <c r="E1288" s="3">
        <v>41782</v>
      </c>
      <c r="F1288">
        <v>5</v>
      </c>
      <c r="G1288" t="s">
        <v>413</v>
      </c>
      <c r="I1288">
        <f t="shared" si="20"/>
        <v>1</v>
      </c>
    </row>
    <row r="1289" spans="1:9">
      <c r="A1289" t="s">
        <v>2073</v>
      </c>
      <c r="B1289" t="s">
        <v>13</v>
      </c>
      <c r="C1289" s="3">
        <v>41759</v>
      </c>
      <c r="D1289" s="3">
        <v>41893</v>
      </c>
      <c r="E1289" s="3">
        <v>42878</v>
      </c>
      <c r="F1289">
        <v>5</v>
      </c>
      <c r="G1289" t="s">
        <v>413</v>
      </c>
      <c r="I1289">
        <f t="shared" si="20"/>
        <v>1</v>
      </c>
    </row>
    <row r="1290" spans="1:9">
      <c r="A1290" t="s">
        <v>2073</v>
      </c>
      <c r="B1290" t="s">
        <v>13</v>
      </c>
      <c r="C1290" s="3">
        <v>42877</v>
      </c>
      <c r="D1290" s="3">
        <v>43224</v>
      </c>
      <c r="E1290" s="3">
        <v>43974</v>
      </c>
      <c r="F1290">
        <v>5</v>
      </c>
      <c r="G1290" t="s">
        <v>413</v>
      </c>
      <c r="I1290">
        <f t="shared" si="20"/>
        <v>1</v>
      </c>
    </row>
    <row r="1291" spans="1:9">
      <c r="A1291" t="s">
        <v>1908</v>
      </c>
      <c r="B1291" t="s">
        <v>13</v>
      </c>
      <c r="C1291" s="3">
        <v>40182</v>
      </c>
      <c r="D1291" s="3">
        <v>40269</v>
      </c>
      <c r="E1291" s="3">
        <v>41278</v>
      </c>
      <c r="F1291">
        <v>4</v>
      </c>
      <c r="G1291" t="s">
        <v>413</v>
      </c>
      <c r="I1291">
        <f t="shared" si="20"/>
        <v>0</v>
      </c>
    </row>
    <row r="1292" spans="1:9">
      <c r="A1292" t="s">
        <v>1909</v>
      </c>
      <c r="B1292" t="s">
        <v>13</v>
      </c>
      <c r="C1292" s="3">
        <v>40186</v>
      </c>
      <c r="D1292" s="3">
        <v>40407</v>
      </c>
      <c r="E1292" s="3">
        <v>41291</v>
      </c>
      <c r="F1292">
        <v>3</v>
      </c>
      <c r="G1292" t="s">
        <v>413</v>
      </c>
      <c r="I1292">
        <f t="shared" si="20"/>
        <v>0</v>
      </c>
    </row>
    <row r="1293" spans="1:9">
      <c r="A1293" t="s">
        <v>3109</v>
      </c>
      <c r="B1293" t="s">
        <v>13</v>
      </c>
      <c r="C1293" s="3">
        <v>42194</v>
      </c>
      <c r="D1293" s="3">
        <v>42228</v>
      </c>
      <c r="E1293" s="3">
        <v>43324</v>
      </c>
      <c r="F1293">
        <v>5</v>
      </c>
      <c r="G1293" t="s">
        <v>413</v>
      </c>
      <c r="I1293">
        <f t="shared" si="20"/>
        <v>1</v>
      </c>
    </row>
    <row r="1294" spans="1:9">
      <c r="A1294" t="s">
        <v>1913</v>
      </c>
      <c r="B1294" t="s">
        <v>13</v>
      </c>
      <c r="C1294" s="3">
        <v>40212</v>
      </c>
      <c r="D1294" s="3">
        <v>40347</v>
      </c>
      <c r="E1294" s="3">
        <v>41321</v>
      </c>
      <c r="F1294">
        <v>4</v>
      </c>
      <c r="G1294" t="s">
        <v>413</v>
      </c>
      <c r="I1294">
        <f t="shared" si="20"/>
        <v>0</v>
      </c>
    </row>
    <row r="1295" spans="1:9">
      <c r="A1295" t="s">
        <v>3109</v>
      </c>
      <c r="B1295" t="s">
        <v>13</v>
      </c>
      <c r="C1295" s="3">
        <v>42702</v>
      </c>
      <c r="D1295" s="3">
        <v>43151</v>
      </c>
      <c r="E1295" s="3">
        <v>44247</v>
      </c>
      <c r="F1295">
        <v>5</v>
      </c>
      <c r="G1295" t="s">
        <v>413</v>
      </c>
      <c r="I1295">
        <f t="shared" si="20"/>
        <v>1</v>
      </c>
    </row>
    <row r="1296" spans="1:9">
      <c r="A1296" t="s">
        <v>1916</v>
      </c>
      <c r="B1296" t="s">
        <v>13</v>
      </c>
      <c r="C1296" s="3">
        <v>40217</v>
      </c>
      <c r="D1296" s="3">
        <v>40304</v>
      </c>
      <c r="E1296" s="3">
        <v>41340</v>
      </c>
      <c r="F1296">
        <v>6</v>
      </c>
      <c r="G1296" t="s">
        <v>413</v>
      </c>
      <c r="I1296">
        <f t="shared" si="20"/>
        <v>0</v>
      </c>
    </row>
    <row r="1297" spans="1:9">
      <c r="A1297" t="s">
        <v>1918</v>
      </c>
      <c r="B1297" t="s">
        <v>13</v>
      </c>
      <c r="C1297" s="3">
        <v>40227</v>
      </c>
      <c r="D1297" s="3">
        <v>40332</v>
      </c>
      <c r="E1297" s="3">
        <v>41428</v>
      </c>
      <c r="F1297">
        <v>4</v>
      </c>
      <c r="G1297" t="s">
        <v>413</v>
      </c>
      <c r="I1297">
        <f t="shared" si="20"/>
        <v>0</v>
      </c>
    </row>
    <row r="1298" spans="1:9">
      <c r="A1298" t="s">
        <v>1920</v>
      </c>
      <c r="B1298" t="s">
        <v>13</v>
      </c>
      <c r="C1298" s="3">
        <v>40239</v>
      </c>
      <c r="D1298" s="3">
        <v>40480</v>
      </c>
      <c r="E1298" s="3">
        <v>41342</v>
      </c>
      <c r="F1298">
        <v>3</v>
      </c>
      <c r="G1298" t="s">
        <v>413</v>
      </c>
      <c r="I1298">
        <f t="shared" si="20"/>
        <v>0</v>
      </c>
    </row>
    <row r="1299" spans="1:9">
      <c r="A1299" t="s">
        <v>2021</v>
      </c>
      <c r="B1299" t="s">
        <v>13</v>
      </c>
      <c r="C1299" s="3">
        <v>40409</v>
      </c>
      <c r="D1299" s="3">
        <v>40686</v>
      </c>
      <c r="E1299" s="3">
        <v>41546</v>
      </c>
      <c r="F1299">
        <v>3</v>
      </c>
      <c r="G1299" t="s">
        <v>413</v>
      </c>
      <c r="I1299">
        <f t="shared" si="20"/>
        <v>1</v>
      </c>
    </row>
    <row r="1300" spans="1:9">
      <c r="A1300" t="s">
        <v>2021</v>
      </c>
      <c r="B1300" t="s">
        <v>13</v>
      </c>
      <c r="C1300" s="3">
        <v>41414</v>
      </c>
      <c r="D1300" s="3">
        <v>41505</v>
      </c>
      <c r="E1300" s="3">
        <v>42642</v>
      </c>
      <c r="F1300">
        <v>3</v>
      </c>
      <c r="G1300" t="s">
        <v>413</v>
      </c>
      <c r="I1300">
        <f t="shared" si="20"/>
        <v>1</v>
      </c>
    </row>
    <row r="1301" spans="1:9">
      <c r="A1301" t="s">
        <v>2021</v>
      </c>
      <c r="B1301" t="s">
        <v>2427</v>
      </c>
      <c r="C1301" s="3">
        <v>42621</v>
      </c>
      <c r="D1301" s="3">
        <v>43007</v>
      </c>
      <c r="E1301" s="3">
        <v>44103</v>
      </c>
      <c r="F1301">
        <v>3</v>
      </c>
      <c r="G1301" t="s">
        <v>3336</v>
      </c>
      <c r="I1301">
        <f t="shared" si="20"/>
        <v>1</v>
      </c>
    </row>
    <row r="1302" spans="1:9">
      <c r="A1302" t="s">
        <v>1039</v>
      </c>
      <c r="B1302" t="s">
        <v>13</v>
      </c>
      <c r="C1302" s="3">
        <v>38475</v>
      </c>
      <c r="D1302" s="3">
        <v>39891</v>
      </c>
      <c r="E1302" s="3">
        <v>39936</v>
      </c>
      <c r="F1302">
        <v>3</v>
      </c>
      <c r="G1302" t="s">
        <v>14</v>
      </c>
      <c r="I1302">
        <f t="shared" si="20"/>
        <v>1</v>
      </c>
    </row>
    <row r="1303" spans="1:9">
      <c r="A1303" t="s">
        <v>1928</v>
      </c>
      <c r="B1303" t="s">
        <v>13</v>
      </c>
      <c r="C1303" s="3">
        <v>40269</v>
      </c>
      <c r="D1303" s="3">
        <v>40462</v>
      </c>
      <c r="E1303" s="3">
        <v>41382</v>
      </c>
      <c r="F1303">
        <v>5</v>
      </c>
      <c r="G1303" t="s">
        <v>413</v>
      </c>
      <c r="I1303">
        <f t="shared" si="20"/>
        <v>0</v>
      </c>
    </row>
    <row r="1304" spans="1:9">
      <c r="A1304" t="s">
        <v>1039</v>
      </c>
      <c r="B1304" t="s">
        <v>13</v>
      </c>
      <c r="C1304" s="3">
        <v>40654</v>
      </c>
      <c r="D1304" s="3">
        <v>40770</v>
      </c>
      <c r="E1304" s="3">
        <v>41745</v>
      </c>
      <c r="F1304">
        <v>3</v>
      </c>
      <c r="G1304" t="s">
        <v>413</v>
      </c>
      <c r="I1304">
        <f t="shared" si="20"/>
        <v>1</v>
      </c>
    </row>
    <row r="1305" spans="1:9">
      <c r="A1305" t="s">
        <v>1932</v>
      </c>
      <c r="B1305" t="s">
        <v>13</v>
      </c>
      <c r="C1305" s="3">
        <v>40289</v>
      </c>
      <c r="D1305" s="3">
        <v>40422</v>
      </c>
      <c r="E1305" s="3">
        <v>41518</v>
      </c>
      <c r="F1305">
        <v>4</v>
      </c>
      <c r="G1305" t="s">
        <v>413</v>
      </c>
      <c r="I1305">
        <f t="shared" si="20"/>
        <v>0</v>
      </c>
    </row>
    <row r="1306" spans="1:9">
      <c r="A1306" t="s">
        <v>1039</v>
      </c>
      <c r="B1306" t="s">
        <v>13</v>
      </c>
      <c r="C1306" s="3">
        <v>41698</v>
      </c>
      <c r="D1306" s="3">
        <v>41904</v>
      </c>
      <c r="E1306" s="3">
        <v>42841</v>
      </c>
      <c r="F1306">
        <v>3</v>
      </c>
      <c r="G1306" t="s">
        <v>413</v>
      </c>
      <c r="I1306">
        <f t="shared" si="20"/>
        <v>1</v>
      </c>
    </row>
    <row r="1307" spans="1:9">
      <c r="A1307" t="s">
        <v>1039</v>
      </c>
      <c r="B1307" t="s">
        <v>13</v>
      </c>
      <c r="C1307" s="3">
        <v>42779</v>
      </c>
      <c r="D1307" s="3">
        <v>43091</v>
      </c>
      <c r="E1307" s="3">
        <v>43937</v>
      </c>
      <c r="F1307">
        <v>3</v>
      </c>
      <c r="G1307" t="s">
        <v>413</v>
      </c>
      <c r="I1307">
        <f t="shared" si="20"/>
        <v>1</v>
      </c>
    </row>
    <row r="1308" spans="1:9">
      <c r="A1308" t="s">
        <v>1039</v>
      </c>
      <c r="B1308" t="s">
        <v>13</v>
      </c>
      <c r="C1308" s="3">
        <v>43805</v>
      </c>
      <c r="D1308" s="3">
        <v>44110</v>
      </c>
      <c r="F1308">
        <v>3</v>
      </c>
      <c r="G1308" t="s">
        <v>2203</v>
      </c>
      <c r="I1308">
        <f t="shared" si="20"/>
        <v>1</v>
      </c>
    </row>
    <row r="1309" spans="1:9">
      <c r="A1309" t="s">
        <v>1039</v>
      </c>
      <c r="B1309" t="s">
        <v>3744</v>
      </c>
      <c r="C1309" s="3">
        <v>44186</v>
      </c>
      <c r="D1309" s="3">
        <v>44664</v>
      </c>
      <c r="E1309" s="3">
        <v>45760</v>
      </c>
      <c r="F1309">
        <v>3</v>
      </c>
      <c r="G1309" t="s">
        <v>2203</v>
      </c>
      <c r="I1309">
        <f t="shared" si="20"/>
        <v>1</v>
      </c>
    </row>
    <row r="1310" spans="1:9">
      <c r="A1310" t="s">
        <v>1942</v>
      </c>
      <c r="B1310" t="s">
        <v>13</v>
      </c>
      <c r="C1310" s="3">
        <v>40346</v>
      </c>
      <c r="D1310" s="3">
        <v>40422</v>
      </c>
      <c r="E1310" s="3">
        <v>41482</v>
      </c>
      <c r="F1310">
        <v>4</v>
      </c>
      <c r="G1310" t="s">
        <v>413</v>
      </c>
      <c r="I1310">
        <f t="shared" si="20"/>
        <v>0</v>
      </c>
    </row>
    <row r="1311" spans="1:9">
      <c r="A1311" t="s">
        <v>2230</v>
      </c>
      <c r="B1311" t="s">
        <v>13</v>
      </c>
      <c r="C1311" s="3">
        <v>40674</v>
      </c>
      <c r="D1311" s="3">
        <v>40898</v>
      </c>
      <c r="E1311" s="3">
        <v>41774</v>
      </c>
      <c r="F1311">
        <v>6</v>
      </c>
      <c r="G1311" t="s">
        <v>413</v>
      </c>
      <c r="I1311">
        <f t="shared" si="20"/>
        <v>1</v>
      </c>
    </row>
    <row r="1312" spans="1:9">
      <c r="A1312" t="s">
        <v>2230</v>
      </c>
      <c r="B1312" t="s">
        <v>13</v>
      </c>
      <c r="C1312" s="3">
        <v>41743</v>
      </c>
      <c r="D1312" s="3">
        <v>42101</v>
      </c>
      <c r="E1312" s="3">
        <v>42870</v>
      </c>
      <c r="F1312">
        <v>6</v>
      </c>
      <c r="G1312" t="s">
        <v>2203</v>
      </c>
      <c r="I1312">
        <f t="shared" si="20"/>
        <v>1</v>
      </c>
    </row>
    <row r="1313" spans="1:9">
      <c r="A1313" t="s">
        <v>1983</v>
      </c>
      <c r="B1313" t="s">
        <v>13</v>
      </c>
      <c r="C1313" s="3">
        <v>40298</v>
      </c>
      <c r="D1313" s="3">
        <v>40407</v>
      </c>
      <c r="E1313" s="3">
        <v>41503</v>
      </c>
      <c r="F1313">
        <v>4</v>
      </c>
      <c r="G1313" t="s">
        <v>413</v>
      </c>
      <c r="I1313">
        <f t="shared" si="20"/>
        <v>1</v>
      </c>
    </row>
    <row r="1314" spans="1:9">
      <c r="A1314" t="s">
        <v>1983</v>
      </c>
      <c r="B1314" t="s">
        <v>13</v>
      </c>
      <c r="C1314" s="3">
        <v>41450</v>
      </c>
      <c r="D1314" s="3">
        <v>41533</v>
      </c>
      <c r="E1314" s="3">
        <v>42599</v>
      </c>
      <c r="F1314">
        <v>4</v>
      </c>
      <c r="G1314" t="s">
        <v>413</v>
      </c>
      <c r="I1314">
        <f t="shared" si="20"/>
        <v>1</v>
      </c>
    </row>
    <row r="1315" spans="1:9">
      <c r="A1315" t="s">
        <v>1983</v>
      </c>
      <c r="B1315" t="s">
        <v>13</v>
      </c>
      <c r="C1315" s="3">
        <v>42530</v>
      </c>
      <c r="D1315" s="3">
        <v>42620</v>
      </c>
      <c r="E1315" s="3">
        <v>43694</v>
      </c>
      <c r="F1315">
        <v>4</v>
      </c>
      <c r="G1315" t="s">
        <v>413</v>
      </c>
      <c r="I1315">
        <f t="shared" si="20"/>
        <v>1</v>
      </c>
    </row>
    <row r="1316" spans="1:9">
      <c r="A1316" t="s">
        <v>1983</v>
      </c>
      <c r="B1316" t="s">
        <v>3744</v>
      </c>
      <c r="C1316" s="3">
        <v>43621</v>
      </c>
      <c r="D1316" s="3">
        <v>43802</v>
      </c>
      <c r="E1316" s="3">
        <v>44789</v>
      </c>
      <c r="F1316">
        <v>4</v>
      </c>
      <c r="G1316" t="s">
        <v>413</v>
      </c>
      <c r="I1316">
        <f t="shared" si="20"/>
        <v>1</v>
      </c>
    </row>
    <row r="1317" spans="1:9">
      <c r="A1317" t="s">
        <v>1771</v>
      </c>
      <c r="B1317" t="s">
        <v>13</v>
      </c>
      <c r="C1317" s="3">
        <v>40022</v>
      </c>
      <c r="D1317" s="3">
        <v>40459</v>
      </c>
      <c r="E1317" s="3">
        <v>41483</v>
      </c>
      <c r="F1317">
        <v>4</v>
      </c>
      <c r="G1317" t="s">
        <v>413</v>
      </c>
      <c r="I1317">
        <f t="shared" si="20"/>
        <v>1</v>
      </c>
    </row>
    <row r="1318" spans="1:9">
      <c r="A1318" t="s">
        <v>1771</v>
      </c>
      <c r="B1318" t="s">
        <v>13</v>
      </c>
      <c r="C1318" s="3">
        <v>41443</v>
      </c>
      <c r="D1318" s="3">
        <v>41555</v>
      </c>
      <c r="E1318" s="3">
        <v>42579</v>
      </c>
      <c r="F1318">
        <v>4</v>
      </c>
      <c r="G1318" t="s">
        <v>413</v>
      </c>
      <c r="I1318">
        <f t="shared" si="20"/>
        <v>1</v>
      </c>
    </row>
    <row r="1319" spans="1:9">
      <c r="A1319" t="s">
        <v>1771</v>
      </c>
      <c r="B1319" t="s">
        <v>13</v>
      </c>
      <c r="C1319" s="3">
        <v>42555</v>
      </c>
      <c r="D1319" s="3">
        <v>42881</v>
      </c>
      <c r="E1319" s="3">
        <v>43674</v>
      </c>
      <c r="F1319">
        <v>4</v>
      </c>
      <c r="G1319" t="s">
        <v>413</v>
      </c>
      <c r="I1319">
        <f t="shared" si="20"/>
        <v>1</v>
      </c>
    </row>
    <row r="1320" spans="1:9">
      <c r="A1320" t="s">
        <v>1960</v>
      </c>
      <c r="B1320" t="s">
        <v>13</v>
      </c>
      <c r="C1320" s="3">
        <v>40385</v>
      </c>
      <c r="D1320" s="3">
        <v>40480</v>
      </c>
      <c r="E1320" s="3">
        <v>41576</v>
      </c>
      <c r="F1320">
        <v>3</v>
      </c>
      <c r="G1320" t="s">
        <v>413</v>
      </c>
      <c r="I1320">
        <f t="shared" si="20"/>
        <v>0</v>
      </c>
    </row>
    <row r="1321" spans="1:9">
      <c r="A1321" t="s">
        <v>1771</v>
      </c>
      <c r="B1321" t="s">
        <v>13</v>
      </c>
      <c r="C1321" s="3">
        <v>43616</v>
      </c>
      <c r="D1321" s="3">
        <v>43979</v>
      </c>
      <c r="E1321" s="3">
        <v>44769</v>
      </c>
      <c r="F1321">
        <v>4</v>
      </c>
      <c r="G1321" t="s">
        <v>2203</v>
      </c>
      <c r="I1321">
        <f t="shared" si="20"/>
        <v>1</v>
      </c>
    </row>
    <row r="1322" spans="1:9">
      <c r="A1322" t="s">
        <v>225</v>
      </c>
      <c r="B1322" t="s">
        <v>13</v>
      </c>
      <c r="C1322" s="3">
        <v>38916</v>
      </c>
      <c r="D1322" s="3">
        <v>39043</v>
      </c>
      <c r="E1322" s="3">
        <v>40056</v>
      </c>
      <c r="F1322">
        <v>5</v>
      </c>
      <c r="G1322" t="s">
        <v>14</v>
      </c>
      <c r="I1322">
        <f t="shared" si="20"/>
        <v>1</v>
      </c>
    </row>
    <row r="1323" spans="1:9">
      <c r="A1323" t="s">
        <v>225</v>
      </c>
      <c r="B1323" t="s">
        <v>13</v>
      </c>
      <c r="C1323" s="3">
        <v>40108</v>
      </c>
      <c r="D1323" s="3">
        <v>40375</v>
      </c>
      <c r="E1323" s="3">
        <v>41471</v>
      </c>
      <c r="F1323">
        <v>5</v>
      </c>
      <c r="G1323" t="s">
        <v>413</v>
      </c>
      <c r="I1323">
        <f t="shared" si="20"/>
        <v>1</v>
      </c>
    </row>
    <row r="1324" spans="1:9">
      <c r="A1324" t="s">
        <v>225</v>
      </c>
      <c r="B1324" t="s">
        <v>13</v>
      </c>
      <c r="C1324" s="3">
        <v>41438</v>
      </c>
      <c r="D1324" s="3">
        <v>41498</v>
      </c>
      <c r="E1324" s="3">
        <v>42567</v>
      </c>
      <c r="F1324">
        <v>5</v>
      </c>
      <c r="G1324" t="s">
        <v>413</v>
      </c>
      <c r="I1324">
        <f t="shared" si="20"/>
        <v>1</v>
      </c>
    </row>
    <row r="1325" spans="1:9">
      <c r="A1325" t="s">
        <v>3484</v>
      </c>
      <c r="B1325" t="s">
        <v>2427</v>
      </c>
      <c r="C1325" s="3">
        <v>42768</v>
      </c>
      <c r="D1325" s="3">
        <v>42810</v>
      </c>
      <c r="E1325" s="3">
        <v>43906</v>
      </c>
      <c r="F1325">
        <v>4</v>
      </c>
      <c r="G1325" t="s">
        <v>413</v>
      </c>
      <c r="I1325">
        <f t="shared" si="20"/>
        <v>1</v>
      </c>
    </row>
    <row r="1326" spans="1:9">
      <c r="A1326" t="s">
        <v>3484</v>
      </c>
      <c r="B1326" t="s">
        <v>2055</v>
      </c>
      <c r="C1326" s="3">
        <v>43921</v>
      </c>
      <c r="D1326" s="3">
        <v>44263</v>
      </c>
      <c r="E1326" s="3">
        <v>45160</v>
      </c>
      <c r="F1326">
        <v>4</v>
      </c>
      <c r="G1326" t="s">
        <v>2203</v>
      </c>
      <c r="I1326">
        <f t="shared" si="20"/>
        <v>1</v>
      </c>
    </row>
    <row r="1327" spans="1:9">
      <c r="A1327" t="s">
        <v>2348</v>
      </c>
      <c r="B1327" t="s">
        <v>13</v>
      </c>
      <c r="C1327" s="3">
        <v>40571</v>
      </c>
      <c r="D1327" s="3">
        <v>40770</v>
      </c>
      <c r="E1327" s="3">
        <v>41866</v>
      </c>
      <c r="F1327">
        <v>5</v>
      </c>
      <c r="G1327" t="s">
        <v>413</v>
      </c>
      <c r="I1327">
        <f t="shared" si="20"/>
        <v>1</v>
      </c>
    </row>
    <row r="1328" spans="1:9">
      <c r="A1328" t="s">
        <v>2348</v>
      </c>
      <c r="B1328" t="s">
        <v>13</v>
      </c>
      <c r="C1328" s="3">
        <v>41856</v>
      </c>
      <c r="D1328" s="3">
        <v>42090</v>
      </c>
      <c r="E1328" s="3">
        <v>42962</v>
      </c>
      <c r="F1328">
        <v>5</v>
      </c>
      <c r="G1328" t="s">
        <v>413</v>
      </c>
      <c r="I1328">
        <f t="shared" si="20"/>
        <v>1</v>
      </c>
    </row>
    <row r="1329" spans="1:9">
      <c r="A1329" t="s">
        <v>2348</v>
      </c>
      <c r="B1329" t="s">
        <v>13</v>
      </c>
      <c r="C1329" s="3">
        <v>42926</v>
      </c>
      <c r="D1329" s="3">
        <v>43004</v>
      </c>
      <c r="E1329" s="3">
        <v>44058</v>
      </c>
      <c r="F1329">
        <v>5</v>
      </c>
      <c r="G1329" t="s">
        <v>413</v>
      </c>
      <c r="I1329">
        <f t="shared" si="20"/>
        <v>1</v>
      </c>
    </row>
    <row r="1330" spans="1:9">
      <c r="A1330" t="s">
        <v>2348</v>
      </c>
      <c r="B1330" t="s">
        <v>3744</v>
      </c>
      <c r="C1330" s="3">
        <v>44049</v>
      </c>
      <c r="D1330" s="3">
        <v>44411</v>
      </c>
      <c r="E1330" s="3">
        <v>45152</v>
      </c>
      <c r="F1330">
        <v>5</v>
      </c>
      <c r="G1330" t="s">
        <v>2203</v>
      </c>
      <c r="I1330">
        <f t="shared" si="20"/>
        <v>1</v>
      </c>
    </row>
    <row r="1331" spans="1:9">
      <c r="A1331" t="s">
        <v>131</v>
      </c>
      <c r="B1331" t="s">
        <v>13</v>
      </c>
      <c r="C1331" s="3">
        <v>38387</v>
      </c>
      <c r="D1331" s="3">
        <v>38769</v>
      </c>
      <c r="E1331" s="3">
        <v>39847</v>
      </c>
      <c r="F1331">
        <v>4</v>
      </c>
      <c r="G1331" t="s">
        <v>14</v>
      </c>
      <c r="I1331">
        <f t="shared" si="20"/>
        <v>1</v>
      </c>
    </row>
    <row r="1332" spans="1:9">
      <c r="A1332" t="s">
        <v>1981</v>
      </c>
      <c r="B1332" t="s">
        <v>13</v>
      </c>
      <c r="C1332" s="3">
        <v>40231</v>
      </c>
      <c r="D1332" s="3">
        <v>40470</v>
      </c>
      <c r="E1332" s="3">
        <v>41364</v>
      </c>
      <c r="F1332">
        <v>4</v>
      </c>
      <c r="G1332" t="s">
        <v>413</v>
      </c>
      <c r="I1332">
        <f t="shared" si="20"/>
        <v>0</v>
      </c>
    </row>
    <row r="1333" spans="1:9">
      <c r="A1333" t="s">
        <v>131</v>
      </c>
      <c r="B1333" t="s">
        <v>2055</v>
      </c>
      <c r="C1333" s="3">
        <v>40913</v>
      </c>
      <c r="D1333" s="3">
        <v>41066</v>
      </c>
      <c r="E1333" s="3">
        <v>42038</v>
      </c>
      <c r="F1333">
        <v>3</v>
      </c>
      <c r="G1333" t="s">
        <v>413</v>
      </c>
      <c r="I1333">
        <f t="shared" si="20"/>
        <v>1</v>
      </c>
    </row>
    <row r="1334" spans="1:9">
      <c r="A1334" t="s">
        <v>1985</v>
      </c>
      <c r="B1334" t="s">
        <v>13</v>
      </c>
      <c r="C1334" s="3">
        <v>39300</v>
      </c>
      <c r="D1334" s="3">
        <v>40548</v>
      </c>
      <c r="E1334" s="3">
        <v>40761</v>
      </c>
      <c r="F1334">
        <v>3</v>
      </c>
      <c r="G1334" t="s">
        <v>14</v>
      </c>
      <c r="I1334">
        <f t="shared" si="20"/>
        <v>0</v>
      </c>
    </row>
    <row r="1335" spans="1:9">
      <c r="A1335" t="s">
        <v>1986</v>
      </c>
      <c r="B1335" t="s">
        <v>13</v>
      </c>
      <c r="C1335" s="3">
        <v>39524</v>
      </c>
      <c r="D1335" s="3">
        <v>40556</v>
      </c>
      <c r="E1335" s="3">
        <v>40633</v>
      </c>
      <c r="F1335">
        <v>8</v>
      </c>
      <c r="G1335" t="s">
        <v>14</v>
      </c>
      <c r="I1335">
        <f t="shared" si="20"/>
        <v>0</v>
      </c>
    </row>
    <row r="1336" spans="1:9">
      <c r="A1336" t="s">
        <v>1987</v>
      </c>
      <c r="B1336" t="s">
        <v>13</v>
      </c>
      <c r="C1336" s="3">
        <v>39882</v>
      </c>
      <c r="D1336" s="3">
        <v>40571</v>
      </c>
      <c r="E1336" s="3">
        <v>40970</v>
      </c>
      <c r="F1336">
        <v>4</v>
      </c>
      <c r="G1336" t="s">
        <v>413</v>
      </c>
      <c r="I1336">
        <f t="shared" si="20"/>
        <v>0</v>
      </c>
    </row>
    <row r="1337" spans="1:9">
      <c r="A1337" t="s">
        <v>1989</v>
      </c>
      <c r="B1337" t="s">
        <v>13</v>
      </c>
      <c r="C1337" s="3">
        <v>39934</v>
      </c>
      <c r="D1337" s="3">
        <v>40582</v>
      </c>
      <c r="E1337" s="3">
        <v>40999</v>
      </c>
      <c r="F1337">
        <v>3</v>
      </c>
      <c r="G1337" t="s">
        <v>413</v>
      </c>
      <c r="I1337">
        <f t="shared" si="20"/>
        <v>0</v>
      </c>
    </row>
    <row r="1338" spans="1:9">
      <c r="A1338" t="s">
        <v>131</v>
      </c>
      <c r="B1338" t="s">
        <v>13</v>
      </c>
      <c r="C1338" s="3">
        <v>41758</v>
      </c>
      <c r="D1338" s="3">
        <v>41834</v>
      </c>
      <c r="E1338" s="3">
        <v>42930</v>
      </c>
      <c r="F1338">
        <v>3</v>
      </c>
      <c r="G1338" t="s">
        <v>413</v>
      </c>
      <c r="I1338">
        <f t="shared" si="20"/>
        <v>1</v>
      </c>
    </row>
    <row r="1339" spans="1:9">
      <c r="A1339" t="s">
        <v>1992</v>
      </c>
      <c r="B1339" t="s">
        <v>13</v>
      </c>
      <c r="C1339" s="3">
        <v>40135</v>
      </c>
      <c r="D1339" s="3">
        <v>40567</v>
      </c>
      <c r="E1339" s="3">
        <v>41234</v>
      </c>
      <c r="F1339">
        <v>3</v>
      </c>
      <c r="G1339" t="s">
        <v>413</v>
      </c>
      <c r="I1339">
        <f t="shared" si="20"/>
        <v>0</v>
      </c>
    </row>
    <row r="1340" spans="1:9">
      <c r="A1340" t="s">
        <v>131</v>
      </c>
      <c r="B1340" t="s">
        <v>13</v>
      </c>
      <c r="C1340" s="3">
        <v>42768</v>
      </c>
      <c r="D1340" s="3">
        <v>42887</v>
      </c>
      <c r="E1340" s="3">
        <v>44026</v>
      </c>
      <c r="F1340">
        <v>3</v>
      </c>
      <c r="G1340" t="s">
        <v>413</v>
      </c>
      <c r="I1340">
        <f t="shared" si="20"/>
        <v>1</v>
      </c>
    </row>
    <row r="1341" spans="1:9">
      <c r="A1341" t="s">
        <v>1995</v>
      </c>
      <c r="B1341" t="s">
        <v>13</v>
      </c>
      <c r="C1341" s="3">
        <v>40156</v>
      </c>
      <c r="D1341" s="3">
        <v>40567</v>
      </c>
      <c r="E1341" s="3">
        <v>41617</v>
      </c>
      <c r="F1341">
        <v>4</v>
      </c>
      <c r="G1341" t="s">
        <v>413</v>
      </c>
      <c r="I1341">
        <f t="shared" si="20"/>
        <v>0</v>
      </c>
    </row>
    <row r="1342" spans="1:9">
      <c r="A1342" t="s">
        <v>1997</v>
      </c>
      <c r="B1342" t="s">
        <v>13</v>
      </c>
      <c r="C1342" s="3">
        <v>40161</v>
      </c>
      <c r="D1342" s="3">
        <v>40555</v>
      </c>
      <c r="E1342" s="3">
        <v>41304</v>
      </c>
      <c r="F1342">
        <v>3</v>
      </c>
      <c r="G1342" t="s">
        <v>413</v>
      </c>
      <c r="I1342">
        <f t="shared" si="20"/>
        <v>0</v>
      </c>
    </row>
    <row r="1343" spans="1:9">
      <c r="A1343" t="s">
        <v>1998</v>
      </c>
      <c r="B1343" t="s">
        <v>13</v>
      </c>
      <c r="C1343" s="3">
        <v>39912</v>
      </c>
      <c r="D1343" s="3">
        <v>40582</v>
      </c>
      <c r="E1343" s="3">
        <v>40998</v>
      </c>
      <c r="F1343">
        <v>3</v>
      </c>
      <c r="G1343" t="s">
        <v>413</v>
      </c>
      <c r="I1343">
        <f t="shared" si="20"/>
        <v>0</v>
      </c>
    </row>
    <row r="1344" spans="1:9">
      <c r="A1344" t="s">
        <v>1999</v>
      </c>
      <c r="B1344" t="s">
        <v>13</v>
      </c>
      <c r="C1344" s="3">
        <v>40484</v>
      </c>
      <c r="D1344" s="3">
        <v>40763</v>
      </c>
      <c r="E1344" s="3">
        <v>41591</v>
      </c>
      <c r="F1344">
        <v>4</v>
      </c>
      <c r="G1344" t="s">
        <v>413</v>
      </c>
      <c r="I1344">
        <f t="shared" si="20"/>
        <v>0</v>
      </c>
    </row>
    <row r="1345" spans="1:9">
      <c r="A1345" t="s">
        <v>2052</v>
      </c>
      <c r="B1345" t="s">
        <v>13</v>
      </c>
      <c r="C1345" s="3">
        <v>40269</v>
      </c>
      <c r="D1345" s="3">
        <v>40604</v>
      </c>
      <c r="E1345" s="3">
        <v>41700</v>
      </c>
      <c r="F1345">
        <v>4</v>
      </c>
      <c r="G1345" t="s">
        <v>413</v>
      </c>
      <c r="I1345">
        <f t="shared" si="20"/>
        <v>1</v>
      </c>
    </row>
    <row r="1346" spans="1:9">
      <c r="A1346" t="s">
        <v>2052</v>
      </c>
      <c r="B1346" t="s">
        <v>13</v>
      </c>
      <c r="C1346" s="3">
        <v>41687</v>
      </c>
      <c r="D1346" s="3">
        <v>41856</v>
      </c>
      <c r="E1346" s="3">
        <v>42796</v>
      </c>
      <c r="F1346">
        <v>4</v>
      </c>
      <c r="G1346" t="s">
        <v>413</v>
      </c>
      <c r="I1346">
        <f t="shared" si="20"/>
        <v>1</v>
      </c>
    </row>
    <row r="1347" spans="1:9">
      <c r="A1347" t="s">
        <v>2052</v>
      </c>
      <c r="B1347" t="s">
        <v>13</v>
      </c>
      <c r="C1347" s="3">
        <v>42755</v>
      </c>
      <c r="D1347" s="3">
        <v>42887</v>
      </c>
      <c r="E1347" s="3">
        <v>43892</v>
      </c>
      <c r="F1347">
        <v>4</v>
      </c>
      <c r="G1347" t="s">
        <v>413</v>
      </c>
      <c r="I1347">
        <f t="shared" ref="I1347:I1410" si="21">--(COUNTIFS($A$2:$A$4919,$A1347)&gt;1)</f>
        <v>1</v>
      </c>
    </row>
    <row r="1348" spans="1:9">
      <c r="A1348" t="s">
        <v>2052</v>
      </c>
      <c r="B1348" t="s">
        <v>3744</v>
      </c>
      <c r="C1348" s="3">
        <v>43865</v>
      </c>
      <c r="D1348" s="3">
        <v>43956</v>
      </c>
      <c r="E1348" s="3">
        <v>44986</v>
      </c>
      <c r="F1348">
        <v>4</v>
      </c>
      <c r="G1348" t="s">
        <v>2203</v>
      </c>
      <c r="I1348">
        <f t="shared" si="21"/>
        <v>1</v>
      </c>
    </row>
    <row r="1349" spans="1:9">
      <c r="A1349" t="s">
        <v>2093</v>
      </c>
      <c r="B1349" t="s">
        <v>13</v>
      </c>
      <c r="C1349" s="3">
        <v>40512</v>
      </c>
      <c r="D1349" s="3">
        <v>40805</v>
      </c>
      <c r="E1349" s="3">
        <v>41901</v>
      </c>
      <c r="F1349">
        <v>6</v>
      </c>
      <c r="G1349" t="s">
        <v>413</v>
      </c>
      <c r="I1349">
        <f t="shared" si="21"/>
        <v>1</v>
      </c>
    </row>
    <row r="1350" spans="1:9">
      <c r="A1350" t="s">
        <v>2006</v>
      </c>
      <c r="B1350" t="s">
        <v>13</v>
      </c>
      <c r="C1350" s="3">
        <v>40295</v>
      </c>
      <c r="D1350" s="3">
        <v>40609</v>
      </c>
      <c r="E1350" s="3">
        <v>41380</v>
      </c>
      <c r="F1350">
        <v>3</v>
      </c>
      <c r="G1350" t="s">
        <v>413</v>
      </c>
      <c r="I1350">
        <f t="shared" si="21"/>
        <v>0</v>
      </c>
    </row>
    <row r="1351" spans="1:9">
      <c r="A1351" t="s">
        <v>2093</v>
      </c>
      <c r="B1351" t="s">
        <v>13</v>
      </c>
      <c r="C1351" s="3">
        <v>41835</v>
      </c>
      <c r="D1351" s="3">
        <v>42076</v>
      </c>
      <c r="E1351" s="3">
        <v>42997</v>
      </c>
      <c r="F1351">
        <v>10</v>
      </c>
      <c r="G1351" t="s">
        <v>413</v>
      </c>
      <c r="I1351">
        <f t="shared" si="21"/>
        <v>1</v>
      </c>
    </row>
    <row r="1352" spans="1:9">
      <c r="A1352" t="s">
        <v>2010</v>
      </c>
      <c r="B1352" t="s">
        <v>13</v>
      </c>
      <c r="C1352" s="3">
        <v>40311</v>
      </c>
      <c r="D1352" s="3">
        <v>40669</v>
      </c>
      <c r="E1352" s="3">
        <v>41765</v>
      </c>
      <c r="F1352">
        <v>4</v>
      </c>
      <c r="G1352" t="s">
        <v>413</v>
      </c>
      <c r="I1352">
        <f t="shared" si="21"/>
        <v>0</v>
      </c>
    </row>
    <row r="1353" spans="1:9">
      <c r="A1353" t="s">
        <v>2093</v>
      </c>
      <c r="B1353" t="s">
        <v>13</v>
      </c>
      <c r="C1353" s="3">
        <v>42937</v>
      </c>
      <c r="D1353" s="3">
        <v>42985</v>
      </c>
      <c r="E1353" s="3">
        <v>44093</v>
      </c>
      <c r="F1353">
        <v>10</v>
      </c>
      <c r="G1353" t="s">
        <v>413</v>
      </c>
      <c r="I1353">
        <f t="shared" si="21"/>
        <v>1</v>
      </c>
    </row>
    <row r="1354" spans="1:9">
      <c r="A1354" t="s">
        <v>2390</v>
      </c>
      <c r="B1354" t="s">
        <v>13</v>
      </c>
      <c r="C1354" s="3">
        <v>40631</v>
      </c>
      <c r="D1354" s="3">
        <v>40981</v>
      </c>
      <c r="E1354" s="3">
        <v>41775</v>
      </c>
      <c r="F1354">
        <v>6</v>
      </c>
      <c r="G1354" t="s">
        <v>413</v>
      </c>
      <c r="I1354">
        <f t="shared" si="21"/>
        <v>1</v>
      </c>
    </row>
    <row r="1355" spans="1:9">
      <c r="A1355" t="s">
        <v>2390</v>
      </c>
      <c r="B1355" t="s">
        <v>13</v>
      </c>
      <c r="C1355" s="3">
        <v>41676</v>
      </c>
      <c r="D1355" s="3">
        <v>41970</v>
      </c>
      <c r="E1355" s="3">
        <v>42871</v>
      </c>
      <c r="F1355">
        <v>6</v>
      </c>
      <c r="G1355" t="s">
        <v>413</v>
      </c>
      <c r="I1355">
        <f t="shared" si="21"/>
        <v>1</v>
      </c>
    </row>
    <row r="1356" spans="1:9">
      <c r="A1356" t="s">
        <v>2390</v>
      </c>
      <c r="B1356" t="s">
        <v>13</v>
      </c>
      <c r="C1356" s="3">
        <v>42853</v>
      </c>
      <c r="D1356" s="3">
        <v>43041</v>
      </c>
      <c r="E1356" s="3">
        <v>43967</v>
      </c>
      <c r="F1356">
        <v>6</v>
      </c>
      <c r="G1356" t="s">
        <v>413</v>
      </c>
      <c r="I1356">
        <f t="shared" si="21"/>
        <v>1</v>
      </c>
    </row>
    <row r="1357" spans="1:9">
      <c r="A1357" t="s">
        <v>2390</v>
      </c>
      <c r="B1357" t="s">
        <v>3744</v>
      </c>
      <c r="C1357" s="3">
        <v>43893</v>
      </c>
      <c r="D1357" s="3">
        <v>44216</v>
      </c>
      <c r="E1357" s="3">
        <v>45061</v>
      </c>
      <c r="F1357">
        <v>6</v>
      </c>
      <c r="G1357" t="s">
        <v>2203</v>
      </c>
      <c r="I1357">
        <f t="shared" si="21"/>
        <v>1</v>
      </c>
    </row>
    <row r="1358" spans="1:9">
      <c r="A1358" t="s">
        <v>522</v>
      </c>
      <c r="B1358" t="s">
        <v>13</v>
      </c>
      <c r="C1358" s="3">
        <v>38763</v>
      </c>
      <c r="D1358" s="3">
        <v>39331</v>
      </c>
      <c r="E1358" s="3">
        <v>40244</v>
      </c>
      <c r="F1358">
        <v>6</v>
      </c>
      <c r="G1358" t="s">
        <v>14</v>
      </c>
      <c r="I1358">
        <f t="shared" si="21"/>
        <v>1</v>
      </c>
    </row>
    <row r="1359" spans="1:9">
      <c r="A1359" t="s">
        <v>522</v>
      </c>
      <c r="B1359" t="s">
        <v>13</v>
      </c>
      <c r="C1359" s="3">
        <v>41339</v>
      </c>
      <c r="D1359" s="3">
        <v>41596</v>
      </c>
      <c r="E1359" s="3">
        <v>42436</v>
      </c>
      <c r="F1359">
        <v>6</v>
      </c>
      <c r="G1359" t="s">
        <v>2203</v>
      </c>
      <c r="I1359">
        <f t="shared" si="21"/>
        <v>1</v>
      </c>
    </row>
    <row r="1360" spans="1:9">
      <c r="A1360" t="s">
        <v>522</v>
      </c>
      <c r="B1360" t="s">
        <v>13</v>
      </c>
      <c r="C1360" s="3">
        <v>42431</v>
      </c>
      <c r="D1360" s="3">
        <v>42657</v>
      </c>
      <c r="E1360" s="3">
        <v>43531</v>
      </c>
      <c r="F1360">
        <v>6</v>
      </c>
      <c r="G1360" t="s">
        <v>413</v>
      </c>
      <c r="I1360">
        <f t="shared" si="21"/>
        <v>1</v>
      </c>
    </row>
    <row r="1361" spans="1:9">
      <c r="A1361" t="s">
        <v>522</v>
      </c>
      <c r="B1361" t="s">
        <v>13</v>
      </c>
      <c r="C1361" s="3">
        <v>43529</v>
      </c>
      <c r="D1361" s="3">
        <v>43817</v>
      </c>
      <c r="E1361" s="3">
        <v>44626</v>
      </c>
      <c r="F1361">
        <v>6</v>
      </c>
      <c r="G1361" t="s">
        <v>413</v>
      </c>
      <c r="I1361">
        <f t="shared" si="21"/>
        <v>1</v>
      </c>
    </row>
    <row r="1362" spans="1:9">
      <c r="A1362" t="s">
        <v>2131</v>
      </c>
      <c r="B1362" t="s">
        <v>13</v>
      </c>
      <c r="C1362" s="3">
        <v>40707</v>
      </c>
      <c r="D1362" s="3">
        <v>40809</v>
      </c>
      <c r="E1362" s="3">
        <v>41905</v>
      </c>
      <c r="F1362">
        <v>4</v>
      </c>
      <c r="G1362" t="s">
        <v>413</v>
      </c>
      <c r="I1362">
        <f t="shared" si="21"/>
        <v>1</v>
      </c>
    </row>
    <row r="1363" spans="1:9">
      <c r="A1363" t="s">
        <v>2024</v>
      </c>
      <c r="B1363" t="s">
        <v>13</v>
      </c>
      <c r="C1363" s="3">
        <v>40434</v>
      </c>
      <c r="D1363" s="3">
        <v>40729</v>
      </c>
      <c r="E1363" s="3">
        <v>41544</v>
      </c>
      <c r="F1363">
        <v>4</v>
      </c>
      <c r="G1363" t="s">
        <v>413</v>
      </c>
      <c r="I1363">
        <f t="shared" si="21"/>
        <v>0</v>
      </c>
    </row>
    <row r="1364" spans="1:9">
      <c r="A1364" t="s">
        <v>2025</v>
      </c>
      <c r="B1364" t="s">
        <v>13</v>
      </c>
      <c r="C1364" s="3">
        <v>40434</v>
      </c>
      <c r="D1364" s="3">
        <v>40564</v>
      </c>
      <c r="E1364" s="3">
        <v>41541</v>
      </c>
      <c r="F1364">
        <v>561</v>
      </c>
      <c r="G1364" t="s">
        <v>413</v>
      </c>
      <c r="I1364">
        <f t="shared" si="21"/>
        <v>0</v>
      </c>
    </row>
    <row r="1365" spans="1:9">
      <c r="A1365" t="s">
        <v>2131</v>
      </c>
      <c r="B1365" t="s">
        <v>13</v>
      </c>
      <c r="C1365" s="3">
        <v>41863</v>
      </c>
      <c r="D1365" s="3">
        <v>42124</v>
      </c>
      <c r="E1365" s="3">
        <v>43001</v>
      </c>
      <c r="F1365">
        <v>4</v>
      </c>
      <c r="G1365" t="s">
        <v>413</v>
      </c>
      <c r="I1365">
        <f t="shared" si="21"/>
        <v>1</v>
      </c>
    </row>
    <row r="1366" spans="1:9">
      <c r="A1366" t="s">
        <v>2131</v>
      </c>
      <c r="B1366" t="s">
        <v>13</v>
      </c>
      <c r="C1366" s="3">
        <v>42937</v>
      </c>
      <c r="D1366" s="3">
        <v>43047</v>
      </c>
      <c r="E1366" s="3">
        <v>44097</v>
      </c>
      <c r="F1366">
        <v>4</v>
      </c>
      <c r="G1366" t="s">
        <v>413</v>
      </c>
      <c r="I1366">
        <f t="shared" si="21"/>
        <v>1</v>
      </c>
    </row>
    <row r="1367" spans="1:9">
      <c r="A1367" t="s">
        <v>2028</v>
      </c>
      <c r="B1367" t="s">
        <v>13</v>
      </c>
      <c r="C1367" s="3">
        <v>40452</v>
      </c>
      <c r="D1367" s="3">
        <v>40785</v>
      </c>
      <c r="E1367" s="3">
        <v>41551</v>
      </c>
      <c r="F1367">
        <v>3</v>
      </c>
      <c r="G1367" t="s">
        <v>413</v>
      </c>
      <c r="I1367">
        <f t="shared" si="21"/>
        <v>0</v>
      </c>
    </row>
    <row r="1368" spans="1:9">
      <c r="A1368" t="s">
        <v>599</v>
      </c>
      <c r="B1368" t="s">
        <v>13</v>
      </c>
      <c r="C1368" s="3">
        <v>39288</v>
      </c>
      <c r="D1368" s="3">
        <v>39429</v>
      </c>
      <c r="E1368" s="3">
        <v>40525</v>
      </c>
      <c r="F1368">
        <v>4</v>
      </c>
      <c r="G1368" t="s">
        <v>14</v>
      </c>
      <c r="I1368">
        <f t="shared" si="21"/>
        <v>1</v>
      </c>
    </row>
    <row r="1369" spans="1:9">
      <c r="A1369" t="s">
        <v>599</v>
      </c>
      <c r="B1369" t="s">
        <v>13</v>
      </c>
      <c r="C1369" s="3">
        <v>42104</v>
      </c>
      <c r="D1369" s="3">
        <v>42170</v>
      </c>
      <c r="E1369" s="3">
        <v>43266</v>
      </c>
      <c r="F1369">
        <v>4</v>
      </c>
      <c r="G1369" t="s">
        <v>413</v>
      </c>
      <c r="I1369">
        <f t="shared" si="21"/>
        <v>1</v>
      </c>
    </row>
    <row r="1370" spans="1:9">
      <c r="A1370" t="s">
        <v>599</v>
      </c>
      <c r="B1370" t="s">
        <v>13</v>
      </c>
      <c r="C1370" s="3">
        <v>43165</v>
      </c>
      <c r="D1370" s="3">
        <v>43524</v>
      </c>
      <c r="E1370" s="3">
        <v>44362</v>
      </c>
      <c r="F1370">
        <v>4</v>
      </c>
      <c r="G1370" t="s">
        <v>2203</v>
      </c>
      <c r="I1370">
        <f t="shared" si="21"/>
        <v>1</v>
      </c>
    </row>
    <row r="1371" spans="1:9">
      <c r="A1371" t="s">
        <v>599</v>
      </c>
      <c r="B1371" t="s">
        <v>3744</v>
      </c>
      <c r="C1371" s="3">
        <v>44279</v>
      </c>
      <c r="D1371" s="3">
        <v>44705</v>
      </c>
      <c r="E1371" s="3">
        <v>45457</v>
      </c>
      <c r="F1371">
        <v>4</v>
      </c>
      <c r="G1371" t="s">
        <v>2203</v>
      </c>
      <c r="I1371">
        <f t="shared" si="21"/>
        <v>1</v>
      </c>
    </row>
    <row r="1372" spans="1:9">
      <c r="A1372" t="s">
        <v>2036</v>
      </c>
      <c r="B1372" t="s">
        <v>13</v>
      </c>
      <c r="C1372" s="3">
        <v>40336</v>
      </c>
      <c r="D1372" s="3">
        <v>40669</v>
      </c>
      <c r="E1372" s="3">
        <v>41373</v>
      </c>
      <c r="F1372">
        <v>4</v>
      </c>
      <c r="G1372" t="s">
        <v>413</v>
      </c>
      <c r="I1372">
        <f t="shared" si="21"/>
        <v>0</v>
      </c>
    </row>
    <row r="1373" spans="1:9">
      <c r="A1373" t="s">
        <v>2129</v>
      </c>
      <c r="B1373" t="s">
        <v>13</v>
      </c>
      <c r="C1373" s="3">
        <v>40707</v>
      </c>
      <c r="D1373" s="3">
        <v>40805</v>
      </c>
      <c r="E1373" s="3">
        <v>41901</v>
      </c>
      <c r="F1373">
        <v>5</v>
      </c>
      <c r="G1373" t="s">
        <v>413</v>
      </c>
      <c r="I1373">
        <f t="shared" si="21"/>
        <v>1</v>
      </c>
    </row>
    <row r="1374" spans="1:9">
      <c r="A1374" t="s">
        <v>2129</v>
      </c>
      <c r="C1374" s="3">
        <v>41893</v>
      </c>
      <c r="D1374" s="3">
        <v>42016</v>
      </c>
      <c r="E1374" s="3">
        <v>42997</v>
      </c>
      <c r="F1374">
        <v>5</v>
      </c>
      <c r="G1374" t="s">
        <v>413</v>
      </c>
      <c r="I1374">
        <f t="shared" si="21"/>
        <v>1</v>
      </c>
    </row>
    <row r="1375" spans="1:9">
      <c r="A1375" t="s">
        <v>2129</v>
      </c>
      <c r="B1375" t="s">
        <v>13</v>
      </c>
      <c r="C1375" s="3">
        <v>42961</v>
      </c>
      <c r="D1375" s="3">
        <v>43039</v>
      </c>
      <c r="E1375" s="3">
        <v>44093</v>
      </c>
      <c r="F1375">
        <v>5</v>
      </c>
      <c r="G1375" t="s">
        <v>413</v>
      </c>
      <c r="I1375">
        <f t="shared" si="21"/>
        <v>1</v>
      </c>
    </row>
    <row r="1376" spans="1:9">
      <c r="A1376" t="s">
        <v>2129</v>
      </c>
      <c r="B1376" t="s">
        <v>3744</v>
      </c>
      <c r="C1376" s="3">
        <v>44086</v>
      </c>
      <c r="D1376" s="3">
        <v>44588</v>
      </c>
      <c r="E1376" s="3">
        <v>45187</v>
      </c>
      <c r="F1376">
        <v>5</v>
      </c>
      <c r="G1376" t="s">
        <v>2203</v>
      </c>
      <c r="I1376">
        <f t="shared" si="21"/>
        <v>1</v>
      </c>
    </row>
    <row r="1377" spans="1:9">
      <c r="A1377" t="s">
        <v>2339</v>
      </c>
      <c r="B1377" t="s">
        <v>13</v>
      </c>
      <c r="C1377" s="3">
        <v>40771</v>
      </c>
      <c r="D1377" s="3">
        <v>40836</v>
      </c>
      <c r="E1377" s="3">
        <v>41932</v>
      </c>
      <c r="F1377">
        <v>3</v>
      </c>
      <c r="G1377" t="s">
        <v>413</v>
      </c>
      <c r="I1377">
        <f t="shared" si="21"/>
        <v>1</v>
      </c>
    </row>
    <row r="1378" spans="1:9">
      <c r="A1378" t="s">
        <v>2339</v>
      </c>
      <c r="C1378" s="3">
        <v>41918</v>
      </c>
      <c r="D1378" s="3">
        <v>42016</v>
      </c>
      <c r="E1378" s="3">
        <v>43028</v>
      </c>
      <c r="F1378">
        <v>3</v>
      </c>
      <c r="G1378" t="s">
        <v>413</v>
      </c>
      <c r="I1378">
        <f t="shared" si="21"/>
        <v>1</v>
      </c>
    </row>
    <row r="1379" spans="1:9">
      <c r="A1379" t="s">
        <v>1018</v>
      </c>
      <c r="B1379" t="s">
        <v>13</v>
      </c>
      <c r="C1379" s="3">
        <v>39639</v>
      </c>
      <c r="D1379" s="3">
        <v>39734</v>
      </c>
      <c r="E1379" s="3">
        <v>40829</v>
      </c>
      <c r="F1379">
        <v>4</v>
      </c>
      <c r="G1379" t="s">
        <v>14</v>
      </c>
      <c r="I1379">
        <f t="shared" si="21"/>
        <v>1</v>
      </c>
    </row>
    <row r="1380" spans="1:9">
      <c r="A1380" t="s">
        <v>1018</v>
      </c>
      <c r="B1380" t="s">
        <v>13</v>
      </c>
      <c r="C1380" s="3">
        <v>42779</v>
      </c>
      <c r="D1380" s="3">
        <v>42887</v>
      </c>
      <c r="E1380" s="3">
        <v>43983</v>
      </c>
      <c r="F1380">
        <v>4</v>
      </c>
      <c r="G1380" t="s">
        <v>413</v>
      </c>
      <c r="I1380">
        <f t="shared" si="21"/>
        <v>1</v>
      </c>
    </row>
    <row r="1381" spans="1:9">
      <c r="A1381" t="s">
        <v>2050</v>
      </c>
      <c r="B1381" t="s">
        <v>13</v>
      </c>
      <c r="C1381" s="3">
        <v>40232</v>
      </c>
      <c r="D1381" s="3">
        <v>40597</v>
      </c>
      <c r="E1381" s="3">
        <v>40962</v>
      </c>
      <c r="F1381">
        <v>4</v>
      </c>
      <c r="G1381" t="s">
        <v>413</v>
      </c>
      <c r="I1381">
        <f t="shared" si="21"/>
        <v>0</v>
      </c>
    </row>
    <row r="1382" spans="1:9">
      <c r="A1382" t="s">
        <v>1018</v>
      </c>
      <c r="B1382" t="s">
        <v>3744</v>
      </c>
      <c r="C1382" s="3">
        <v>43880</v>
      </c>
      <c r="D1382" s="3">
        <v>44216</v>
      </c>
      <c r="E1382" s="3">
        <v>45077</v>
      </c>
      <c r="F1382">
        <v>4</v>
      </c>
      <c r="G1382" t="s">
        <v>2203</v>
      </c>
      <c r="I1382">
        <f t="shared" si="21"/>
        <v>1</v>
      </c>
    </row>
    <row r="1383" spans="1:9">
      <c r="A1383" t="s">
        <v>2392</v>
      </c>
      <c r="B1383" t="s">
        <v>13</v>
      </c>
      <c r="C1383" s="3">
        <v>40807</v>
      </c>
      <c r="D1383" s="3">
        <v>40947</v>
      </c>
      <c r="E1383" s="3">
        <v>41925</v>
      </c>
      <c r="F1383">
        <v>4</v>
      </c>
      <c r="G1383" t="s">
        <v>413</v>
      </c>
      <c r="I1383">
        <f t="shared" si="21"/>
        <v>1</v>
      </c>
    </row>
    <row r="1384" spans="1:9">
      <c r="A1384" t="s">
        <v>2054</v>
      </c>
      <c r="B1384" t="s">
        <v>2055</v>
      </c>
      <c r="C1384" s="3">
        <v>40322</v>
      </c>
      <c r="D1384" s="3">
        <v>40619</v>
      </c>
      <c r="E1384" s="3">
        <v>41519</v>
      </c>
      <c r="F1384">
        <v>3</v>
      </c>
      <c r="G1384" t="s">
        <v>413</v>
      </c>
      <c r="I1384">
        <f t="shared" si="21"/>
        <v>0</v>
      </c>
    </row>
    <row r="1385" spans="1:9">
      <c r="A1385" t="s">
        <v>2056</v>
      </c>
      <c r="B1385" t="s">
        <v>13</v>
      </c>
      <c r="C1385" s="3">
        <v>40331</v>
      </c>
      <c r="D1385" s="3">
        <v>40625</v>
      </c>
      <c r="E1385" s="3">
        <v>41721</v>
      </c>
      <c r="F1385">
        <v>4</v>
      </c>
      <c r="G1385" t="s">
        <v>413</v>
      </c>
      <c r="I1385">
        <f t="shared" si="21"/>
        <v>0</v>
      </c>
    </row>
    <row r="1386" spans="1:9">
      <c r="A1386" t="s">
        <v>2392</v>
      </c>
      <c r="B1386" t="s">
        <v>2427</v>
      </c>
      <c r="C1386" s="3">
        <v>41918</v>
      </c>
      <c r="D1386" s="3">
        <v>42048</v>
      </c>
      <c r="E1386" s="3">
        <v>43021</v>
      </c>
      <c r="F1386">
        <v>4</v>
      </c>
      <c r="G1386" t="s">
        <v>413</v>
      </c>
      <c r="I1386">
        <f t="shared" si="21"/>
        <v>1</v>
      </c>
    </row>
    <row r="1387" spans="1:9">
      <c r="A1387" t="s">
        <v>127</v>
      </c>
      <c r="B1387" t="s">
        <v>13</v>
      </c>
      <c r="C1387" s="3">
        <v>38387</v>
      </c>
      <c r="D1387" s="3">
        <v>38769</v>
      </c>
      <c r="E1387" s="3">
        <v>39847</v>
      </c>
      <c r="F1387">
        <v>3</v>
      </c>
      <c r="G1387" t="s">
        <v>14</v>
      </c>
      <c r="I1387">
        <f t="shared" si="21"/>
        <v>1</v>
      </c>
    </row>
    <row r="1388" spans="1:9">
      <c r="A1388" t="s">
        <v>2061</v>
      </c>
      <c r="B1388" t="s">
        <v>13</v>
      </c>
      <c r="C1388" s="3">
        <v>40354</v>
      </c>
      <c r="D1388" s="3">
        <v>40686</v>
      </c>
      <c r="E1388" s="3">
        <v>41782</v>
      </c>
      <c r="F1388">
        <v>3</v>
      </c>
      <c r="G1388" t="s">
        <v>413</v>
      </c>
      <c r="I1388">
        <f t="shared" si="21"/>
        <v>0</v>
      </c>
    </row>
    <row r="1389" spans="1:9">
      <c r="A1389" t="s">
        <v>127</v>
      </c>
      <c r="B1389" t="s">
        <v>13</v>
      </c>
      <c r="C1389" s="3">
        <v>40926</v>
      </c>
      <c r="D1389" s="3">
        <v>40988</v>
      </c>
      <c r="E1389" s="3">
        <v>42038</v>
      </c>
      <c r="F1389">
        <v>3</v>
      </c>
      <c r="G1389" t="s">
        <v>413</v>
      </c>
      <c r="I1389">
        <f t="shared" si="21"/>
        <v>1</v>
      </c>
    </row>
    <row r="1390" spans="1:9">
      <c r="A1390" t="s">
        <v>2064</v>
      </c>
      <c r="B1390" t="s">
        <v>13</v>
      </c>
      <c r="C1390" s="3">
        <v>40381</v>
      </c>
      <c r="D1390" s="3">
        <v>40710</v>
      </c>
      <c r="E1390" s="3">
        <v>41478</v>
      </c>
      <c r="F1390">
        <v>3</v>
      </c>
      <c r="G1390" t="s">
        <v>413</v>
      </c>
      <c r="I1390">
        <f t="shared" si="21"/>
        <v>0</v>
      </c>
    </row>
    <row r="1391" spans="1:9">
      <c r="A1391" t="s">
        <v>127</v>
      </c>
      <c r="B1391" t="s">
        <v>13</v>
      </c>
      <c r="C1391" s="3">
        <v>42009</v>
      </c>
      <c r="D1391" s="3">
        <v>42132</v>
      </c>
      <c r="E1391" s="3">
        <v>43134</v>
      </c>
      <c r="F1391">
        <v>3</v>
      </c>
      <c r="G1391" t="s">
        <v>413</v>
      </c>
      <c r="I1391">
        <f t="shared" si="21"/>
        <v>1</v>
      </c>
    </row>
    <row r="1392" spans="1:9">
      <c r="A1392" t="s">
        <v>2068</v>
      </c>
      <c r="B1392" t="s">
        <v>13</v>
      </c>
      <c r="C1392" s="3">
        <v>40396</v>
      </c>
      <c r="D1392" s="3">
        <v>40631</v>
      </c>
      <c r="E1392" s="3">
        <v>41727</v>
      </c>
      <c r="F1392">
        <v>3</v>
      </c>
      <c r="G1392" t="s">
        <v>413</v>
      </c>
      <c r="I1392">
        <f t="shared" si="21"/>
        <v>0</v>
      </c>
    </row>
    <row r="1393" spans="1:9">
      <c r="A1393" t="s">
        <v>127</v>
      </c>
      <c r="B1393" t="s">
        <v>13</v>
      </c>
      <c r="C1393" s="3">
        <v>43055</v>
      </c>
      <c r="D1393" s="3">
        <v>43419</v>
      </c>
      <c r="E1393" s="3">
        <v>44229</v>
      </c>
      <c r="F1393">
        <v>3</v>
      </c>
      <c r="G1393" t="s">
        <v>413</v>
      </c>
      <c r="I1393">
        <f t="shared" si="21"/>
        <v>1</v>
      </c>
    </row>
    <row r="1394" spans="1:9">
      <c r="A1394" t="s">
        <v>127</v>
      </c>
      <c r="B1394" t="s">
        <v>3744</v>
      </c>
      <c r="C1394" s="3">
        <v>44221</v>
      </c>
      <c r="D1394" s="3">
        <v>44754</v>
      </c>
      <c r="E1394" s="3">
        <v>45324</v>
      </c>
      <c r="F1394">
        <v>3</v>
      </c>
      <c r="G1394" t="s">
        <v>2203</v>
      </c>
      <c r="I1394">
        <f t="shared" si="21"/>
        <v>1</v>
      </c>
    </row>
    <row r="1395" spans="1:9">
      <c r="A1395" t="s">
        <v>2231</v>
      </c>
      <c r="B1395" t="s">
        <v>13</v>
      </c>
      <c r="C1395" s="3">
        <v>40674</v>
      </c>
      <c r="D1395" s="3">
        <v>40898</v>
      </c>
      <c r="E1395" s="3">
        <v>41774</v>
      </c>
      <c r="F1395">
        <v>6</v>
      </c>
      <c r="G1395" t="s">
        <v>413</v>
      </c>
      <c r="I1395">
        <f t="shared" si="21"/>
        <v>1</v>
      </c>
    </row>
    <row r="1396" spans="1:9">
      <c r="A1396" t="s">
        <v>2231</v>
      </c>
      <c r="B1396" t="s">
        <v>13</v>
      </c>
      <c r="C1396" s="3">
        <v>41740</v>
      </c>
      <c r="D1396" s="3">
        <v>42101</v>
      </c>
      <c r="E1396" s="3">
        <v>42870</v>
      </c>
      <c r="F1396">
        <v>6</v>
      </c>
      <c r="G1396" t="s">
        <v>2203</v>
      </c>
      <c r="I1396">
        <f t="shared" si="21"/>
        <v>1</v>
      </c>
    </row>
    <row r="1397" spans="1:9">
      <c r="A1397" t="s">
        <v>2077</v>
      </c>
      <c r="B1397" t="s">
        <v>13</v>
      </c>
      <c r="C1397" s="3">
        <v>40428</v>
      </c>
      <c r="D1397" s="3">
        <v>40569</v>
      </c>
      <c r="E1397" s="3">
        <v>41665</v>
      </c>
      <c r="F1397">
        <v>5</v>
      </c>
      <c r="G1397" t="s">
        <v>413</v>
      </c>
      <c r="I1397">
        <f t="shared" si="21"/>
        <v>0</v>
      </c>
    </row>
    <row r="1398" spans="1:9">
      <c r="A1398" t="s">
        <v>2394</v>
      </c>
      <c r="B1398" t="s">
        <v>13</v>
      </c>
      <c r="C1398" s="3">
        <v>40848</v>
      </c>
      <c r="D1398" s="3">
        <v>41134</v>
      </c>
      <c r="E1398" s="3">
        <v>41959</v>
      </c>
      <c r="F1398">
        <v>4</v>
      </c>
      <c r="G1398" t="s">
        <v>413</v>
      </c>
      <c r="I1398">
        <f t="shared" si="21"/>
        <v>1</v>
      </c>
    </row>
    <row r="1399" spans="1:9">
      <c r="A1399" t="s">
        <v>2394</v>
      </c>
      <c r="B1399" t="s">
        <v>13</v>
      </c>
      <c r="C1399" s="3">
        <v>41961</v>
      </c>
      <c r="D1399" s="3">
        <v>42069</v>
      </c>
      <c r="E1399" s="3">
        <v>43055</v>
      </c>
      <c r="F1399">
        <v>4</v>
      </c>
      <c r="G1399" t="s">
        <v>413</v>
      </c>
      <c r="I1399">
        <f t="shared" si="21"/>
        <v>1</v>
      </c>
    </row>
    <row r="1400" spans="1:9">
      <c r="A1400" t="s">
        <v>2394</v>
      </c>
      <c r="B1400" t="s">
        <v>13</v>
      </c>
      <c r="C1400" s="3">
        <v>43004</v>
      </c>
      <c r="D1400" s="3">
        <v>43215</v>
      </c>
      <c r="E1400" s="3">
        <v>44151</v>
      </c>
      <c r="F1400">
        <v>4</v>
      </c>
      <c r="G1400" t="s">
        <v>413</v>
      </c>
      <c r="I1400">
        <f t="shared" si="21"/>
        <v>1</v>
      </c>
    </row>
    <row r="1401" spans="1:9">
      <c r="A1401" t="s">
        <v>2394</v>
      </c>
      <c r="B1401" t="s">
        <v>3744</v>
      </c>
      <c r="C1401" s="3">
        <v>44120</v>
      </c>
      <c r="D1401" s="3">
        <v>44588</v>
      </c>
      <c r="E1401" s="3">
        <v>45245</v>
      </c>
      <c r="F1401">
        <v>4</v>
      </c>
      <c r="G1401" t="s">
        <v>2203</v>
      </c>
      <c r="I1401">
        <f t="shared" si="21"/>
        <v>1</v>
      </c>
    </row>
    <row r="1402" spans="1:9">
      <c r="A1402" t="s">
        <v>2084</v>
      </c>
      <c r="B1402" t="s">
        <v>13</v>
      </c>
      <c r="C1402" s="3">
        <v>40464</v>
      </c>
      <c r="D1402" s="3">
        <v>40826</v>
      </c>
      <c r="E1402" s="3">
        <v>41549</v>
      </c>
      <c r="F1402">
        <v>3</v>
      </c>
      <c r="G1402" t="s">
        <v>413</v>
      </c>
      <c r="I1402">
        <f t="shared" si="21"/>
        <v>0</v>
      </c>
    </row>
    <row r="1403" spans="1:9">
      <c r="A1403" t="s">
        <v>2147</v>
      </c>
      <c r="B1403" t="s">
        <v>13</v>
      </c>
      <c r="C1403" s="3">
        <v>40728</v>
      </c>
      <c r="D1403" s="3">
        <v>40850</v>
      </c>
      <c r="E1403" s="3">
        <v>41880</v>
      </c>
      <c r="F1403">
        <v>5</v>
      </c>
      <c r="G1403" t="s">
        <v>413</v>
      </c>
      <c r="I1403">
        <f t="shared" si="21"/>
        <v>1</v>
      </c>
    </row>
    <row r="1404" spans="1:9">
      <c r="A1404" t="s">
        <v>2147</v>
      </c>
      <c r="B1404" t="s">
        <v>13</v>
      </c>
      <c r="C1404" s="3">
        <v>41879</v>
      </c>
      <c r="D1404" s="3">
        <v>42111</v>
      </c>
      <c r="E1404" s="3">
        <v>42976</v>
      </c>
      <c r="F1404">
        <v>5</v>
      </c>
      <c r="G1404" t="s">
        <v>413</v>
      </c>
      <c r="I1404">
        <f t="shared" si="21"/>
        <v>1</v>
      </c>
    </row>
    <row r="1405" spans="1:9">
      <c r="A1405" t="s">
        <v>2147</v>
      </c>
      <c r="B1405" t="s">
        <v>13</v>
      </c>
      <c r="C1405" s="3">
        <v>42937</v>
      </c>
      <c r="D1405" s="3">
        <v>43262</v>
      </c>
      <c r="E1405" s="3">
        <v>44072</v>
      </c>
      <c r="F1405">
        <v>5</v>
      </c>
      <c r="G1405" t="s">
        <v>413</v>
      </c>
      <c r="I1405">
        <f t="shared" si="21"/>
        <v>1</v>
      </c>
    </row>
    <row r="1406" spans="1:9">
      <c r="A1406" t="s">
        <v>2147</v>
      </c>
      <c r="B1406" t="s">
        <v>3744</v>
      </c>
      <c r="C1406" s="3">
        <v>44061</v>
      </c>
      <c r="D1406" s="3">
        <v>44062</v>
      </c>
      <c r="E1406" s="3">
        <v>45166</v>
      </c>
      <c r="F1406">
        <v>5</v>
      </c>
      <c r="G1406" t="s">
        <v>2203</v>
      </c>
      <c r="I1406">
        <f t="shared" si="21"/>
        <v>1</v>
      </c>
    </row>
    <row r="1407" spans="1:9">
      <c r="A1407" t="s">
        <v>1958</v>
      </c>
      <c r="B1407" t="s">
        <v>13</v>
      </c>
      <c r="C1407" s="3">
        <v>40382</v>
      </c>
      <c r="D1407" s="3">
        <v>40434</v>
      </c>
      <c r="E1407" s="3">
        <v>41468</v>
      </c>
      <c r="F1407">
        <v>3</v>
      </c>
      <c r="G1407" t="s">
        <v>413</v>
      </c>
      <c r="I1407">
        <f t="shared" si="21"/>
        <v>1</v>
      </c>
    </row>
    <row r="1408" spans="1:9">
      <c r="A1408" t="s">
        <v>1958</v>
      </c>
      <c r="B1408" t="s">
        <v>2055</v>
      </c>
      <c r="C1408" s="3">
        <v>41449</v>
      </c>
      <c r="D1408" s="3">
        <v>41564</v>
      </c>
      <c r="E1408" s="3">
        <v>42564</v>
      </c>
      <c r="F1408">
        <v>3</v>
      </c>
      <c r="G1408" t="s">
        <v>413</v>
      </c>
      <c r="I1408">
        <f t="shared" si="21"/>
        <v>1</v>
      </c>
    </row>
    <row r="1409" spans="1:9">
      <c r="A1409" t="s">
        <v>2167</v>
      </c>
      <c r="B1409" t="s">
        <v>13</v>
      </c>
      <c r="C1409" s="3">
        <v>40695</v>
      </c>
      <c r="D1409" s="3">
        <v>40738</v>
      </c>
      <c r="E1409" s="3">
        <v>41834</v>
      </c>
      <c r="F1409">
        <v>3</v>
      </c>
      <c r="G1409" t="s">
        <v>413</v>
      </c>
      <c r="I1409">
        <f t="shared" si="21"/>
        <v>1</v>
      </c>
    </row>
    <row r="1410" spans="1:9">
      <c r="A1410" t="s">
        <v>2099</v>
      </c>
      <c r="B1410" t="s">
        <v>13</v>
      </c>
      <c r="C1410" s="3">
        <v>40226</v>
      </c>
      <c r="D1410" s="3">
        <v>40569</v>
      </c>
      <c r="E1410" s="3">
        <v>41665</v>
      </c>
      <c r="F1410">
        <v>3</v>
      </c>
      <c r="G1410" t="s">
        <v>413</v>
      </c>
      <c r="I1410">
        <f t="shared" si="21"/>
        <v>0</v>
      </c>
    </row>
    <row r="1411" spans="1:9">
      <c r="A1411" t="s">
        <v>2167</v>
      </c>
      <c r="B1411" t="s">
        <v>13</v>
      </c>
      <c r="C1411" s="3">
        <v>41773</v>
      </c>
      <c r="D1411" s="3">
        <v>41884</v>
      </c>
      <c r="E1411" s="3">
        <v>42930</v>
      </c>
      <c r="F1411">
        <v>3</v>
      </c>
      <c r="G1411" t="s">
        <v>413</v>
      </c>
      <c r="I1411">
        <f t="shared" ref="I1411:I1474" si="22">--(COUNTIFS($A$2:$A$4919,$A1411)&gt;1)</f>
        <v>1</v>
      </c>
    </row>
    <row r="1412" spans="1:9">
      <c r="A1412" t="s">
        <v>2167</v>
      </c>
      <c r="B1412" t="s">
        <v>13</v>
      </c>
      <c r="C1412" s="3">
        <v>42867</v>
      </c>
      <c r="D1412" s="3">
        <v>42927</v>
      </c>
      <c r="E1412" s="3">
        <v>44026</v>
      </c>
      <c r="F1412">
        <v>3</v>
      </c>
      <c r="G1412" t="s">
        <v>413</v>
      </c>
      <c r="I1412">
        <f t="shared" si="22"/>
        <v>1</v>
      </c>
    </row>
    <row r="1413" spans="1:9">
      <c r="A1413" t="s">
        <v>2167</v>
      </c>
      <c r="B1413" t="s">
        <v>3744</v>
      </c>
      <c r="C1413" s="3">
        <v>43965</v>
      </c>
      <c r="D1413" s="3">
        <v>44280</v>
      </c>
      <c r="E1413" s="3">
        <v>45120</v>
      </c>
      <c r="F1413">
        <v>3</v>
      </c>
      <c r="G1413" t="s">
        <v>2203</v>
      </c>
      <c r="I1413">
        <f t="shared" si="22"/>
        <v>1</v>
      </c>
    </row>
    <row r="1414" spans="1:9">
      <c r="A1414" t="s">
        <v>812</v>
      </c>
      <c r="B1414" t="s">
        <v>13</v>
      </c>
      <c r="C1414" s="3">
        <v>39395</v>
      </c>
      <c r="D1414" s="3">
        <v>39785</v>
      </c>
      <c r="E1414" s="3">
        <v>40495</v>
      </c>
      <c r="F1414">
        <v>4</v>
      </c>
      <c r="G1414" t="s">
        <v>14</v>
      </c>
      <c r="I1414">
        <f t="shared" si="22"/>
        <v>1</v>
      </c>
    </row>
    <row r="1415" spans="1:9">
      <c r="A1415" t="s">
        <v>812</v>
      </c>
      <c r="B1415" t="s">
        <v>13</v>
      </c>
      <c r="C1415" s="3">
        <v>41107</v>
      </c>
      <c r="D1415" s="3">
        <v>41164</v>
      </c>
      <c r="E1415" s="3">
        <v>42259</v>
      </c>
      <c r="F1415">
        <v>4</v>
      </c>
      <c r="G1415" t="s">
        <v>2203</v>
      </c>
      <c r="I1415">
        <f t="shared" si="22"/>
        <v>1</v>
      </c>
    </row>
    <row r="1416" spans="1:9">
      <c r="A1416" t="s">
        <v>2106</v>
      </c>
      <c r="B1416" t="s">
        <v>13</v>
      </c>
      <c r="C1416" s="3">
        <v>40569</v>
      </c>
      <c r="D1416" s="3">
        <v>40626</v>
      </c>
      <c r="E1416" s="3">
        <v>41722</v>
      </c>
      <c r="F1416">
        <v>4</v>
      </c>
      <c r="G1416" t="s">
        <v>413</v>
      </c>
      <c r="I1416">
        <f t="shared" si="22"/>
        <v>0</v>
      </c>
    </row>
    <row r="1417" spans="1:9">
      <c r="A1417" t="s">
        <v>812</v>
      </c>
      <c r="B1417" t="s">
        <v>13</v>
      </c>
      <c r="C1417" s="3">
        <v>42214</v>
      </c>
      <c r="D1417" s="3">
        <v>42367</v>
      </c>
      <c r="E1417" s="3">
        <v>43355</v>
      </c>
      <c r="F1417">
        <v>4</v>
      </c>
      <c r="G1417" t="s">
        <v>413</v>
      </c>
      <c r="I1417">
        <f t="shared" si="22"/>
        <v>1</v>
      </c>
    </row>
    <row r="1418" spans="1:9">
      <c r="A1418" t="s">
        <v>2108</v>
      </c>
      <c r="B1418" t="s">
        <v>13</v>
      </c>
      <c r="C1418" s="3">
        <v>40582</v>
      </c>
      <c r="D1418" s="3">
        <v>40638</v>
      </c>
      <c r="E1418" s="3">
        <v>41693</v>
      </c>
      <c r="F1418">
        <v>3</v>
      </c>
      <c r="G1418" t="s">
        <v>413</v>
      </c>
      <c r="I1418">
        <f t="shared" si="22"/>
        <v>0</v>
      </c>
    </row>
    <row r="1419" spans="1:9">
      <c r="A1419" t="s">
        <v>812</v>
      </c>
      <c r="B1419" t="s">
        <v>2055</v>
      </c>
      <c r="C1419" s="3">
        <v>43298</v>
      </c>
      <c r="D1419" s="3">
        <v>43600</v>
      </c>
      <c r="E1419" s="3">
        <v>44817</v>
      </c>
      <c r="F1419">
        <v>4</v>
      </c>
      <c r="G1419" t="s">
        <v>413</v>
      </c>
      <c r="I1419">
        <f t="shared" si="22"/>
        <v>1</v>
      </c>
    </row>
    <row r="1420" spans="1:9">
      <c r="A1420" t="s">
        <v>812</v>
      </c>
      <c r="B1420" t="s">
        <v>3744</v>
      </c>
      <c r="C1420" s="3">
        <v>44340</v>
      </c>
      <c r="D1420" s="3">
        <v>44672</v>
      </c>
      <c r="E1420" s="3">
        <v>45768</v>
      </c>
      <c r="F1420">
        <v>4</v>
      </c>
      <c r="G1420" t="s">
        <v>2203</v>
      </c>
      <c r="I1420">
        <f t="shared" si="22"/>
        <v>1</v>
      </c>
    </row>
    <row r="1421" spans="1:9">
      <c r="A1421" t="s">
        <v>2157</v>
      </c>
      <c r="B1421" t="s">
        <v>13</v>
      </c>
      <c r="C1421" s="3">
        <v>40749</v>
      </c>
      <c r="D1421" s="3">
        <v>40809</v>
      </c>
      <c r="E1421" s="3">
        <v>41905</v>
      </c>
      <c r="F1421">
        <v>5</v>
      </c>
      <c r="G1421" t="s">
        <v>413</v>
      </c>
      <c r="I1421">
        <f t="shared" si="22"/>
        <v>1</v>
      </c>
    </row>
    <row r="1422" spans="1:9">
      <c r="A1422" t="s">
        <v>2157</v>
      </c>
      <c r="B1422" t="s">
        <v>13</v>
      </c>
      <c r="C1422" s="3">
        <v>41894</v>
      </c>
      <c r="D1422" s="3">
        <v>42030</v>
      </c>
      <c r="E1422" s="3">
        <v>43001</v>
      </c>
      <c r="F1422">
        <v>5</v>
      </c>
      <c r="G1422" t="s">
        <v>413</v>
      </c>
      <c r="I1422">
        <f t="shared" si="22"/>
        <v>1</v>
      </c>
    </row>
    <row r="1423" spans="1:9">
      <c r="A1423" t="s">
        <v>2115</v>
      </c>
      <c r="B1423" t="s">
        <v>13</v>
      </c>
      <c r="C1423" s="3">
        <v>40599</v>
      </c>
      <c r="D1423" s="3">
        <v>40878</v>
      </c>
      <c r="E1423" s="3">
        <v>41732</v>
      </c>
      <c r="F1423">
        <v>5</v>
      </c>
      <c r="G1423" t="s">
        <v>413</v>
      </c>
      <c r="I1423">
        <f t="shared" si="22"/>
        <v>0</v>
      </c>
    </row>
    <row r="1424" spans="1:9">
      <c r="A1424" t="s">
        <v>2157</v>
      </c>
      <c r="B1424" t="s">
        <v>13</v>
      </c>
      <c r="C1424" s="3">
        <v>42946</v>
      </c>
      <c r="D1424" s="3">
        <v>43117</v>
      </c>
      <c r="E1424" s="3">
        <v>44077</v>
      </c>
      <c r="F1424">
        <v>5</v>
      </c>
      <c r="G1424" t="s">
        <v>413</v>
      </c>
      <c r="I1424">
        <f t="shared" si="22"/>
        <v>1</v>
      </c>
    </row>
    <row r="1425" spans="1:9">
      <c r="A1425" t="s">
        <v>2157</v>
      </c>
      <c r="B1425" t="s">
        <v>3744</v>
      </c>
      <c r="C1425" s="3">
        <v>44015</v>
      </c>
      <c r="D1425" s="3">
        <v>44242</v>
      </c>
      <c r="E1425" s="3">
        <v>45174</v>
      </c>
      <c r="F1425">
        <v>5</v>
      </c>
      <c r="G1425" t="s">
        <v>2203</v>
      </c>
      <c r="I1425">
        <f t="shared" si="22"/>
        <v>1</v>
      </c>
    </row>
    <row r="1426" spans="1:9">
      <c r="A1426" t="s">
        <v>487</v>
      </c>
      <c r="B1426" t="s">
        <v>13</v>
      </c>
      <c r="C1426" s="3">
        <v>38954</v>
      </c>
      <c r="D1426" s="3">
        <v>39112</v>
      </c>
      <c r="E1426" s="3">
        <v>40207</v>
      </c>
      <c r="F1426">
        <v>4</v>
      </c>
      <c r="G1426" t="s">
        <v>14</v>
      </c>
      <c r="I1426">
        <f t="shared" si="22"/>
        <v>1</v>
      </c>
    </row>
    <row r="1427" spans="1:9">
      <c r="A1427" t="s">
        <v>487</v>
      </c>
      <c r="B1427" t="s">
        <v>13</v>
      </c>
      <c r="C1427" s="3">
        <v>41787</v>
      </c>
      <c r="D1427" s="3">
        <v>41865</v>
      </c>
      <c r="E1427" s="3">
        <v>42961</v>
      </c>
      <c r="F1427">
        <v>4</v>
      </c>
      <c r="G1427" t="s">
        <v>413</v>
      </c>
      <c r="I1427">
        <f t="shared" si="22"/>
        <v>1</v>
      </c>
    </row>
    <row r="1428" spans="1:9">
      <c r="A1428" t="s">
        <v>2122</v>
      </c>
      <c r="B1428" t="s">
        <v>13</v>
      </c>
      <c r="C1428" s="3">
        <v>40619</v>
      </c>
      <c r="D1428" s="3">
        <v>40686</v>
      </c>
      <c r="E1428" s="3">
        <v>41781</v>
      </c>
      <c r="F1428">
        <v>5</v>
      </c>
      <c r="G1428" t="s">
        <v>413</v>
      </c>
      <c r="I1428">
        <f t="shared" si="22"/>
        <v>0</v>
      </c>
    </row>
    <row r="1429" spans="1:9">
      <c r="A1429" t="s">
        <v>487</v>
      </c>
      <c r="B1429" t="s">
        <v>13</v>
      </c>
      <c r="C1429" s="3">
        <v>42900</v>
      </c>
      <c r="D1429" s="3">
        <v>42950</v>
      </c>
      <c r="E1429" s="3">
        <v>44057</v>
      </c>
      <c r="F1429">
        <v>4</v>
      </c>
      <c r="G1429" t="s">
        <v>413</v>
      </c>
      <c r="I1429">
        <f t="shared" si="22"/>
        <v>1</v>
      </c>
    </row>
    <row r="1430" spans="1:9">
      <c r="A1430" t="s">
        <v>487</v>
      </c>
      <c r="B1430" t="s">
        <v>3744</v>
      </c>
      <c r="C1430" s="3">
        <v>43935</v>
      </c>
      <c r="D1430" s="3">
        <v>44326</v>
      </c>
      <c r="E1430" s="3">
        <v>45152</v>
      </c>
      <c r="F1430">
        <v>4</v>
      </c>
      <c r="G1430" t="s">
        <v>413</v>
      </c>
      <c r="I1430">
        <f t="shared" si="22"/>
        <v>1</v>
      </c>
    </row>
    <row r="1431" spans="1:9">
      <c r="A1431" t="s">
        <v>288</v>
      </c>
      <c r="B1431" t="s">
        <v>13</v>
      </c>
      <c r="C1431" s="3">
        <v>39580</v>
      </c>
      <c r="D1431" s="3">
        <v>39027</v>
      </c>
      <c r="E1431" s="3">
        <v>39676</v>
      </c>
      <c r="F1431">
        <v>5</v>
      </c>
      <c r="G1431" t="s">
        <v>14</v>
      </c>
      <c r="I1431">
        <f t="shared" si="22"/>
        <v>1</v>
      </c>
    </row>
    <row r="1432" spans="1:9">
      <c r="A1432" t="s">
        <v>288</v>
      </c>
      <c r="B1432" t="s">
        <v>2427</v>
      </c>
      <c r="C1432" s="3">
        <v>41547</v>
      </c>
      <c r="D1432" s="3">
        <v>41911</v>
      </c>
      <c r="E1432" s="3">
        <v>43007</v>
      </c>
      <c r="F1432">
        <v>5</v>
      </c>
      <c r="G1432" t="s">
        <v>413</v>
      </c>
      <c r="I1432">
        <f t="shared" si="22"/>
        <v>1</v>
      </c>
    </row>
    <row r="1433" spans="1:9">
      <c r="A1433" t="s">
        <v>288</v>
      </c>
      <c r="B1433" t="s">
        <v>13</v>
      </c>
      <c r="C1433" s="3">
        <v>42013</v>
      </c>
      <c r="D1433" s="3">
        <v>42206</v>
      </c>
      <c r="E1433" s="3">
        <v>43007</v>
      </c>
      <c r="F1433">
        <v>6</v>
      </c>
      <c r="G1433" t="s">
        <v>413</v>
      </c>
      <c r="I1433">
        <f t="shared" si="22"/>
        <v>1</v>
      </c>
    </row>
    <row r="1434" spans="1:9">
      <c r="A1434" t="s">
        <v>288</v>
      </c>
      <c r="B1434" t="s">
        <v>13</v>
      </c>
      <c r="C1434" s="3">
        <v>43007</v>
      </c>
      <c r="D1434" s="3">
        <v>43371</v>
      </c>
      <c r="E1434" s="3">
        <v>44467</v>
      </c>
      <c r="F1434">
        <v>6</v>
      </c>
      <c r="G1434" t="s">
        <v>413</v>
      </c>
      <c r="I1434">
        <f t="shared" si="22"/>
        <v>1</v>
      </c>
    </row>
    <row r="1435" spans="1:9">
      <c r="A1435" t="s">
        <v>451</v>
      </c>
      <c r="B1435" t="s">
        <v>13</v>
      </c>
      <c r="C1435" s="3">
        <v>38964</v>
      </c>
      <c r="D1435" s="3">
        <v>39199</v>
      </c>
      <c r="E1435" s="3">
        <v>40087</v>
      </c>
      <c r="F1435">
        <v>3</v>
      </c>
      <c r="G1435" t="s">
        <v>14</v>
      </c>
      <c r="I1435">
        <f t="shared" si="22"/>
        <v>1</v>
      </c>
    </row>
    <row r="1436" spans="1:9">
      <c r="A1436" t="s">
        <v>2133</v>
      </c>
      <c r="B1436" t="s">
        <v>13</v>
      </c>
      <c r="C1436" s="3">
        <v>40708</v>
      </c>
      <c r="D1436" s="3">
        <v>40814</v>
      </c>
      <c r="E1436" s="3">
        <v>41867</v>
      </c>
      <c r="F1436">
        <v>5</v>
      </c>
      <c r="G1436" t="s">
        <v>413</v>
      </c>
      <c r="I1436">
        <f t="shared" si="22"/>
        <v>0</v>
      </c>
    </row>
    <row r="1437" spans="1:9">
      <c r="A1437" t="s">
        <v>2134</v>
      </c>
      <c r="B1437" t="s">
        <v>13</v>
      </c>
      <c r="C1437" s="3">
        <v>40708</v>
      </c>
      <c r="D1437" s="3">
        <v>40814</v>
      </c>
      <c r="E1437" s="3">
        <v>41852</v>
      </c>
      <c r="F1437">
        <v>3</v>
      </c>
      <c r="G1437" t="s">
        <v>413</v>
      </c>
      <c r="I1437">
        <f t="shared" si="22"/>
        <v>0</v>
      </c>
    </row>
    <row r="1438" spans="1:9">
      <c r="A1438" t="s">
        <v>451</v>
      </c>
      <c r="B1438" t="s">
        <v>13</v>
      </c>
      <c r="C1438" s="3">
        <v>41198</v>
      </c>
      <c r="D1438" s="3">
        <v>41390</v>
      </c>
      <c r="E1438" s="3">
        <v>42278</v>
      </c>
      <c r="F1438">
        <v>3</v>
      </c>
      <c r="G1438" t="s">
        <v>413</v>
      </c>
      <c r="I1438">
        <f t="shared" si="22"/>
        <v>1</v>
      </c>
    </row>
    <row r="1439" spans="1:9">
      <c r="A1439" t="s">
        <v>451</v>
      </c>
      <c r="B1439" t="s">
        <v>13</v>
      </c>
      <c r="C1439" s="3">
        <v>42286</v>
      </c>
      <c r="D1439" s="3">
        <v>42382</v>
      </c>
      <c r="E1439" s="3">
        <v>43374</v>
      </c>
      <c r="F1439">
        <v>3</v>
      </c>
      <c r="G1439" t="s">
        <v>413</v>
      </c>
      <c r="I1439">
        <f t="shared" si="22"/>
        <v>1</v>
      </c>
    </row>
    <row r="1440" spans="1:9">
      <c r="A1440" t="s">
        <v>451</v>
      </c>
      <c r="B1440" t="s">
        <v>13</v>
      </c>
      <c r="C1440" s="3">
        <v>43361</v>
      </c>
      <c r="D1440" s="3">
        <v>43446</v>
      </c>
      <c r="E1440" s="3">
        <v>44469</v>
      </c>
      <c r="F1440">
        <v>3</v>
      </c>
      <c r="G1440" t="s">
        <v>413</v>
      </c>
      <c r="I1440">
        <f t="shared" si="22"/>
        <v>1</v>
      </c>
    </row>
    <row r="1441" spans="1:9">
      <c r="A1441" t="s">
        <v>1943</v>
      </c>
      <c r="B1441" t="s">
        <v>13</v>
      </c>
      <c r="C1441" s="3">
        <v>40333</v>
      </c>
      <c r="D1441" s="3">
        <v>40480</v>
      </c>
      <c r="E1441" s="3">
        <v>41576</v>
      </c>
      <c r="F1441">
        <v>5</v>
      </c>
      <c r="G1441" t="s">
        <v>413</v>
      </c>
      <c r="I1441">
        <f t="shared" si="22"/>
        <v>1</v>
      </c>
    </row>
    <row r="1442" spans="1:9">
      <c r="A1442" t="s">
        <v>1943</v>
      </c>
      <c r="B1442" t="s">
        <v>13</v>
      </c>
      <c r="C1442" s="3">
        <v>41554</v>
      </c>
      <c r="D1442" s="3">
        <v>41683</v>
      </c>
      <c r="E1442" s="3">
        <v>42672</v>
      </c>
      <c r="F1442">
        <v>5</v>
      </c>
      <c r="G1442" t="s">
        <v>413</v>
      </c>
      <c r="I1442">
        <f t="shared" si="22"/>
        <v>1</v>
      </c>
    </row>
    <row r="1443" spans="1:9">
      <c r="A1443" t="s">
        <v>2143</v>
      </c>
      <c r="B1443" t="s">
        <v>13</v>
      </c>
      <c r="C1443" s="3">
        <v>40722</v>
      </c>
      <c r="D1443" s="3">
        <v>40805</v>
      </c>
      <c r="E1443" s="3">
        <v>41901</v>
      </c>
      <c r="F1443">
        <v>6</v>
      </c>
      <c r="G1443" t="s">
        <v>413</v>
      </c>
      <c r="I1443">
        <f t="shared" si="22"/>
        <v>0</v>
      </c>
    </row>
    <row r="1444" spans="1:9">
      <c r="A1444" t="s">
        <v>1943</v>
      </c>
      <c r="B1444" t="s">
        <v>13</v>
      </c>
      <c r="C1444" s="3">
        <v>42677</v>
      </c>
      <c r="D1444" s="3">
        <v>42755</v>
      </c>
      <c r="E1444" s="3">
        <v>43767</v>
      </c>
      <c r="F1444">
        <v>5</v>
      </c>
      <c r="G1444" t="s">
        <v>413</v>
      </c>
      <c r="I1444">
        <f t="shared" si="22"/>
        <v>1</v>
      </c>
    </row>
    <row r="1445" spans="1:9">
      <c r="A1445" t="s">
        <v>1943</v>
      </c>
      <c r="B1445" t="s">
        <v>3744</v>
      </c>
      <c r="C1445" s="3">
        <v>43598</v>
      </c>
      <c r="D1445" s="3">
        <v>43759</v>
      </c>
      <c r="E1445" s="3">
        <v>44862</v>
      </c>
      <c r="F1445">
        <v>5</v>
      </c>
      <c r="G1445" t="s">
        <v>413</v>
      </c>
      <c r="I1445">
        <f t="shared" si="22"/>
        <v>1</v>
      </c>
    </row>
    <row r="1446" spans="1:9">
      <c r="A1446" t="s">
        <v>2397</v>
      </c>
      <c r="B1446" t="s">
        <v>13</v>
      </c>
      <c r="C1446" s="3">
        <v>40756</v>
      </c>
      <c r="D1446" s="3">
        <v>41016</v>
      </c>
      <c r="E1446" s="3">
        <v>41852</v>
      </c>
      <c r="F1446">
        <v>6</v>
      </c>
      <c r="G1446" t="s">
        <v>413</v>
      </c>
      <c r="I1446">
        <f t="shared" si="22"/>
        <v>1</v>
      </c>
    </row>
    <row r="1447" spans="1:9">
      <c r="A1447" t="s">
        <v>2148</v>
      </c>
      <c r="B1447" t="s">
        <v>13</v>
      </c>
      <c r="C1447" s="3">
        <v>40731</v>
      </c>
      <c r="D1447" s="3">
        <v>40883</v>
      </c>
      <c r="E1447" s="3">
        <v>41549</v>
      </c>
      <c r="F1447">
        <v>5</v>
      </c>
      <c r="G1447" t="s">
        <v>413</v>
      </c>
      <c r="I1447">
        <f t="shared" si="22"/>
        <v>0</v>
      </c>
    </row>
    <row r="1448" spans="1:9">
      <c r="A1448" t="s">
        <v>2397</v>
      </c>
      <c r="B1448" t="s">
        <v>13</v>
      </c>
      <c r="C1448" s="3">
        <v>41848</v>
      </c>
      <c r="D1448" s="3">
        <v>42076</v>
      </c>
      <c r="E1448" s="3">
        <v>42948</v>
      </c>
      <c r="F1448">
        <v>6</v>
      </c>
      <c r="G1448" t="s">
        <v>413</v>
      </c>
      <c r="I1448">
        <f t="shared" si="22"/>
        <v>1</v>
      </c>
    </row>
    <row r="1449" spans="1:9">
      <c r="A1449" t="s">
        <v>2150</v>
      </c>
      <c r="B1449" t="s">
        <v>13</v>
      </c>
      <c r="C1449" s="3">
        <v>40735</v>
      </c>
      <c r="D1449" s="3">
        <v>40809</v>
      </c>
      <c r="E1449" s="3">
        <v>41905</v>
      </c>
      <c r="F1449">
        <v>4</v>
      </c>
      <c r="G1449" t="s">
        <v>413</v>
      </c>
      <c r="I1449">
        <f t="shared" si="22"/>
        <v>0</v>
      </c>
    </row>
    <row r="1450" spans="1:9">
      <c r="A1450" t="s">
        <v>2397</v>
      </c>
      <c r="B1450" t="s">
        <v>13</v>
      </c>
      <c r="C1450" s="3">
        <v>42885</v>
      </c>
      <c r="D1450" s="3">
        <v>42955</v>
      </c>
      <c r="E1450" s="3">
        <v>44044</v>
      </c>
      <c r="F1450">
        <v>6</v>
      </c>
      <c r="G1450" t="s">
        <v>413</v>
      </c>
      <c r="I1450">
        <f t="shared" si="22"/>
        <v>1</v>
      </c>
    </row>
    <row r="1451" spans="1:9">
      <c r="A1451" t="s">
        <v>2397</v>
      </c>
      <c r="B1451" t="s">
        <v>3744</v>
      </c>
      <c r="C1451" s="3">
        <v>44508</v>
      </c>
      <c r="D1451" s="3">
        <v>44543</v>
      </c>
      <c r="E1451" s="3">
        <v>45138</v>
      </c>
      <c r="F1451">
        <v>6</v>
      </c>
      <c r="G1451" t="s">
        <v>2203</v>
      </c>
      <c r="I1451">
        <f t="shared" si="22"/>
        <v>1</v>
      </c>
    </row>
    <row r="1452" spans="1:9">
      <c r="A1452" t="s">
        <v>139</v>
      </c>
      <c r="B1452" t="s">
        <v>13</v>
      </c>
      <c r="C1452" s="3">
        <v>38418</v>
      </c>
      <c r="D1452" s="3">
        <v>38783</v>
      </c>
      <c r="E1452" s="3">
        <v>39878</v>
      </c>
      <c r="F1452">
        <v>4</v>
      </c>
      <c r="G1452" t="s">
        <v>14</v>
      </c>
      <c r="I1452">
        <f t="shared" si="22"/>
        <v>1</v>
      </c>
    </row>
    <row r="1453" spans="1:9">
      <c r="A1453" t="s">
        <v>139</v>
      </c>
      <c r="B1453" t="s">
        <v>13</v>
      </c>
      <c r="C1453" s="3">
        <v>40926</v>
      </c>
      <c r="D1453" s="3">
        <v>40988</v>
      </c>
      <c r="E1453" s="3">
        <v>42069</v>
      </c>
      <c r="F1453">
        <v>4</v>
      </c>
      <c r="G1453" t="s">
        <v>413</v>
      </c>
      <c r="I1453">
        <f t="shared" si="22"/>
        <v>1</v>
      </c>
    </row>
    <row r="1454" spans="1:9">
      <c r="A1454" t="s">
        <v>139</v>
      </c>
      <c r="B1454" t="s">
        <v>13</v>
      </c>
      <c r="C1454" s="3">
        <v>42030</v>
      </c>
      <c r="D1454" s="3">
        <v>42208</v>
      </c>
      <c r="E1454" s="3">
        <v>43165</v>
      </c>
      <c r="F1454">
        <v>4</v>
      </c>
      <c r="G1454" t="s">
        <v>2203</v>
      </c>
      <c r="I1454">
        <f t="shared" si="22"/>
        <v>1</v>
      </c>
    </row>
    <row r="1455" spans="1:9">
      <c r="A1455" t="s">
        <v>139</v>
      </c>
      <c r="B1455" t="s">
        <v>13</v>
      </c>
      <c r="C1455" s="3">
        <v>43111</v>
      </c>
      <c r="D1455" s="3">
        <v>43416</v>
      </c>
      <c r="E1455" s="3">
        <v>44261</v>
      </c>
      <c r="F1455">
        <v>4</v>
      </c>
      <c r="G1455" t="s">
        <v>413</v>
      </c>
      <c r="I1455">
        <f t="shared" si="22"/>
        <v>1</v>
      </c>
    </row>
    <row r="1456" spans="1:9">
      <c r="A1456" t="s">
        <v>139</v>
      </c>
      <c r="B1456" t="s">
        <v>3744</v>
      </c>
      <c r="C1456" s="3">
        <v>44164</v>
      </c>
      <c r="D1456" s="3">
        <v>44673</v>
      </c>
      <c r="E1456" s="3">
        <v>45356</v>
      </c>
      <c r="F1456">
        <v>4</v>
      </c>
      <c r="G1456" t="s">
        <v>2203</v>
      </c>
      <c r="I1456">
        <f t="shared" si="22"/>
        <v>1</v>
      </c>
    </row>
    <row r="1457" spans="1:9">
      <c r="A1457" t="s">
        <v>2713</v>
      </c>
      <c r="B1457" t="s">
        <v>13</v>
      </c>
      <c r="C1457" s="3">
        <v>41123</v>
      </c>
      <c r="D1457" s="3">
        <v>41347</v>
      </c>
      <c r="E1457" s="3">
        <v>42230</v>
      </c>
      <c r="F1457">
        <v>5</v>
      </c>
      <c r="G1457" t="s">
        <v>413</v>
      </c>
      <c r="I1457">
        <f t="shared" si="22"/>
        <v>1</v>
      </c>
    </row>
    <row r="1458" spans="1:9">
      <c r="A1458" t="s">
        <v>2713</v>
      </c>
      <c r="B1458" t="s">
        <v>13</v>
      </c>
      <c r="C1458" s="3">
        <v>42166</v>
      </c>
      <c r="D1458" s="3">
        <v>42346</v>
      </c>
      <c r="E1458" s="3">
        <v>43326</v>
      </c>
      <c r="F1458">
        <v>5</v>
      </c>
      <c r="G1458" t="s">
        <v>413</v>
      </c>
      <c r="I1458">
        <f t="shared" si="22"/>
        <v>1</v>
      </c>
    </row>
    <row r="1459" spans="1:9">
      <c r="A1459" t="s">
        <v>2713</v>
      </c>
      <c r="B1459" t="s">
        <v>13</v>
      </c>
      <c r="C1459" s="3">
        <v>43262</v>
      </c>
      <c r="D1459" s="3">
        <v>43521</v>
      </c>
      <c r="E1459" s="3">
        <v>44422</v>
      </c>
      <c r="F1459">
        <v>5</v>
      </c>
      <c r="G1459" t="s">
        <v>2203</v>
      </c>
      <c r="I1459">
        <f t="shared" si="22"/>
        <v>1</v>
      </c>
    </row>
    <row r="1460" spans="1:9">
      <c r="A1460" t="s">
        <v>485</v>
      </c>
      <c r="B1460" t="s">
        <v>13</v>
      </c>
      <c r="C1460" s="3">
        <v>38929</v>
      </c>
      <c r="D1460" s="3">
        <v>39111</v>
      </c>
      <c r="E1460" s="3">
        <v>40040</v>
      </c>
      <c r="F1460">
        <v>5</v>
      </c>
      <c r="G1460" t="s">
        <v>14</v>
      </c>
      <c r="I1460">
        <f t="shared" si="22"/>
        <v>1</v>
      </c>
    </row>
    <row r="1461" spans="1:9">
      <c r="A1461" t="s">
        <v>485</v>
      </c>
      <c r="B1461" t="s">
        <v>3744</v>
      </c>
      <c r="C1461" s="3">
        <v>44294</v>
      </c>
      <c r="D1461" s="3">
        <v>44659</v>
      </c>
      <c r="E1461" s="3">
        <v>45757</v>
      </c>
      <c r="F1461">
        <v>5</v>
      </c>
      <c r="G1461" t="s">
        <v>2203</v>
      </c>
      <c r="I1461">
        <f t="shared" si="22"/>
        <v>1</v>
      </c>
    </row>
    <row r="1462" spans="1:9">
      <c r="A1462" t="s">
        <v>3420</v>
      </c>
      <c r="B1462" t="s">
        <v>13</v>
      </c>
      <c r="C1462" s="3">
        <v>42801</v>
      </c>
      <c r="D1462" s="3">
        <v>42962</v>
      </c>
      <c r="E1462" s="3">
        <v>44058</v>
      </c>
      <c r="F1462">
        <v>3</v>
      </c>
      <c r="G1462" t="s">
        <v>413</v>
      </c>
      <c r="I1462">
        <f t="shared" si="22"/>
        <v>1</v>
      </c>
    </row>
    <row r="1463" spans="1:9">
      <c r="A1463" t="s">
        <v>3420</v>
      </c>
      <c r="B1463" t="s">
        <v>3744</v>
      </c>
      <c r="C1463" s="3">
        <v>43922</v>
      </c>
      <c r="D1463" s="3">
        <v>44236</v>
      </c>
      <c r="E1463" s="3">
        <v>45152</v>
      </c>
      <c r="F1463">
        <v>3</v>
      </c>
      <c r="G1463" t="s">
        <v>2203</v>
      </c>
      <c r="I1463">
        <f t="shared" si="22"/>
        <v>1</v>
      </c>
    </row>
    <row r="1464" spans="1:9">
      <c r="A1464" t="s">
        <v>2172</v>
      </c>
      <c r="B1464" t="s">
        <v>13</v>
      </c>
      <c r="C1464" s="3">
        <v>40786</v>
      </c>
      <c r="D1464" s="3">
        <v>40850</v>
      </c>
      <c r="E1464" s="3">
        <v>41901</v>
      </c>
      <c r="F1464">
        <v>5</v>
      </c>
      <c r="G1464" t="s">
        <v>413</v>
      </c>
      <c r="I1464">
        <f t="shared" si="22"/>
        <v>0</v>
      </c>
    </row>
    <row r="1465" spans="1:9">
      <c r="A1465" t="s">
        <v>510</v>
      </c>
      <c r="B1465" t="s">
        <v>13</v>
      </c>
      <c r="C1465" s="3">
        <v>38842</v>
      </c>
      <c r="D1465" s="3">
        <v>39267</v>
      </c>
      <c r="E1465" s="3">
        <v>39933</v>
      </c>
      <c r="F1465">
        <v>4</v>
      </c>
      <c r="G1465" t="s">
        <v>14</v>
      </c>
      <c r="I1465">
        <f t="shared" si="22"/>
        <v>1</v>
      </c>
    </row>
    <row r="1466" spans="1:9">
      <c r="A1466" t="s">
        <v>510</v>
      </c>
      <c r="B1466" t="s">
        <v>13</v>
      </c>
      <c r="C1466" s="3">
        <v>41341</v>
      </c>
      <c r="D1466" s="3">
        <v>41449</v>
      </c>
      <c r="E1466" s="3">
        <v>42465</v>
      </c>
      <c r="F1466">
        <v>4</v>
      </c>
      <c r="G1466" t="s">
        <v>413</v>
      </c>
      <c r="I1466">
        <f t="shared" si="22"/>
        <v>1</v>
      </c>
    </row>
    <row r="1467" spans="1:9">
      <c r="A1467" t="s">
        <v>510</v>
      </c>
      <c r="C1467" s="3">
        <v>42419</v>
      </c>
      <c r="D1467" s="3">
        <v>42461</v>
      </c>
      <c r="E1467" s="3">
        <v>43560</v>
      </c>
      <c r="F1467">
        <v>4</v>
      </c>
      <c r="G1467" t="s">
        <v>413</v>
      </c>
      <c r="I1467">
        <f t="shared" si="22"/>
        <v>1</v>
      </c>
    </row>
    <row r="1468" spans="1:9">
      <c r="A1468" t="s">
        <v>510</v>
      </c>
      <c r="B1468" t="s">
        <v>2427</v>
      </c>
      <c r="C1468" s="3">
        <v>42768</v>
      </c>
      <c r="D1468" s="3">
        <v>42810</v>
      </c>
      <c r="E1468" s="3">
        <v>43906</v>
      </c>
      <c r="F1468">
        <v>4</v>
      </c>
      <c r="G1468" t="s">
        <v>413</v>
      </c>
      <c r="I1468">
        <f t="shared" si="22"/>
        <v>1</v>
      </c>
    </row>
    <row r="1469" spans="1:9">
      <c r="A1469" t="s">
        <v>2179</v>
      </c>
      <c r="B1469" t="s">
        <v>13</v>
      </c>
      <c r="C1469" s="3">
        <v>40763</v>
      </c>
      <c r="D1469" s="3">
        <v>40871</v>
      </c>
      <c r="E1469" s="3">
        <v>41866</v>
      </c>
      <c r="F1469">
        <v>3</v>
      </c>
      <c r="G1469" t="s">
        <v>413</v>
      </c>
      <c r="I1469">
        <f t="shared" si="22"/>
        <v>0</v>
      </c>
    </row>
    <row r="1470" spans="1:9">
      <c r="A1470" t="s">
        <v>510</v>
      </c>
      <c r="B1470" t="s">
        <v>13</v>
      </c>
      <c r="C1470" s="3">
        <v>43487</v>
      </c>
      <c r="D1470" s="3">
        <v>43521</v>
      </c>
      <c r="E1470" s="3">
        <v>43906</v>
      </c>
      <c r="F1470">
        <v>4</v>
      </c>
      <c r="G1470" t="s">
        <v>413</v>
      </c>
      <c r="I1470">
        <f t="shared" si="22"/>
        <v>1</v>
      </c>
    </row>
    <row r="1471" spans="1:9">
      <c r="A1471" t="s">
        <v>510</v>
      </c>
      <c r="B1471" t="s">
        <v>3744</v>
      </c>
      <c r="C1471" s="3">
        <v>43878</v>
      </c>
      <c r="D1471" s="3">
        <v>44238</v>
      </c>
      <c r="E1471" s="3">
        <v>45000</v>
      </c>
      <c r="F1471">
        <v>4</v>
      </c>
      <c r="G1471" t="s">
        <v>2203</v>
      </c>
      <c r="I1471">
        <f t="shared" si="22"/>
        <v>1</v>
      </c>
    </row>
    <row r="1472" spans="1:9">
      <c r="A1472" t="s">
        <v>1388</v>
      </c>
      <c r="B1472" t="s">
        <v>13</v>
      </c>
      <c r="C1472" s="3">
        <v>39899</v>
      </c>
      <c r="D1472" s="3">
        <v>40042</v>
      </c>
      <c r="E1472" s="3">
        <v>40989</v>
      </c>
      <c r="F1472">
        <v>3</v>
      </c>
      <c r="G1472" t="s">
        <v>413</v>
      </c>
      <c r="I1472">
        <f t="shared" si="22"/>
        <v>1</v>
      </c>
    </row>
    <row r="1473" spans="1:9">
      <c r="A1473" t="s">
        <v>1388</v>
      </c>
      <c r="B1473" t="s">
        <v>13</v>
      </c>
      <c r="C1473" s="3">
        <v>41136</v>
      </c>
      <c r="D1473" s="3">
        <v>41141</v>
      </c>
      <c r="E1473" s="3">
        <v>42084</v>
      </c>
      <c r="F1473">
        <v>3</v>
      </c>
      <c r="G1473" t="s">
        <v>413</v>
      </c>
      <c r="I1473">
        <f t="shared" si="22"/>
        <v>1</v>
      </c>
    </row>
    <row r="1474" spans="1:9">
      <c r="A1474" t="s">
        <v>2184</v>
      </c>
      <c r="B1474" t="s">
        <v>13</v>
      </c>
      <c r="C1474" s="3">
        <v>40626</v>
      </c>
      <c r="D1474" s="3">
        <v>40688</v>
      </c>
      <c r="E1474" s="3">
        <v>41723</v>
      </c>
      <c r="F1474">
        <v>194</v>
      </c>
      <c r="G1474" t="s">
        <v>413</v>
      </c>
      <c r="I1474">
        <f t="shared" si="22"/>
        <v>0</v>
      </c>
    </row>
    <row r="1475" spans="1:9">
      <c r="A1475" t="s">
        <v>1388</v>
      </c>
      <c r="B1475" t="s">
        <v>13</v>
      </c>
      <c r="C1475" s="3">
        <v>42082</v>
      </c>
      <c r="D1475" s="3">
        <v>42389</v>
      </c>
      <c r="E1475" s="3">
        <v>43180</v>
      </c>
      <c r="F1475">
        <v>3</v>
      </c>
      <c r="G1475" t="s">
        <v>2203</v>
      </c>
      <c r="I1475">
        <f t="shared" ref="I1475:I1538" si="23">--(COUNTIFS($A$2:$A$4919,$A1475)&gt;1)</f>
        <v>1</v>
      </c>
    </row>
    <row r="1476" spans="1:9">
      <c r="A1476" t="s">
        <v>1388</v>
      </c>
      <c r="B1476" t="s">
        <v>13</v>
      </c>
      <c r="C1476" s="3">
        <v>43180</v>
      </c>
      <c r="D1476" s="3">
        <v>43537</v>
      </c>
      <c r="E1476" s="3">
        <v>44275</v>
      </c>
      <c r="F1476">
        <v>3</v>
      </c>
      <c r="G1476" t="s">
        <v>413</v>
      </c>
      <c r="I1476">
        <f t="shared" si="23"/>
        <v>1</v>
      </c>
    </row>
    <row r="1477" spans="1:9">
      <c r="A1477" t="s">
        <v>1388</v>
      </c>
      <c r="B1477" t="s">
        <v>3744</v>
      </c>
      <c r="C1477" s="3">
        <v>44271</v>
      </c>
      <c r="D1477" s="3">
        <v>44705</v>
      </c>
      <c r="E1477" s="3">
        <v>45370</v>
      </c>
      <c r="F1477">
        <v>3</v>
      </c>
      <c r="G1477" t="s">
        <v>2203</v>
      </c>
      <c r="I1477">
        <f t="shared" si="23"/>
        <v>1</v>
      </c>
    </row>
    <row r="1478" spans="1:9">
      <c r="A1478" t="s">
        <v>2190</v>
      </c>
      <c r="B1478" t="s">
        <v>13</v>
      </c>
      <c r="C1478" s="3">
        <v>40653</v>
      </c>
      <c r="D1478" s="3">
        <v>40700</v>
      </c>
      <c r="E1478" s="3">
        <v>41762</v>
      </c>
      <c r="F1478">
        <v>3</v>
      </c>
      <c r="G1478" t="s">
        <v>413</v>
      </c>
      <c r="I1478">
        <f t="shared" si="23"/>
        <v>0</v>
      </c>
    </row>
    <row r="1479" spans="1:9">
      <c r="A1479" t="s">
        <v>2199</v>
      </c>
      <c r="B1479" t="s">
        <v>13</v>
      </c>
      <c r="C1479" s="3">
        <v>40672</v>
      </c>
      <c r="D1479" s="3">
        <v>40770</v>
      </c>
      <c r="E1479" s="3">
        <v>41817</v>
      </c>
      <c r="F1479">
        <v>5</v>
      </c>
      <c r="G1479" t="s">
        <v>413</v>
      </c>
      <c r="I1479">
        <f t="shared" si="23"/>
        <v>1</v>
      </c>
    </row>
    <row r="1480" spans="1:9">
      <c r="A1480" t="s">
        <v>2199</v>
      </c>
      <c r="B1480" t="s">
        <v>13</v>
      </c>
      <c r="C1480" s="3">
        <v>41803</v>
      </c>
      <c r="D1480" s="3">
        <v>42076</v>
      </c>
      <c r="E1480" s="3">
        <v>42913</v>
      </c>
      <c r="F1480">
        <v>5</v>
      </c>
      <c r="G1480" t="s">
        <v>413</v>
      </c>
      <c r="I1480">
        <f t="shared" si="23"/>
        <v>1</v>
      </c>
    </row>
    <row r="1481" spans="1:9">
      <c r="A1481" t="s">
        <v>2193</v>
      </c>
      <c r="B1481" t="s">
        <v>13</v>
      </c>
      <c r="C1481" s="3">
        <v>40661</v>
      </c>
      <c r="D1481" s="3">
        <v>40785</v>
      </c>
      <c r="E1481" s="3">
        <v>41808</v>
      </c>
      <c r="F1481">
        <v>4</v>
      </c>
      <c r="G1481" t="s">
        <v>413</v>
      </c>
      <c r="I1481">
        <f t="shared" si="23"/>
        <v>0</v>
      </c>
    </row>
    <row r="1482" spans="1:9">
      <c r="A1482" t="s">
        <v>2199</v>
      </c>
      <c r="B1482" t="s">
        <v>13</v>
      </c>
      <c r="C1482" s="3">
        <v>42860</v>
      </c>
      <c r="D1482" s="3">
        <v>42996</v>
      </c>
      <c r="E1482" s="3">
        <v>44009</v>
      </c>
      <c r="F1482">
        <v>5</v>
      </c>
      <c r="G1482" t="s">
        <v>413</v>
      </c>
      <c r="I1482">
        <f t="shared" si="23"/>
        <v>1</v>
      </c>
    </row>
    <row r="1483" spans="1:9">
      <c r="A1483" t="s">
        <v>2199</v>
      </c>
      <c r="B1483" t="s">
        <v>3744</v>
      </c>
      <c r="C1483" s="3">
        <v>43984</v>
      </c>
      <c r="D1483" s="3">
        <v>44390</v>
      </c>
      <c r="E1483" s="3">
        <v>45105</v>
      </c>
      <c r="F1483">
        <v>5</v>
      </c>
      <c r="G1483" t="s">
        <v>2203</v>
      </c>
      <c r="I1483">
        <f t="shared" si="23"/>
        <v>1</v>
      </c>
    </row>
    <row r="1484" spans="1:9">
      <c r="A1484" t="s">
        <v>2196</v>
      </c>
      <c r="B1484" t="s">
        <v>13</v>
      </c>
      <c r="C1484" s="3">
        <v>40661</v>
      </c>
      <c r="D1484" s="3">
        <v>40850</v>
      </c>
      <c r="E1484" s="3">
        <v>41754</v>
      </c>
      <c r="F1484">
        <v>20</v>
      </c>
      <c r="G1484" t="s">
        <v>413</v>
      </c>
      <c r="I1484">
        <f t="shared" si="23"/>
        <v>0</v>
      </c>
    </row>
    <row r="1485" spans="1:9">
      <c r="A1485" t="s">
        <v>483</v>
      </c>
      <c r="B1485" t="s">
        <v>13</v>
      </c>
      <c r="C1485" s="3">
        <v>38934</v>
      </c>
      <c r="D1485" s="3">
        <v>39104</v>
      </c>
      <c r="E1485" s="3">
        <v>40199</v>
      </c>
      <c r="F1485">
        <v>5</v>
      </c>
      <c r="G1485" t="s">
        <v>14</v>
      </c>
      <c r="I1485">
        <f t="shared" si="23"/>
        <v>1</v>
      </c>
    </row>
    <row r="1486" spans="1:9">
      <c r="A1486" t="s">
        <v>483</v>
      </c>
      <c r="B1486" t="s">
        <v>2055</v>
      </c>
      <c r="C1486" s="3">
        <v>41282</v>
      </c>
      <c r="D1486" s="3">
        <v>41403</v>
      </c>
      <c r="E1486" s="3">
        <v>42390</v>
      </c>
      <c r="F1486">
        <v>4</v>
      </c>
      <c r="G1486" t="s">
        <v>413</v>
      </c>
      <c r="I1486">
        <f t="shared" si="23"/>
        <v>1</v>
      </c>
    </row>
    <row r="1487" spans="1:9">
      <c r="A1487" t="s">
        <v>483</v>
      </c>
      <c r="B1487" t="s">
        <v>13</v>
      </c>
      <c r="C1487" s="3">
        <v>41850</v>
      </c>
      <c r="D1487" s="3">
        <v>41995</v>
      </c>
      <c r="E1487" s="3">
        <v>43091</v>
      </c>
      <c r="F1487">
        <v>4</v>
      </c>
      <c r="G1487" t="s">
        <v>413</v>
      </c>
      <c r="I1487">
        <f t="shared" si="23"/>
        <v>1</v>
      </c>
    </row>
    <row r="1488" spans="1:9">
      <c r="A1488" t="s">
        <v>483</v>
      </c>
      <c r="B1488" t="s">
        <v>2055</v>
      </c>
      <c r="C1488" s="3">
        <v>43076</v>
      </c>
      <c r="D1488" s="3">
        <v>43203</v>
      </c>
      <c r="E1488" s="3">
        <v>44187</v>
      </c>
      <c r="F1488">
        <v>4</v>
      </c>
      <c r="G1488" t="s">
        <v>413</v>
      </c>
      <c r="I1488">
        <f t="shared" si="23"/>
        <v>1</v>
      </c>
    </row>
    <row r="1489" spans="1:9">
      <c r="A1489" t="s">
        <v>3044</v>
      </c>
      <c r="B1489" t="s">
        <v>13</v>
      </c>
      <c r="C1489" s="3">
        <v>41862</v>
      </c>
      <c r="D1489" s="3">
        <v>42199</v>
      </c>
      <c r="E1489" s="3">
        <v>42977</v>
      </c>
      <c r="F1489">
        <v>22</v>
      </c>
      <c r="G1489" t="s">
        <v>2203</v>
      </c>
      <c r="I1489">
        <f t="shared" si="23"/>
        <v>1</v>
      </c>
    </row>
    <row r="1490" spans="1:9">
      <c r="A1490" t="s">
        <v>3044</v>
      </c>
      <c r="B1490" t="s">
        <v>13</v>
      </c>
      <c r="C1490" s="3">
        <v>42971</v>
      </c>
      <c r="D1490" s="3">
        <v>43336</v>
      </c>
      <c r="E1490" s="3">
        <v>43700</v>
      </c>
      <c r="F1490">
        <v>22</v>
      </c>
      <c r="G1490" t="s">
        <v>3336</v>
      </c>
      <c r="I1490">
        <f t="shared" si="23"/>
        <v>1</v>
      </c>
    </row>
    <row r="1491" spans="1:9">
      <c r="A1491" t="s">
        <v>3044</v>
      </c>
      <c r="B1491" t="s">
        <v>3744</v>
      </c>
      <c r="C1491" s="3">
        <v>43605</v>
      </c>
      <c r="D1491" s="3">
        <v>43949</v>
      </c>
      <c r="E1491" s="3">
        <v>44796</v>
      </c>
      <c r="F1491">
        <v>22</v>
      </c>
      <c r="G1491" t="s">
        <v>2203</v>
      </c>
      <c r="I1491">
        <f t="shared" si="23"/>
        <v>1</v>
      </c>
    </row>
    <row r="1492" spans="1:9">
      <c r="A1492" t="s">
        <v>2401</v>
      </c>
      <c r="B1492" t="s">
        <v>13</v>
      </c>
      <c r="C1492" s="3">
        <v>40977</v>
      </c>
      <c r="D1492" s="3">
        <v>41142</v>
      </c>
      <c r="E1492" s="3">
        <v>42087</v>
      </c>
      <c r="F1492">
        <v>3</v>
      </c>
      <c r="G1492" t="s">
        <v>413</v>
      </c>
      <c r="I1492">
        <f t="shared" si="23"/>
        <v>1</v>
      </c>
    </row>
    <row r="1493" spans="1:9">
      <c r="A1493" t="s">
        <v>2401</v>
      </c>
      <c r="B1493" t="s">
        <v>13</v>
      </c>
      <c r="C1493" s="3">
        <v>42089</v>
      </c>
      <c r="D1493" s="3">
        <v>42156</v>
      </c>
      <c r="E1493" s="3">
        <v>43183</v>
      </c>
      <c r="F1493">
        <v>3</v>
      </c>
      <c r="G1493" t="s">
        <v>413</v>
      </c>
      <c r="I1493">
        <f t="shared" si="23"/>
        <v>1</v>
      </c>
    </row>
    <row r="1494" spans="1:9">
      <c r="A1494" t="s">
        <v>2401</v>
      </c>
      <c r="B1494" t="s">
        <v>2427</v>
      </c>
      <c r="C1494" s="3">
        <v>43174</v>
      </c>
      <c r="D1494" s="3">
        <v>43539</v>
      </c>
      <c r="E1494" s="3">
        <v>44278</v>
      </c>
      <c r="F1494">
        <v>3</v>
      </c>
      <c r="G1494" t="s">
        <v>413</v>
      </c>
      <c r="I1494">
        <f t="shared" si="23"/>
        <v>1</v>
      </c>
    </row>
    <row r="1495" spans="1:9">
      <c r="A1495" t="s">
        <v>1972</v>
      </c>
      <c r="B1495" t="s">
        <v>13</v>
      </c>
      <c r="C1495" s="3">
        <v>40429</v>
      </c>
      <c r="D1495" s="3">
        <v>40533</v>
      </c>
      <c r="E1495" s="3">
        <v>41629</v>
      </c>
      <c r="F1495">
        <v>3</v>
      </c>
      <c r="G1495" t="s">
        <v>413</v>
      </c>
      <c r="I1495">
        <f t="shared" si="23"/>
        <v>1</v>
      </c>
    </row>
    <row r="1496" spans="1:9">
      <c r="A1496" t="s">
        <v>1972</v>
      </c>
      <c r="B1496" t="s">
        <v>13</v>
      </c>
      <c r="C1496" s="3">
        <v>41597</v>
      </c>
      <c r="D1496" s="3">
        <v>41726</v>
      </c>
      <c r="E1496" s="3">
        <v>42725</v>
      </c>
      <c r="F1496">
        <v>3</v>
      </c>
      <c r="G1496" t="s">
        <v>413</v>
      </c>
      <c r="I1496">
        <f t="shared" si="23"/>
        <v>1</v>
      </c>
    </row>
    <row r="1497" spans="1:9">
      <c r="A1497" t="s">
        <v>1972</v>
      </c>
      <c r="B1497" t="s">
        <v>13</v>
      </c>
      <c r="C1497" s="3">
        <v>42677</v>
      </c>
      <c r="D1497" s="3">
        <v>42887</v>
      </c>
      <c r="E1497" s="3">
        <v>43820</v>
      </c>
      <c r="F1497">
        <v>3</v>
      </c>
      <c r="G1497" t="s">
        <v>413</v>
      </c>
      <c r="I1497">
        <f t="shared" si="23"/>
        <v>1</v>
      </c>
    </row>
    <row r="1498" spans="1:9">
      <c r="A1498" t="s">
        <v>1972</v>
      </c>
      <c r="B1498" t="s">
        <v>3744</v>
      </c>
      <c r="C1498" s="3">
        <v>43766</v>
      </c>
      <c r="D1498" s="3">
        <v>43801</v>
      </c>
      <c r="E1498" s="3">
        <v>44916</v>
      </c>
      <c r="F1498">
        <v>3</v>
      </c>
      <c r="G1498" t="s">
        <v>413</v>
      </c>
      <c r="I1498">
        <f t="shared" si="23"/>
        <v>1</v>
      </c>
    </row>
    <row r="1499" spans="1:9">
      <c r="A1499" t="s">
        <v>2931</v>
      </c>
      <c r="B1499" t="s">
        <v>13</v>
      </c>
      <c r="C1499" s="3">
        <v>41668</v>
      </c>
      <c r="D1499" s="3">
        <v>41723</v>
      </c>
      <c r="E1499" s="3">
        <v>42819</v>
      </c>
      <c r="F1499">
        <v>3</v>
      </c>
      <c r="G1499" t="s">
        <v>413</v>
      </c>
      <c r="I1499">
        <f t="shared" si="23"/>
        <v>1</v>
      </c>
    </row>
    <row r="1500" spans="1:9">
      <c r="A1500" t="s">
        <v>2931</v>
      </c>
      <c r="B1500" t="s">
        <v>13</v>
      </c>
      <c r="C1500" s="3">
        <v>42773</v>
      </c>
      <c r="D1500" s="3">
        <v>42824</v>
      </c>
      <c r="E1500" s="3">
        <v>43915</v>
      </c>
      <c r="F1500">
        <v>3</v>
      </c>
      <c r="G1500" t="s">
        <v>413</v>
      </c>
      <c r="I1500">
        <f t="shared" si="23"/>
        <v>1</v>
      </c>
    </row>
    <row r="1501" spans="1:9">
      <c r="A1501" t="s">
        <v>2931</v>
      </c>
      <c r="B1501" t="s">
        <v>3744</v>
      </c>
      <c r="C1501" s="3">
        <v>43859</v>
      </c>
      <c r="D1501" s="3">
        <v>44111</v>
      </c>
      <c r="E1501" s="3">
        <v>45009</v>
      </c>
      <c r="F1501">
        <v>3</v>
      </c>
      <c r="G1501" t="s">
        <v>413</v>
      </c>
      <c r="I1501">
        <f t="shared" si="23"/>
        <v>1</v>
      </c>
    </row>
    <row r="1502" spans="1:9">
      <c r="A1502" t="s">
        <v>542</v>
      </c>
      <c r="B1502" t="s">
        <v>13</v>
      </c>
      <c r="C1502" s="3">
        <v>39314</v>
      </c>
      <c r="D1502" s="3">
        <v>39393</v>
      </c>
      <c r="E1502" s="3">
        <v>40435</v>
      </c>
      <c r="F1502">
        <v>5</v>
      </c>
      <c r="G1502" t="s">
        <v>14</v>
      </c>
      <c r="I1502">
        <f t="shared" si="23"/>
        <v>1</v>
      </c>
    </row>
    <row r="1503" spans="1:9">
      <c r="A1503" t="s">
        <v>542</v>
      </c>
      <c r="B1503" t="s">
        <v>13</v>
      </c>
      <c r="C1503" s="3">
        <v>41645</v>
      </c>
      <c r="D1503" s="3">
        <v>41702</v>
      </c>
      <c r="E1503" s="3">
        <v>41719</v>
      </c>
      <c r="F1503">
        <v>5</v>
      </c>
      <c r="G1503" t="s">
        <v>413</v>
      </c>
      <c r="I1503">
        <f t="shared" si="23"/>
        <v>1</v>
      </c>
    </row>
    <row r="1504" spans="1:9">
      <c r="A1504" t="s">
        <v>542</v>
      </c>
      <c r="B1504" t="s">
        <v>13</v>
      </c>
      <c r="C1504" s="3">
        <v>43074</v>
      </c>
      <c r="D1504" s="3">
        <v>43433</v>
      </c>
      <c r="E1504" s="3">
        <v>44186</v>
      </c>
      <c r="F1504">
        <v>5</v>
      </c>
      <c r="G1504" t="s">
        <v>413</v>
      </c>
      <c r="I1504">
        <f t="shared" si="23"/>
        <v>1</v>
      </c>
    </row>
    <row r="1505" spans="1:9">
      <c r="A1505" t="s">
        <v>542</v>
      </c>
      <c r="B1505" t="s">
        <v>3744</v>
      </c>
      <c r="C1505" s="3">
        <v>44181</v>
      </c>
      <c r="D1505" s="3">
        <v>44644</v>
      </c>
      <c r="E1505" s="3">
        <v>45280</v>
      </c>
      <c r="F1505">
        <v>5</v>
      </c>
      <c r="G1505" t="s">
        <v>2203</v>
      </c>
      <c r="I1505">
        <f t="shared" si="23"/>
        <v>1</v>
      </c>
    </row>
    <row r="1506" spans="1:9">
      <c r="A1506" t="s">
        <v>3277</v>
      </c>
      <c r="B1506" t="s">
        <v>13</v>
      </c>
      <c r="C1506" s="3">
        <v>42319</v>
      </c>
      <c r="D1506" s="3">
        <v>42409</v>
      </c>
      <c r="E1506" s="3">
        <v>43505</v>
      </c>
      <c r="F1506">
        <v>3</v>
      </c>
      <c r="G1506" t="s">
        <v>413</v>
      </c>
      <c r="I1506">
        <f t="shared" si="23"/>
        <v>1</v>
      </c>
    </row>
    <row r="1507" spans="1:9">
      <c r="A1507" t="s">
        <v>3277</v>
      </c>
      <c r="B1507" t="s">
        <v>13</v>
      </c>
      <c r="C1507" s="3">
        <v>43451</v>
      </c>
      <c r="D1507" s="3">
        <v>43675</v>
      </c>
      <c r="E1507" s="3">
        <v>44602</v>
      </c>
      <c r="F1507">
        <v>3</v>
      </c>
      <c r="G1507" t="s">
        <v>413</v>
      </c>
      <c r="I1507">
        <f t="shared" si="23"/>
        <v>1</v>
      </c>
    </row>
    <row r="1508" spans="1:9">
      <c r="A1508" t="s">
        <v>3452</v>
      </c>
      <c r="B1508" t="s">
        <v>13</v>
      </c>
      <c r="C1508" s="3">
        <v>42899</v>
      </c>
      <c r="D1508" s="3">
        <v>43006</v>
      </c>
      <c r="E1508" s="3">
        <v>44102</v>
      </c>
      <c r="F1508">
        <v>4</v>
      </c>
      <c r="G1508" t="s">
        <v>413</v>
      </c>
      <c r="I1508">
        <f t="shared" si="23"/>
        <v>1</v>
      </c>
    </row>
    <row r="1509" spans="1:9">
      <c r="A1509" t="s">
        <v>3452</v>
      </c>
      <c r="B1509" t="s">
        <v>3744</v>
      </c>
      <c r="C1509" s="3">
        <v>44084</v>
      </c>
      <c r="D1509" s="3">
        <v>44536</v>
      </c>
      <c r="E1509" s="3">
        <v>45196</v>
      </c>
      <c r="F1509">
        <v>4</v>
      </c>
      <c r="G1509" t="s">
        <v>2203</v>
      </c>
      <c r="I1509">
        <f t="shared" si="23"/>
        <v>1</v>
      </c>
    </row>
    <row r="1510" spans="1:9">
      <c r="A1510" t="s">
        <v>3442</v>
      </c>
      <c r="B1510" t="s">
        <v>13</v>
      </c>
      <c r="C1510" s="3">
        <v>42922</v>
      </c>
      <c r="D1510" s="3">
        <v>43042</v>
      </c>
      <c r="E1510" s="3">
        <v>44138</v>
      </c>
      <c r="F1510">
        <v>4</v>
      </c>
      <c r="G1510" t="s">
        <v>413</v>
      </c>
      <c r="I1510">
        <f t="shared" si="23"/>
        <v>1</v>
      </c>
    </row>
    <row r="1511" spans="1:9">
      <c r="A1511" t="s">
        <v>3442</v>
      </c>
      <c r="B1511" t="s">
        <v>3744</v>
      </c>
      <c r="C1511" s="3">
        <v>44085</v>
      </c>
      <c r="D1511" s="3">
        <v>44587</v>
      </c>
      <c r="E1511" s="3">
        <v>45233</v>
      </c>
      <c r="F1511">
        <v>4</v>
      </c>
      <c r="G1511" t="s">
        <v>413</v>
      </c>
      <c r="I1511">
        <f t="shared" si="23"/>
        <v>1</v>
      </c>
    </row>
    <row r="1512" spans="1:9">
      <c r="A1512" t="s">
        <v>2180</v>
      </c>
      <c r="B1512" t="s">
        <v>13</v>
      </c>
      <c r="C1512" s="3">
        <v>40766</v>
      </c>
      <c r="D1512" s="3">
        <v>40836</v>
      </c>
      <c r="E1512" s="3">
        <v>41883</v>
      </c>
      <c r="F1512">
        <v>3</v>
      </c>
      <c r="G1512" t="s">
        <v>413</v>
      </c>
      <c r="I1512">
        <f t="shared" si="23"/>
        <v>1</v>
      </c>
    </row>
    <row r="1513" spans="1:9">
      <c r="A1513" t="s">
        <v>2180</v>
      </c>
      <c r="B1513" t="s">
        <v>13</v>
      </c>
      <c r="C1513" s="3">
        <v>41876</v>
      </c>
      <c r="D1513" s="3">
        <v>42090</v>
      </c>
      <c r="E1513" s="3">
        <v>42979</v>
      </c>
      <c r="F1513">
        <v>3</v>
      </c>
      <c r="G1513" t="s">
        <v>413</v>
      </c>
      <c r="I1513">
        <f t="shared" si="23"/>
        <v>1</v>
      </c>
    </row>
    <row r="1514" spans="1:9">
      <c r="A1514" t="s">
        <v>2180</v>
      </c>
      <c r="B1514" t="s">
        <v>13</v>
      </c>
      <c r="C1514" s="3">
        <v>42926</v>
      </c>
      <c r="D1514" s="3">
        <v>43090</v>
      </c>
      <c r="E1514" s="3">
        <v>44075</v>
      </c>
      <c r="F1514">
        <v>3</v>
      </c>
      <c r="G1514" t="s">
        <v>413</v>
      </c>
      <c r="I1514">
        <f t="shared" si="23"/>
        <v>1</v>
      </c>
    </row>
    <row r="1515" spans="1:9">
      <c r="A1515" t="s">
        <v>2180</v>
      </c>
      <c r="B1515" t="s">
        <v>3744</v>
      </c>
      <c r="C1515" s="3">
        <v>43955</v>
      </c>
      <c r="D1515" s="3">
        <v>44295</v>
      </c>
      <c r="E1515" s="3">
        <v>45169</v>
      </c>
      <c r="F1515">
        <v>3</v>
      </c>
      <c r="G1515" t="s">
        <v>2203</v>
      </c>
      <c r="I1515">
        <f t="shared" si="23"/>
        <v>1</v>
      </c>
    </row>
    <row r="1516" spans="1:9">
      <c r="A1516" t="s">
        <v>2232</v>
      </c>
      <c r="B1516" t="s">
        <v>13</v>
      </c>
      <c r="C1516" s="3">
        <v>40674</v>
      </c>
      <c r="D1516" s="3">
        <v>40898</v>
      </c>
      <c r="E1516" s="3">
        <v>41774</v>
      </c>
      <c r="F1516">
        <v>6</v>
      </c>
      <c r="G1516" t="s">
        <v>413</v>
      </c>
      <c r="I1516">
        <f t="shared" si="23"/>
        <v>1</v>
      </c>
    </row>
    <row r="1517" spans="1:9">
      <c r="A1517" t="s">
        <v>2232</v>
      </c>
      <c r="B1517" t="s">
        <v>13</v>
      </c>
      <c r="C1517" s="3">
        <v>41740</v>
      </c>
      <c r="D1517" s="3">
        <v>42101</v>
      </c>
      <c r="E1517" s="3">
        <v>42870</v>
      </c>
      <c r="F1517">
        <v>6</v>
      </c>
      <c r="G1517" t="s">
        <v>2203</v>
      </c>
      <c r="I1517">
        <f t="shared" si="23"/>
        <v>1</v>
      </c>
    </row>
    <row r="1518" spans="1:9">
      <c r="A1518" t="s">
        <v>2123</v>
      </c>
      <c r="B1518" t="s">
        <v>13</v>
      </c>
      <c r="C1518" s="3">
        <v>40620</v>
      </c>
      <c r="D1518" s="3">
        <v>40688</v>
      </c>
      <c r="E1518" s="3">
        <v>41784</v>
      </c>
      <c r="F1518">
        <v>4</v>
      </c>
      <c r="G1518" t="s">
        <v>413</v>
      </c>
      <c r="I1518">
        <f t="shared" si="23"/>
        <v>1</v>
      </c>
    </row>
    <row r="1519" spans="1:9">
      <c r="A1519" t="s">
        <v>2123</v>
      </c>
      <c r="B1519" t="s">
        <v>13</v>
      </c>
      <c r="C1519" s="3">
        <v>41759</v>
      </c>
      <c r="D1519" s="3">
        <v>41995</v>
      </c>
      <c r="E1519" s="3">
        <v>42880</v>
      </c>
      <c r="F1519">
        <v>4</v>
      </c>
      <c r="G1519" t="s">
        <v>413</v>
      </c>
      <c r="I1519">
        <f t="shared" si="23"/>
        <v>1</v>
      </c>
    </row>
    <row r="1520" spans="1:9">
      <c r="A1520" t="s">
        <v>2123</v>
      </c>
      <c r="B1520" t="s">
        <v>13</v>
      </c>
      <c r="C1520" s="3">
        <v>42878</v>
      </c>
      <c r="D1520" s="3">
        <v>42955</v>
      </c>
      <c r="E1520" s="3">
        <v>43976</v>
      </c>
      <c r="F1520">
        <v>4</v>
      </c>
      <c r="G1520" t="s">
        <v>413</v>
      </c>
      <c r="I1520">
        <f t="shared" si="23"/>
        <v>1</v>
      </c>
    </row>
    <row r="1521" spans="1:9">
      <c r="A1521" t="s">
        <v>2123</v>
      </c>
      <c r="B1521" t="s">
        <v>3744</v>
      </c>
      <c r="C1521" s="3">
        <v>43924</v>
      </c>
      <c r="D1521" s="3">
        <v>44249</v>
      </c>
      <c r="E1521" s="3">
        <v>45070</v>
      </c>
      <c r="F1521">
        <v>4</v>
      </c>
      <c r="G1521" t="s">
        <v>2203</v>
      </c>
      <c r="I1521">
        <f t="shared" si="23"/>
        <v>1</v>
      </c>
    </row>
    <row r="1522" spans="1:9">
      <c r="A1522" t="s">
        <v>252</v>
      </c>
      <c r="B1522" t="s">
        <v>13</v>
      </c>
      <c r="C1522" s="3">
        <v>38798</v>
      </c>
      <c r="D1522" s="3">
        <v>38967</v>
      </c>
      <c r="E1522" s="3">
        <v>40062</v>
      </c>
      <c r="F1522">
        <v>4</v>
      </c>
      <c r="G1522" t="s">
        <v>14</v>
      </c>
      <c r="I1522">
        <f t="shared" si="23"/>
        <v>1</v>
      </c>
    </row>
    <row r="1523" spans="1:9">
      <c r="A1523" t="s">
        <v>252</v>
      </c>
      <c r="B1523" t="s">
        <v>13</v>
      </c>
      <c r="C1523" s="3">
        <v>40260</v>
      </c>
      <c r="D1523" s="3">
        <v>40434</v>
      </c>
      <c r="E1523" s="3">
        <v>41530</v>
      </c>
      <c r="F1523">
        <v>4</v>
      </c>
      <c r="G1523" t="s">
        <v>413</v>
      </c>
      <c r="I1523">
        <f t="shared" si="23"/>
        <v>1</v>
      </c>
    </row>
    <row r="1524" spans="1:9">
      <c r="A1524" t="s">
        <v>252</v>
      </c>
      <c r="B1524" t="s">
        <v>13</v>
      </c>
      <c r="C1524" s="3">
        <v>41541</v>
      </c>
      <c r="D1524" s="3">
        <v>41585</v>
      </c>
      <c r="E1524" s="3">
        <v>42626</v>
      </c>
      <c r="F1524">
        <v>4</v>
      </c>
      <c r="G1524" t="s">
        <v>413</v>
      </c>
      <c r="I1524">
        <f t="shared" si="23"/>
        <v>1</v>
      </c>
    </row>
    <row r="1525" spans="1:9">
      <c r="A1525" t="s">
        <v>252</v>
      </c>
      <c r="B1525" t="s">
        <v>3744</v>
      </c>
      <c r="C1525" s="3">
        <v>44210</v>
      </c>
      <c r="D1525" s="3">
        <v>44740</v>
      </c>
      <c r="E1525" s="3">
        <v>45829</v>
      </c>
      <c r="F1525">
        <v>4</v>
      </c>
      <c r="G1525" t="s">
        <v>2203</v>
      </c>
      <c r="I1525">
        <f t="shared" si="23"/>
        <v>1</v>
      </c>
    </row>
    <row r="1526" spans="1:9">
      <c r="A1526" t="s">
        <v>1905</v>
      </c>
      <c r="B1526" t="s">
        <v>13</v>
      </c>
      <c r="C1526" s="3">
        <v>40366</v>
      </c>
      <c r="D1526" s="3">
        <v>40491</v>
      </c>
      <c r="E1526" s="3">
        <v>41489</v>
      </c>
      <c r="F1526">
        <v>3</v>
      </c>
      <c r="G1526" t="s">
        <v>413</v>
      </c>
      <c r="I1526">
        <f t="shared" si="23"/>
        <v>1</v>
      </c>
    </row>
    <row r="1527" spans="1:9">
      <c r="A1527" t="s">
        <v>1905</v>
      </c>
      <c r="B1527" t="s">
        <v>13</v>
      </c>
      <c r="C1527" s="3">
        <v>41450</v>
      </c>
      <c r="D1527" s="3">
        <v>41564</v>
      </c>
      <c r="E1527" s="3">
        <v>42585</v>
      </c>
      <c r="F1527">
        <v>3</v>
      </c>
      <c r="G1527" t="s">
        <v>413</v>
      </c>
      <c r="I1527">
        <f t="shared" si="23"/>
        <v>1</v>
      </c>
    </row>
    <row r="1528" spans="1:9">
      <c r="A1528" t="s">
        <v>1905</v>
      </c>
      <c r="B1528" t="s">
        <v>13</v>
      </c>
      <c r="C1528" s="3">
        <v>42496</v>
      </c>
      <c r="D1528" s="3">
        <v>42642</v>
      </c>
      <c r="E1528" s="3">
        <v>43680</v>
      </c>
      <c r="F1528">
        <v>3</v>
      </c>
      <c r="G1528" t="s">
        <v>413</v>
      </c>
      <c r="I1528">
        <f t="shared" si="23"/>
        <v>1</v>
      </c>
    </row>
    <row r="1529" spans="1:9">
      <c r="A1529" t="s">
        <v>1905</v>
      </c>
      <c r="B1529" t="s">
        <v>13</v>
      </c>
      <c r="C1529" s="3">
        <v>43630</v>
      </c>
      <c r="D1529" s="3">
        <v>43979</v>
      </c>
      <c r="E1529" s="3">
        <v>44775</v>
      </c>
      <c r="F1529">
        <v>3</v>
      </c>
      <c r="G1529" t="s">
        <v>2203</v>
      </c>
      <c r="I1529">
        <f t="shared" si="23"/>
        <v>1</v>
      </c>
    </row>
    <row r="1530" spans="1:9">
      <c r="A1530" t="s">
        <v>1350</v>
      </c>
      <c r="B1530" t="s">
        <v>13</v>
      </c>
      <c r="C1530" s="3">
        <v>39986</v>
      </c>
      <c r="D1530" s="3">
        <v>40102</v>
      </c>
      <c r="E1530" s="3">
        <v>41050</v>
      </c>
      <c r="F1530">
        <v>4</v>
      </c>
      <c r="G1530" t="s">
        <v>413</v>
      </c>
      <c r="I1530">
        <f t="shared" si="23"/>
        <v>1</v>
      </c>
    </row>
    <row r="1531" spans="1:9">
      <c r="A1531" t="s">
        <v>1350</v>
      </c>
      <c r="B1531" t="s">
        <v>13</v>
      </c>
      <c r="C1531" s="3">
        <v>41050</v>
      </c>
      <c r="D1531" s="3">
        <v>41165</v>
      </c>
      <c r="E1531" s="3">
        <v>42145</v>
      </c>
      <c r="F1531">
        <v>5</v>
      </c>
      <c r="G1531" t="s">
        <v>413</v>
      </c>
      <c r="I1531">
        <f t="shared" si="23"/>
        <v>1</v>
      </c>
    </row>
    <row r="1532" spans="1:9">
      <c r="A1532" t="s">
        <v>1350</v>
      </c>
      <c r="B1532" t="s">
        <v>13</v>
      </c>
      <c r="C1532" s="3">
        <v>42130</v>
      </c>
      <c r="D1532" s="3">
        <v>42216</v>
      </c>
      <c r="E1532" s="3">
        <v>43241</v>
      </c>
      <c r="F1532">
        <v>5</v>
      </c>
      <c r="G1532" t="s">
        <v>413</v>
      </c>
      <c r="I1532">
        <f t="shared" si="23"/>
        <v>1</v>
      </c>
    </row>
    <row r="1533" spans="1:9">
      <c r="A1533" t="s">
        <v>1350</v>
      </c>
      <c r="B1533" t="s">
        <v>13</v>
      </c>
      <c r="C1533" s="3">
        <v>43230</v>
      </c>
      <c r="D1533" s="3">
        <v>43571</v>
      </c>
      <c r="E1533" s="3">
        <v>44336</v>
      </c>
      <c r="F1533">
        <v>4</v>
      </c>
      <c r="G1533" t="s">
        <v>2203</v>
      </c>
      <c r="I1533">
        <f t="shared" si="23"/>
        <v>1</v>
      </c>
    </row>
    <row r="1534" spans="1:9">
      <c r="A1534" t="s">
        <v>493</v>
      </c>
      <c r="B1534" t="s">
        <v>13</v>
      </c>
      <c r="C1534" s="3">
        <v>38820</v>
      </c>
      <c r="D1534" s="3">
        <v>39118</v>
      </c>
      <c r="E1534" s="3">
        <v>40213</v>
      </c>
      <c r="F1534">
        <v>3</v>
      </c>
      <c r="G1534" t="s">
        <v>14</v>
      </c>
      <c r="I1534">
        <f t="shared" si="23"/>
        <v>1</v>
      </c>
    </row>
    <row r="1535" spans="1:9">
      <c r="A1535" t="s">
        <v>493</v>
      </c>
      <c r="B1535" t="s">
        <v>13</v>
      </c>
      <c r="C1535" s="3">
        <v>41304</v>
      </c>
      <c r="D1535" s="3">
        <v>41368</v>
      </c>
      <c r="E1535" s="3">
        <v>42404</v>
      </c>
      <c r="F1535">
        <v>3</v>
      </c>
      <c r="G1535" t="s">
        <v>413</v>
      </c>
      <c r="I1535">
        <f t="shared" si="23"/>
        <v>1</v>
      </c>
    </row>
    <row r="1536" spans="1:9">
      <c r="A1536" t="s">
        <v>493</v>
      </c>
      <c r="B1536" t="s">
        <v>13</v>
      </c>
      <c r="C1536" s="3">
        <v>42359</v>
      </c>
      <c r="D1536" s="3">
        <v>42438</v>
      </c>
      <c r="E1536" s="3">
        <v>43500</v>
      </c>
      <c r="F1536">
        <v>3</v>
      </c>
      <c r="G1536" t="s">
        <v>413</v>
      </c>
      <c r="I1536">
        <f t="shared" si="23"/>
        <v>1</v>
      </c>
    </row>
    <row r="1537" spans="1:9">
      <c r="A1537" t="s">
        <v>493</v>
      </c>
      <c r="B1537" t="s">
        <v>13</v>
      </c>
      <c r="C1537" s="3">
        <v>43434</v>
      </c>
      <c r="D1537" s="3">
        <v>43559</v>
      </c>
      <c r="E1537" s="3">
        <v>44595</v>
      </c>
      <c r="F1537">
        <v>3</v>
      </c>
      <c r="G1537" t="s">
        <v>413</v>
      </c>
      <c r="I1537">
        <f t="shared" si="23"/>
        <v>1</v>
      </c>
    </row>
    <row r="1538" spans="1:9">
      <c r="A1538" t="s">
        <v>232</v>
      </c>
      <c r="B1538" t="s">
        <v>13</v>
      </c>
      <c r="C1538" s="3">
        <v>38959</v>
      </c>
      <c r="D1538" s="3">
        <v>39055</v>
      </c>
      <c r="E1538" s="3">
        <v>40150</v>
      </c>
      <c r="F1538">
        <v>4</v>
      </c>
      <c r="G1538" t="s">
        <v>14</v>
      </c>
      <c r="I1538">
        <f t="shared" si="23"/>
        <v>1</v>
      </c>
    </row>
    <row r="1539" spans="1:9">
      <c r="A1539" t="s">
        <v>232</v>
      </c>
      <c r="B1539" t="s">
        <v>13</v>
      </c>
      <c r="C1539" s="3">
        <v>41240</v>
      </c>
      <c r="D1539" s="3">
        <v>41416</v>
      </c>
      <c r="E1539" s="3">
        <v>42341</v>
      </c>
      <c r="F1539">
        <v>4</v>
      </c>
      <c r="G1539" t="s">
        <v>413</v>
      </c>
      <c r="I1539">
        <f t="shared" ref="I1539:I1602" si="24">--(COUNTIFS($A$2:$A$4919,$A1539)&gt;1)</f>
        <v>1</v>
      </c>
    </row>
    <row r="1540" spans="1:9">
      <c r="A1540" t="s">
        <v>232</v>
      </c>
      <c r="B1540" t="s">
        <v>13</v>
      </c>
      <c r="C1540" s="3">
        <v>42320</v>
      </c>
      <c r="D1540" s="3">
        <v>42481</v>
      </c>
      <c r="E1540" s="3">
        <v>43437</v>
      </c>
      <c r="F1540">
        <v>4</v>
      </c>
      <c r="G1540" t="s">
        <v>413</v>
      </c>
      <c r="I1540">
        <f t="shared" si="24"/>
        <v>1</v>
      </c>
    </row>
    <row r="1541" spans="1:9">
      <c r="A1541" t="s">
        <v>232</v>
      </c>
      <c r="B1541" t="s">
        <v>13</v>
      </c>
      <c r="C1541" s="3">
        <v>43361</v>
      </c>
      <c r="D1541" s="3">
        <v>43523</v>
      </c>
      <c r="E1541" s="3">
        <v>44533</v>
      </c>
      <c r="F1541">
        <v>4</v>
      </c>
      <c r="G1541" t="s">
        <v>413</v>
      </c>
      <c r="I1541">
        <f t="shared" si="24"/>
        <v>1</v>
      </c>
    </row>
    <row r="1542" spans="1:9">
      <c r="A1542" t="s">
        <v>1628</v>
      </c>
      <c r="B1542" t="s">
        <v>13</v>
      </c>
      <c r="C1542" s="3">
        <v>40066</v>
      </c>
      <c r="D1542" s="3">
        <v>40228</v>
      </c>
      <c r="E1542" s="3">
        <v>41136</v>
      </c>
      <c r="F1542">
        <v>4</v>
      </c>
      <c r="G1542" t="s">
        <v>413</v>
      </c>
      <c r="I1542">
        <f t="shared" si="24"/>
        <v>1</v>
      </c>
    </row>
    <row r="1543" spans="1:9">
      <c r="A1543" t="s">
        <v>1628</v>
      </c>
      <c r="B1543" t="s">
        <v>13</v>
      </c>
      <c r="C1543" s="3">
        <v>41136</v>
      </c>
      <c r="D1543" s="3">
        <v>41401</v>
      </c>
      <c r="E1543" s="3">
        <v>42231</v>
      </c>
      <c r="F1543">
        <v>4</v>
      </c>
      <c r="G1543" t="s">
        <v>413</v>
      </c>
      <c r="I1543">
        <f t="shared" si="24"/>
        <v>1</v>
      </c>
    </row>
    <row r="1544" spans="1:9">
      <c r="A1544" t="s">
        <v>2259</v>
      </c>
      <c r="B1544" t="s">
        <v>13</v>
      </c>
      <c r="C1544" s="3">
        <v>40779</v>
      </c>
      <c r="D1544" s="3">
        <v>40883</v>
      </c>
      <c r="E1544" s="3">
        <v>41979</v>
      </c>
      <c r="F1544">
        <v>5</v>
      </c>
      <c r="G1544" t="s">
        <v>2260</v>
      </c>
      <c r="I1544">
        <f t="shared" si="24"/>
        <v>0</v>
      </c>
    </row>
    <row r="1545" spans="1:9">
      <c r="A1545" t="s">
        <v>1628</v>
      </c>
      <c r="B1545" t="s">
        <v>13</v>
      </c>
      <c r="C1545" s="3">
        <v>42226</v>
      </c>
      <c r="D1545" s="3">
        <v>42299</v>
      </c>
      <c r="E1545" s="3">
        <v>43327</v>
      </c>
      <c r="F1545">
        <v>4</v>
      </c>
      <c r="G1545" t="s">
        <v>413</v>
      </c>
      <c r="I1545">
        <f t="shared" si="24"/>
        <v>1</v>
      </c>
    </row>
    <row r="1546" spans="1:9">
      <c r="A1546" t="s">
        <v>1628</v>
      </c>
      <c r="B1546" t="s">
        <v>13</v>
      </c>
      <c r="C1546" s="3">
        <v>43320</v>
      </c>
      <c r="D1546" s="3">
        <v>43475</v>
      </c>
      <c r="E1546" s="3">
        <v>44422</v>
      </c>
      <c r="F1546">
        <v>4</v>
      </c>
      <c r="G1546" t="s">
        <v>413</v>
      </c>
      <c r="I1546">
        <f t="shared" si="24"/>
        <v>1</v>
      </c>
    </row>
    <row r="1547" spans="1:9">
      <c r="A1547" t="s">
        <v>818</v>
      </c>
      <c r="B1547" t="s">
        <v>13</v>
      </c>
      <c r="C1547" s="3">
        <v>39339</v>
      </c>
      <c r="D1547" s="3">
        <v>39716</v>
      </c>
      <c r="E1547" s="3">
        <v>40442</v>
      </c>
      <c r="F1547">
        <v>4</v>
      </c>
      <c r="G1547" t="s">
        <v>14</v>
      </c>
      <c r="I1547">
        <f t="shared" si="24"/>
        <v>1</v>
      </c>
    </row>
    <row r="1548" spans="1:9">
      <c r="A1548" t="s">
        <v>2265</v>
      </c>
      <c r="B1548" t="s">
        <v>13</v>
      </c>
      <c r="C1548" s="3">
        <v>40550</v>
      </c>
      <c r="D1548" s="3">
        <v>40681</v>
      </c>
      <c r="E1548" s="3">
        <v>41685</v>
      </c>
      <c r="F1548">
        <v>4</v>
      </c>
      <c r="G1548" t="s">
        <v>413</v>
      </c>
      <c r="I1548">
        <f t="shared" si="24"/>
        <v>0</v>
      </c>
    </row>
    <row r="1549" spans="1:9">
      <c r="A1549" t="s">
        <v>818</v>
      </c>
      <c r="B1549" t="s">
        <v>13</v>
      </c>
      <c r="C1549" s="3">
        <v>42544</v>
      </c>
      <c r="D1549" s="3">
        <v>42794</v>
      </c>
      <c r="E1549" s="3">
        <v>43619</v>
      </c>
      <c r="F1549">
        <v>3</v>
      </c>
      <c r="G1549" t="s">
        <v>413</v>
      </c>
      <c r="I1549">
        <f t="shared" si="24"/>
        <v>1</v>
      </c>
    </row>
    <row r="1550" spans="1:9">
      <c r="A1550" t="s">
        <v>2268</v>
      </c>
      <c r="B1550" t="s">
        <v>13</v>
      </c>
      <c r="C1550" s="3">
        <v>40553</v>
      </c>
      <c r="D1550" s="3">
        <v>40669</v>
      </c>
      <c r="E1550" s="3">
        <v>41649</v>
      </c>
      <c r="F1550">
        <v>3</v>
      </c>
      <c r="G1550" t="s">
        <v>413</v>
      </c>
      <c r="I1550">
        <f t="shared" si="24"/>
        <v>0</v>
      </c>
    </row>
    <row r="1551" spans="1:9">
      <c r="A1551" t="s">
        <v>818</v>
      </c>
      <c r="B1551" t="s">
        <v>13</v>
      </c>
      <c r="C1551" s="3">
        <v>43615</v>
      </c>
      <c r="D1551" s="3">
        <v>43795</v>
      </c>
      <c r="E1551" s="3">
        <v>44714</v>
      </c>
      <c r="F1551">
        <v>3</v>
      </c>
      <c r="G1551" t="s">
        <v>413</v>
      </c>
      <c r="I1551">
        <f t="shared" si="24"/>
        <v>1</v>
      </c>
    </row>
    <row r="1552" spans="1:9">
      <c r="A1552" t="s">
        <v>2272</v>
      </c>
      <c r="B1552" t="s">
        <v>13</v>
      </c>
      <c r="C1552" s="3">
        <v>40561</v>
      </c>
      <c r="D1552" s="3">
        <v>40619</v>
      </c>
      <c r="E1552" s="3">
        <v>41645</v>
      </c>
      <c r="F1552">
        <v>3</v>
      </c>
      <c r="G1552" t="s">
        <v>413</v>
      </c>
      <c r="I1552">
        <f t="shared" si="24"/>
        <v>0</v>
      </c>
    </row>
    <row r="1553" spans="1:9">
      <c r="A1553" t="s">
        <v>2274</v>
      </c>
      <c r="B1553" t="s">
        <v>13</v>
      </c>
      <c r="C1553" s="3">
        <v>40563</v>
      </c>
      <c r="D1553" s="3">
        <v>40604</v>
      </c>
      <c r="E1553" s="3">
        <v>41679</v>
      </c>
      <c r="F1553">
        <v>4</v>
      </c>
      <c r="G1553" t="s">
        <v>413</v>
      </c>
      <c r="I1553">
        <f t="shared" si="24"/>
        <v>0</v>
      </c>
    </row>
    <row r="1554" spans="1:9">
      <c r="A1554" t="s">
        <v>2079</v>
      </c>
      <c r="B1554" t="s">
        <v>13</v>
      </c>
      <c r="C1554" s="3">
        <v>40423</v>
      </c>
      <c r="D1554" s="3">
        <v>40613</v>
      </c>
      <c r="E1554" s="3">
        <v>41538</v>
      </c>
      <c r="F1554">
        <v>3</v>
      </c>
      <c r="G1554" t="s">
        <v>413</v>
      </c>
      <c r="I1554">
        <f t="shared" si="24"/>
        <v>1</v>
      </c>
    </row>
    <row r="1555" spans="1:9">
      <c r="A1555" t="s">
        <v>2277</v>
      </c>
      <c r="B1555" t="s">
        <v>13</v>
      </c>
      <c r="C1555" s="3">
        <v>40570</v>
      </c>
      <c r="D1555" s="3">
        <v>40770</v>
      </c>
      <c r="E1555" s="3">
        <v>41866</v>
      </c>
      <c r="F1555">
        <v>3</v>
      </c>
      <c r="G1555" t="s">
        <v>413</v>
      </c>
      <c r="I1555">
        <f t="shared" si="24"/>
        <v>0</v>
      </c>
    </row>
    <row r="1556" spans="1:9">
      <c r="A1556" t="s">
        <v>2278</v>
      </c>
      <c r="B1556" t="s">
        <v>13</v>
      </c>
      <c r="C1556" s="3">
        <v>40578</v>
      </c>
      <c r="D1556" s="3">
        <v>40611</v>
      </c>
      <c r="E1556" s="3">
        <v>41709</v>
      </c>
      <c r="F1556">
        <v>3</v>
      </c>
      <c r="G1556" t="s">
        <v>413</v>
      </c>
      <c r="I1556">
        <f t="shared" si="24"/>
        <v>0</v>
      </c>
    </row>
    <row r="1557" spans="1:9">
      <c r="A1557" t="s">
        <v>2079</v>
      </c>
      <c r="B1557" t="s">
        <v>13</v>
      </c>
      <c r="C1557" s="3">
        <v>41537</v>
      </c>
      <c r="D1557" s="3">
        <v>41743</v>
      </c>
      <c r="E1557" s="3">
        <v>42634</v>
      </c>
      <c r="F1557">
        <v>3</v>
      </c>
      <c r="G1557" t="s">
        <v>413</v>
      </c>
      <c r="I1557">
        <f t="shared" si="24"/>
        <v>1</v>
      </c>
    </row>
    <row r="1558" spans="1:9">
      <c r="A1558" t="s">
        <v>1401</v>
      </c>
      <c r="B1558" t="s">
        <v>13</v>
      </c>
      <c r="C1558" s="3">
        <v>39918</v>
      </c>
      <c r="D1558" s="3">
        <v>40043</v>
      </c>
      <c r="E1558" s="3">
        <v>41056</v>
      </c>
      <c r="F1558">
        <v>5</v>
      </c>
      <c r="G1558" t="s">
        <v>413</v>
      </c>
      <c r="I1558">
        <f t="shared" si="24"/>
        <v>1</v>
      </c>
    </row>
    <row r="1559" spans="1:9">
      <c r="A1559" t="s">
        <v>1401</v>
      </c>
      <c r="B1559" t="s">
        <v>13</v>
      </c>
      <c r="C1559" s="3">
        <v>41032</v>
      </c>
      <c r="D1559" s="3">
        <v>41164</v>
      </c>
      <c r="E1559" s="3">
        <v>42151</v>
      </c>
      <c r="F1559">
        <v>5</v>
      </c>
      <c r="G1559" t="s">
        <v>413</v>
      </c>
      <c r="I1559">
        <f t="shared" si="24"/>
        <v>1</v>
      </c>
    </row>
    <row r="1560" spans="1:9">
      <c r="A1560" t="s">
        <v>1401</v>
      </c>
      <c r="B1560" t="s">
        <v>13</v>
      </c>
      <c r="C1560" s="3">
        <v>42090</v>
      </c>
      <c r="D1560" s="3">
        <v>42222</v>
      </c>
      <c r="E1560" s="3">
        <v>43247</v>
      </c>
      <c r="F1560">
        <v>5</v>
      </c>
      <c r="G1560" t="s">
        <v>413</v>
      </c>
      <c r="I1560">
        <f t="shared" si="24"/>
        <v>1</v>
      </c>
    </row>
    <row r="1561" spans="1:9">
      <c r="A1561" t="s">
        <v>1401</v>
      </c>
      <c r="B1561" t="s">
        <v>13</v>
      </c>
      <c r="C1561" s="3">
        <v>43207</v>
      </c>
      <c r="D1561" s="3">
        <v>43333</v>
      </c>
      <c r="E1561" s="3">
        <v>44343</v>
      </c>
      <c r="F1561">
        <v>5</v>
      </c>
      <c r="G1561" t="s">
        <v>413</v>
      </c>
      <c r="I1561">
        <f t="shared" si="24"/>
        <v>1</v>
      </c>
    </row>
    <row r="1562" spans="1:9">
      <c r="A1562" t="s">
        <v>1401</v>
      </c>
      <c r="B1562" t="s">
        <v>3744</v>
      </c>
      <c r="C1562" s="3">
        <v>44312</v>
      </c>
      <c r="D1562" s="3">
        <v>44672</v>
      </c>
      <c r="E1562" s="3">
        <v>45438</v>
      </c>
      <c r="F1562">
        <v>5</v>
      </c>
      <c r="G1562" t="s">
        <v>2203</v>
      </c>
      <c r="I1562">
        <f t="shared" si="24"/>
        <v>1</v>
      </c>
    </row>
    <row r="1563" spans="1:9">
      <c r="A1563" t="s">
        <v>1451</v>
      </c>
      <c r="B1563" t="s">
        <v>13</v>
      </c>
      <c r="C1563" s="3">
        <v>39710</v>
      </c>
      <c r="D1563" s="3">
        <v>40513</v>
      </c>
      <c r="E1563" s="3">
        <v>41609</v>
      </c>
      <c r="F1563">
        <v>7</v>
      </c>
      <c r="G1563" t="s">
        <v>14</v>
      </c>
      <c r="I1563">
        <f t="shared" si="24"/>
        <v>1</v>
      </c>
    </row>
    <row r="1564" spans="1:9">
      <c r="A1564" t="s">
        <v>2291</v>
      </c>
      <c r="B1564" t="s">
        <v>13</v>
      </c>
      <c r="C1564" s="3">
        <v>40612</v>
      </c>
      <c r="D1564" s="3">
        <v>40785</v>
      </c>
      <c r="E1564" s="3">
        <v>41686</v>
      </c>
      <c r="F1564">
        <v>4</v>
      </c>
      <c r="G1564" t="s">
        <v>413</v>
      </c>
      <c r="I1564">
        <f t="shared" si="24"/>
        <v>0</v>
      </c>
    </row>
    <row r="1565" spans="1:9">
      <c r="A1565" t="s">
        <v>1451</v>
      </c>
      <c r="C1565" s="3">
        <v>41158</v>
      </c>
      <c r="D1565" s="3">
        <v>41397</v>
      </c>
      <c r="E1565" s="3">
        <v>42266</v>
      </c>
      <c r="F1565">
        <v>7</v>
      </c>
      <c r="G1565" t="s">
        <v>2203</v>
      </c>
      <c r="I1565">
        <f t="shared" si="24"/>
        <v>1</v>
      </c>
    </row>
    <row r="1566" spans="1:9">
      <c r="A1566" t="s">
        <v>1451</v>
      </c>
      <c r="B1566" t="s">
        <v>2427</v>
      </c>
      <c r="C1566" s="3">
        <v>42317</v>
      </c>
      <c r="D1566" s="3">
        <v>42347</v>
      </c>
      <c r="E1566" s="3">
        <v>43443</v>
      </c>
      <c r="F1566">
        <v>7</v>
      </c>
      <c r="G1566" t="s">
        <v>2203</v>
      </c>
      <c r="I1566">
        <f t="shared" si="24"/>
        <v>1</v>
      </c>
    </row>
    <row r="1567" spans="1:9">
      <c r="A1567" t="s">
        <v>1451</v>
      </c>
      <c r="B1567" t="s">
        <v>13</v>
      </c>
      <c r="C1567" s="3">
        <v>43124</v>
      </c>
      <c r="D1567" s="3">
        <v>43187</v>
      </c>
      <c r="E1567" s="3">
        <v>43443</v>
      </c>
      <c r="F1567">
        <v>7</v>
      </c>
      <c r="G1567" t="s">
        <v>413</v>
      </c>
      <c r="I1567">
        <f t="shared" si="24"/>
        <v>1</v>
      </c>
    </row>
    <row r="1568" spans="1:9">
      <c r="A1568" t="s">
        <v>609</v>
      </c>
      <c r="B1568" t="s">
        <v>13</v>
      </c>
      <c r="C1568" s="3">
        <v>39155</v>
      </c>
      <c r="D1568" s="3">
        <v>39272</v>
      </c>
      <c r="E1568" s="3">
        <v>40268</v>
      </c>
      <c r="F1568">
        <v>4</v>
      </c>
      <c r="G1568" t="s">
        <v>14</v>
      </c>
      <c r="I1568">
        <f t="shared" si="24"/>
        <v>1</v>
      </c>
    </row>
    <row r="1569" spans="1:9">
      <c r="A1569" t="s">
        <v>609</v>
      </c>
      <c r="B1569" t="s">
        <v>13</v>
      </c>
      <c r="C1569" s="3">
        <v>41332</v>
      </c>
      <c r="D1569" s="3">
        <v>41386</v>
      </c>
      <c r="E1569" s="3">
        <v>42460</v>
      </c>
      <c r="F1569">
        <v>4</v>
      </c>
      <c r="G1569" t="s">
        <v>413</v>
      </c>
      <c r="I1569">
        <f t="shared" si="24"/>
        <v>1</v>
      </c>
    </row>
    <row r="1570" spans="1:9">
      <c r="A1570" t="s">
        <v>609</v>
      </c>
      <c r="B1570" t="s">
        <v>13</v>
      </c>
      <c r="C1570" s="3">
        <v>42356</v>
      </c>
      <c r="D1570" s="3">
        <v>42415</v>
      </c>
      <c r="E1570" s="3">
        <v>43555</v>
      </c>
      <c r="F1570">
        <v>4</v>
      </c>
      <c r="G1570" t="s">
        <v>413</v>
      </c>
      <c r="I1570">
        <f t="shared" si="24"/>
        <v>1</v>
      </c>
    </row>
    <row r="1571" spans="1:9">
      <c r="A1571" t="s">
        <v>609</v>
      </c>
      <c r="C1571" s="3">
        <v>43473</v>
      </c>
      <c r="D1571" s="3">
        <v>43656</v>
      </c>
      <c r="E1571" s="3">
        <v>44650</v>
      </c>
      <c r="F1571">
        <v>4</v>
      </c>
      <c r="G1571" t="s">
        <v>413</v>
      </c>
      <c r="I1571">
        <f t="shared" si="24"/>
        <v>1</v>
      </c>
    </row>
    <row r="1572" spans="1:9">
      <c r="A1572" t="s">
        <v>1886</v>
      </c>
      <c r="B1572" t="s">
        <v>13</v>
      </c>
      <c r="C1572" s="3">
        <v>40396</v>
      </c>
      <c r="D1572" s="3">
        <v>40472</v>
      </c>
      <c r="E1572" s="3">
        <v>41515</v>
      </c>
      <c r="F1572">
        <v>4</v>
      </c>
      <c r="G1572" t="s">
        <v>413</v>
      </c>
      <c r="I1572">
        <f t="shared" si="24"/>
        <v>1</v>
      </c>
    </row>
    <row r="1573" spans="1:9">
      <c r="A1573" t="s">
        <v>1886</v>
      </c>
      <c r="B1573" t="s">
        <v>13</v>
      </c>
      <c r="C1573" s="3">
        <v>41505</v>
      </c>
      <c r="D1573" s="3">
        <v>41576</v>
      </c>
      <c r="E1573" s="3">
        <v>42611</v>
      </c>
      <c r="F1573">
        <v>4</v>
      </c>
      <c r="G1573" t="s">
        <v>413</v>
      </c>
      <c r="I1573">
        <f t="shared" si="24"/>
        <v>1</v>
      </c>
    </row>
    <row r="1574" spans="1:9">
      <c r="A1574" t="s">
        <v>1886</v>
      </c>
      <c r="B1574" t="s">
        <v>13</v>
      </c>
      <c r="C1574" s="3">
        <v>42597</v>
      </c>
      <c r="D1574" s="3">
        <v>42766</v>
      </c>
      <c r="E1574" s="3">
        <v>43706</v>
      </c>
      <c r="F1574">
        <v>4</v>
      </c>
      <c r="G1574" t="s">
        <v>413</v>
      </c>
      <c r="I1574">
        <f t="shared" si="24"/>
        <v>1</v>
      </c>
    </row>
    <row r="1575" spans="1:9">
      <c r="A1575" t="s">
        <v>2308</v>
      </c>
      <c r="B1575" t="s">
        <v>13</v>
      </c>
      <c r="C1575" s="3">
        <v>40676</v>
      </c>
      <c r="D1575" s="3">
        <v>40898</v>
      </c>
      <c r="E1575" s="3">
        <v>41243</v>
      </c>
      <c r="F1575">
        <v>3</v>
      </c>
      <c r="G1575" t="s">
        <v>413</v>
      </c>
      <c r="I1575">
        <f t="shared" si="24"/>
        <v>0</v>
      </c>
    </row>
    <row r="1576" spans="1:9">
      <c r="A1576" t="s">
        <v>1886</v>
      </c>
      <c r="B1576" t="s">
        <v>3744</v>
      </c>
      <c r="C1576" s="3">
        <v>43595</v>
      </c>
      <c r="D1576" s="3">
        <v>43917</v>
      </c>
      <c r="E1576" s="3">
        <v>44801</v>
      </c>
      <c r="F1576">
        <v>4</v>
      </c>
      <c r="G1576" t="s">
        <v>413</v>
      </c>
      <c r="I1576">
        <f t="shared" si="24"/>
        <v>1</v>
      </c>
    </row>
    <row r="1577" spans="1:9">
      <c r="A1577" t="s">
        <v>2311</v>
      </c>
      <c r="B1577" t="s">
        <v>2055</v>
      </c>
      <c r="C1577" s="3">
        <v>40683</v>
      </c>
      <c r="D1577" s="3">
        <v>40850</v>
      </c>
      <c r="E1577" s="3">
        <v>41946</v>
      </c>
      <c r="F1577">
        <v>5</v>
      </c>
      <c r="G1577" t="s">
        <v>413</v>
      </c>
      <c r="I1577">
        <f t="shared" si="24"/>
        <v>0</v>
      </c>
    </row>
    <row r="1578" spans="1:9">
      <c r="A1578" t="s">
        <v>1355</v>
      </c>
      <c r="B1578" t="s">
        <v>13</v>
      </c>
      <c r="C1578" s="3">
        <v>40004</v>
      </c>
      <c r="D1578" s="3">
        <v>40102</v>
      </c>
      <c r="E1578" s="3">
        <v>41107</v>
      </c>
      <c r="F1578">
        <v>4</v>
      </c>
      <c r="G1578" t="s">
        <v>413</v>
      </c>
      <c r="I1578">
        <f t="shared" si="24"/>
        <v>1</v>
      </c>
    </row>
    <row r="1579" spans="1:9">
      <c r="A1579" t="s">
        <v>1355</v>
      </c>
      <c r="B1579" t="s">
        <v>13</v>
      </c>
      <c r="C1579" s="3">
        <v>41099</v>
      </c>
      <c r="D1579" s="3">
        <v>41211</v>
      </c>
      <c r="E1579" s="3">
        <v>42202</v>
      </c>
      <c r="F1579">
        <v>4</v>
      </c>
      <c r="G1579" t="s">
        <v>413</v>
      </c>
      <c r="I1579">
        <f t="shared" si="24"/>
        <v>1</v>
      </c>
    </row>
    <row r="1580" spans="1:9">
      <c r="A1580" t="s">
        <v>1355</v>
      </c>
      <c r="C1580" s="3">
        <v>42166</v>
      </c>
      <c r="D1580" s="3">
        <v>42290</v>
      </c>
      <c r="E1580" s="3">
        <v>43298</v>
      </c>
      <c r="F1580">
        <v>4</v>
      </c>
      <c r="G1580" t="s">
        <v>413</v>
      </c>
      <c r="I1580">
        <f t="shared" si="24"/>
        <v>1</v>
      </c>
    </row>
    <row r="1581" spans="1:9">
      <c r="A1581" t="s">
        <v>554</v>
      </c>
      <c r="B1581" t="s">
        <v>13</v>
      </c>
      <c r="C1581" s="3">
        <v>39157</v>
      </c>
      <c r="D1581" s="3">
        <v>39379</v>
      </c>
      <c r="E1581" s="3">
        <v>40011</v>
      </c>
      <c r="F1581">
        <v>5</v>
      </c>
      <c r="G1581" t="s">
        <v>14</v>
      </c>
      <c r="I1581">
        <f t="shared" si="24"/>
        <v>1</v>
      </c>
    </row>
    <row r="1582" spans="1:9">
      <c r="A1582" t="s">
        <v>554</v>
      </c>
      <c r="B1582" t="s">
        <v>13</v>
      </c>
      <c r="C1582" s="3">
        <v>42996</v>
      </c>
      <c r="D1582" s="3">
        <v>43291</v>
      </c>
      <c r="E1582" s="3">
        <v>44387</v>
      </c>
      <c r="F1582">
        <v>4</v>
      </c>
      <c r="I1582">
        <f t="shared" si="24"/>
        <v>1</v>
      </c>
    </row>
    <row r="1583" spans="1:9">
      <c r="A1583" t="s">
        <v>2267</v>
      </c>
      <c r="B1583" t="s">
        <v>13</v>
      </c>
      <c r="C1583" s="3">
        <v>40550</v>
      </c>
      <c r="D1583" s="3">
        <v>40710</v>
      </c>
      <c r="E1583" s="3">
        <v>41806</v>
      </c>
      <c r="F1583">
        <v>5</v>
      </c>
      <c r="G1583" t="s">
        <v>413</v>
      </c>
      <c r="I1583">
        <f t="shared" si="24"/>
        <v>1</v>
      </c>
    </row>
    <row r="1584" spans="1:9">
      <c r="A1584" t="s">
        <v>2322</v>
      </c>
      <c r="B1584" t="s">
        <v>13</v>
      </c>
      <c r="C1584" s="3">
        <v>40717</v>
      </c>
      <c r="D1584" s="3">
        <v>40757</v>
      </c>
      <c r="E1584" s="3">
        <v>41820</v>
      </c>
      <c r="F1584">
        <v>3</v>
      </c>
      <c r="G1584" t="s">
        <v>413</v>
      </c>
      <c r="I1584">
        <f t="shared" si="24"/>
        <v>0</v>
      </c>
    </row>
    <row r="1585" spans="1:9">
      <c r="A1585" t="s">
        <v>2267</v>
      </c>
      <c r="B1585" t="s">
        <v>13</v>
      </c>
      <c r="C1585" s="3">
        <v>41803</v>
      </c>
      <c r="D1585" s="3">
        <v>42034</v>
      </c>
      <c r="E1585" s="3">
        <v>42902</v>
      </c>
      <c r="F1585">
        <v>5</v>
      </c>
      <c r="G1585" t="s">
        <v>413</v>
      </c>
      <c r="I1585">
        <f t="shared" si="24"/>
        <v>1</v>
      </c>
    </row>
    <row r="1586" spans="1:9">
      <c r="A1586" t="s">
        <v>2267</v>
      </c>
      <c r="B1586" t="s">
        <v>13</v>
      </c>
      <c r="C1586" s="3">
        <v>42816</v>
      </c>
      <c r="D1586" s="3">
        <v>43080</v>
      </c>
      <c r="E1586" s="3">
        <v>43998</v>
      </c>
      <c r="F1586">
        <v>5</v>
      </c>
      <c r="G1586" t="s">
        <v>413</v>
      </c>
      <c r="I1586">
        <f t="shared" si="24"/>
        <v>1</v>
      </c>
    </row>
    <row r="1587" spans="1:9">
      <c r="A1587" t="s">
        <v>728</v>
      </c>
      <c r="B1587" t="s">
        <v>13</v>
      </c>
      <c r="C1587" s="3">
        <v>39183</v>
      </c>
      <c r="D1587" s="3">
        <v>39596</v>
      </c>
      <c r="E1587" s="3">
        <v>40279</v>
      </c>
      <c r="F1587">
        <v>3</v>
      </c>
      <c r="G1587" t="s">
        <v>14</v>
      </c>
      <c r="I1587">
        <f t="shared" si="24"/>
        <v>1</v>
      </c>
    </row>
    <row r="1588" spans="1:9">
      <c r="A1588" t="s">
        <v>728</v>
      </c>
      <c r="B1588" t="s">
        <v>3744</v>
      </c>
      <c r="C1588" s="3">
        <v>44013</v>
      </c>
      <c r="D1588" s="3">
        <v>44375</v>
      </c>
      <c r="E1588" s="3">
        <v>45472</v>
      </c>
      <c r="F1588">
        <v>5</v>
      </c>
      <c r="G1588" t="s">
        <v>2203</v>
      </c>
      <c r="I1588">
        <f t="shared" si="24"/>
        <v>1</v>
      </c>
    </row>
    <row r="1589" spans="1:9">
      <c r="A1589" t="s">
        <v>2233</v>
      </c>
      <c r="B1589" t="s">
        <v>13</v>
      </c>
      <c r="C1589" s="3">
        <v>40674</v>
      </c>
      <c r="D1589" s="3">
        <v>40898</v>
      </c>
      <c r="E1589" s="3">
        <v>41774</v>
      </c>
      <c r="F1589">
        <v>6</v>
      </c>
      <c r="G1589" t="s">
        <v>413</v>
      </c>
      <c r="I1589">
        <f t="shared" si="24"/>
        <v>1</v>
      </c>
    </row>
    <row r="1590" spans="1:9">
      <c r="A1590" t="s">
        <v>2233</v>
      </c>
      <c r="B1590" t="s">
        <v>13</v>
      </c>
      <c r="C1590" s="3">
        <v>41740</v>
      </c>
      <c r="D1590" s="3">
        <v>42101</v>
      </c>
      <c r="E1590" s="3">
        <v>42870</v>
      </c>
      <c r="F1590">
        <v>6</v>
      </c>
      <c r="G1590" t="s">
        <v>2203</v>
      </c>
      <c r="I1590">
        <f t="shared" si="24"/>
        <v>1</v>
      </c>
    </row>
    <row r="1591" spans="1:9">
      <c r="A1591" t="s">
        <v>2233</v>
      </c>
      <c r="B1591" t="s">
        <v>13</v>
      </c>
      <c r="C1591" s="3">
        <v>42956</v>
      </c>
      <c r="D1591" s="3">
        <v>43299</v>
      </c>
      <c r="F1591">
        <v>6</v>
      </c>
      <c r="G1591" t="s">
        <v>2203</v>
      </c>
      <c r="I1591">
        <f t="shared" si="24"/>
        <v>1</v>
      </c>
    </row>
    <row r="1592" spans="1:9">
      <c r="A1592" t="s">
        <v>1812</v>
      </c>
      <c r="B1592" t="s">
        <v>13</v>
      </c>
      <c r="C1592" s="3">
        <v>40479</v>
      </c>
      <c r="D1592" s="3">
        <v>40526</v>
      </c>
      <c r="E1592" s="3">
        <v>41592</v>
      </c>
      <c r="F1592">
        <v>3</v>
      </c>
      <c r="G1592" t="s">
        <v>413</v>
      </c>
      <c r="I1592">
        <f t="shared" si="24"/>
        <v>1</v>
      </c>
    </row>
    <row r="1593" spans="1:9">
      <c r="A1593" t="s">
        <v>1812</v>
      </c>
      <c r="B1593" t="s">
        <v>13</v>
      </c>
      <c r="C1593" s="3">
        <v>41542</v>
      </c>
      <c r="D1593" s="3">
        <v>41617</v>
      </c>
      <c r="E1593" s="3">
        <v>42688</v>
      </c>
      <c r="F1593">
        <v>3</v>
      </c>
      <c r="G1593" t="s">
        <v>413</v>
      </c>
      <c r="I1593">
        <f t="shared" si="24"/>
        <v>1</v>
      </c>
    </row>
    <row r="1594" spans="1:9">
      <c r="A1594" t="s">
        <v>2335</v>
      </c>
      <c r="B1594" t="s">
        <v>13</v>
      </c>
      <c r="C1594" s="3">
        <v>40743</v>
      </c>
      <c r="D1594" s="3">
        <v>40820</v>
      </c>
      <c r="E1594" s="3">
        <v>41825</v>
      </c>
      <c r="F1594">
        <v>3</v>
      </c>
      <c r="G1594" t="s">
        <v>413</v>
      </c>
      <c r="I1594">
        <f t="shared" si="24"/>
        <v>0</v>
      </c>
    </row>
    <row r="1595" spans="1:9">
      <c r="A1595" t="s">
        <v>1812</v>
      </c>
      <c r="B1595" t="s">
        <v>13</v>
      </c>
      <c r="C1595" s="3">
        <v>42606</v>
      </c>
      <c r="D1595" s="3">
        <v>42657</v>
      </c>
      <c r="E1595" s="3">
        <v>43783</v>
      </c>
      <c r="F1595">
        <v>3</v>
      </c>
      <c r="G1595" t="s">
        <v>413</v>
      </c>
      <c r="I1595">
        <f t="shared" si="24"/>
        <v>1</v>
      </c>
    </row>
    <row r="1596" spans="1:9">
      <c r="A1596" t="s">
        <v>1812</v>
      </c>
      <c r="B1596" t="s">
        <v>2055</v>
      </c>
      <c r="C1596" s="3">
        <v>43704</v>
      </c>
      <c r="D1596" s="3">
        <v>43951</v>
      </c>
      <c r="E1596" s="3">
        <v>44879</v>
      </c>
      <c r="F1596">
        <v>3</v>
      </c>
      <c r="G1596" t="s">
        <v>2203</v>
      </c>
      <c r="I1596">
        <f t="shared" si="24"/>
        <v>1</v>
      </c>
    </row>
    <row r="1597" spans="1:9">
      <c r="A1597" t="s">
        <v>3143</v>
      </c>
      <c r="B1597" t="s">
        <v>13</v>
      </c>
      <c r="C1597" s="3">
        <v>42166</v>
      </c>
      <c r="D1597" s="3">
        <v>42247</v>
      </c>
      <c r="E1597" s="3">
        <v>43343</v>
      </c>
      <c r="F1597">
        <v>4</v>
      </c>
      <c r="G1597" t="s">
        <v>413</v>
      </c>
      <c r="I1597">
        <f t="shared" si="24"/>
        <v>1</v>
      </c>
    </row>
    <row r="1598" spans="1:9">
      <c r="A1598" t="s">
        <v>2341</v>
      </c>
      <c r="B1598" t="s">
        <v>13</v>
      </c>
      <c r="C1598" s="3">
        <v>40777</v>
      </c>
      <c r="D1598" s="3">
        <v>40898</v>
      </c>
      <c r="E1598" s="3">
        <v>41994</v>
      </c>
      <c r="F1598">
        <v>4</v>
      </c>
      <c r="G1598" t="s">
        <v>413</v>
      </c>
      <c r="I1598">
        <f t="shared" si="24"/>
        <v>0</v>
      </c>
    </row>
    <row r="1599" spans="1:9">
      <c r="A1599" t="s">
        <v>3143</v>
      </c>
      <c r="B1599" t="s">
        <v>13</v>
      </c>
      <c r="C1599" s="3">
        <v>43272</v>
      </c>
      <c r="D1599" s="3">
        <v>43503</v>
      </c>
      <c r="E1599" s="3">
        <v>44438</v>
      </c>
      <c r="F1599">
        <v>4</v>
      </c>
      <c r="G1599" t="s">
        <v>413</v>
      </c>
      <c r="I1599">
        <f t="shared" si="24"/>
        <v>1</v>
      </c>
    </row>
    <row r="1600" spans="1:9">
      <c r="A1600" t="s">
        <v>348</v>
      </c>
      <c r="B1600" t="s">
        <v>13</v>
      </c>
      <c r="C1600" s="3">
        <v>38978</v>
      </c>
      <c r="D1600" s="3">
        <v>39406</v>
      </c>
      <c r="E1600" s="3">
        <v>40074</v>
      </c>
      <c r="F1600">
        <v>4</v>
      </c>
      <c r="G1600" t="s">
        <v>14</v>
      </c>
      <c r="I1600">
        <f t="shared" si="24"/>
        <v>1</v>
      </c>
    </row>
    <row r="1601" spans="1:9">
      <c r="A1601" t="s">
        <v>348</v>
      </c>
      <c r="B1601" t="s">
        <v>13</v>
      </c>
      <c r="C1601" s="3">
        <v>42212</v>
      </c>
      <c r="D1601" s="3">
        <v>42342</v>
      </c>
      <c r="E1601" s="3">
        <v>43438</v>
      </c>
      <c r="F1601">
        <v>4</v>
      </c>
      <c r="G1601" t="s">
        <v>413</v>
      </c>
      <c r="I1601">
        <f t="shared" si="24"/>
        <v>1</v>
      </c>
    </row>
    <row r="1602" spans="1:9">
      <c r="A1602" t="s">
        <v>348</v>
      </c>
      <c r="B1602" t="s">
        <v>13</v>
      </c>
      <c r="C1602" s="3">
        <v>43367</v>
      </c>
      <c r="D1602" s="3">
        <v>43728</v>
      </c>
      <c r="E1602" s="3">
        <v>44533</v>
      </c>
      <c r="F1602">
        <v>4</v>
      </c>
      <c r="G1602" t="s">
        <v>413</v>
      </c>
      <c r="I1602">
        <f t="shared" si="24"/>
        <v>1</v>
      </c>
    </row>
    <row r="1603" spans="1:9">
      <c r="A1603" t="s">
        <v>2315</v>
      </c>
      <c r="B1603" t="s">
        <v>13</v>
      </c>
      <c r="C1603" s="3">
        <v>40708</v>
      </c>
      <c r="D1603" s="3">
        <v>40770</v>
      </c>
      <c r="E1603" s="3">
        <v>41866</v>
      </c>
      <c r="F1603">
        <v>3</v>
      </c>
      <c r="G1603" t="s">
        <v>413</v>
      </c>
      <c r="I1603">
        <f t="shared" ref="I1603:I1666" si="25">--(COUNTIFS($A$2:$A$4919,$A1603)&gt;1)</f>
        <v>1</v>
      </c>
    </row>
    <row r="1604" spans="1:9">
      <c r="A1604" t="s">
        <v>2315</v>
      </c>
      <c r="B1604" t="s">
        <v>13</v>
      </c>
      <c r="C1604" s="3">
        <v>41837</v>
      </c>
      <c r="D1604" s="3">
        <v>42104</v>
      </c>
      <c r="E1604" s="3">
        <v>42962</v>
      </c>
      <c r="F1604">
        <v>3</v>
      </c>
      <c r="G1604" t="s">
        <v>413</v>
      </c>
      <c r="I1604">
        <f t="shared" si="25"/>
        <v>1</v>
      </c>
    </row>
    <row r="1605" spans="1:9">
      <c r="A1605" t="s">
        <v>2315</v>
      </c>
      <c r="B1605" t="s">
        <v>13</v>
      </c>
      <c r="C1605" s="3">
        <v>42880</v>
      </c>
      <c r="D1605" s="3">
        <v>42937</v>
      </c>
      <c r="E1605" s="3">
        <v>44058</v>
      </c>
      <c r="F1605">
        <v>3</v>
      </c>
      <c r="G1605" t="s">
        <v>413</v>
      </c>
      <c r="I1605">
        <f t="shared" si="25"/>
        <v>1</v>
      </c>
    </row>
    <row r="1606" spans="1:9">
      <c r="A1606" t="s">
        <v>3309</v>
      </c>
      <c r="B1606" t="s">
        <v>13</v>
      </c>
      <c r="C1606" s="3">
        <v>42495</v>
      </c>
      <c r="D1606" s="3">
        <v>42531</v>
      </c>
      <c r="E1606" s="3">
        <v>43626</v>
      </c>
      <c r="F1606">
        <v>3</v>
      </c>
      <c r="G1606" t="s">
        <v>413</v>
      </c>
      <c r="I1606">
        <f t="shared" si="25"/>
        <v>1</v>
      </c>
    </row>
    <row r="1607" spans="1:9">
      <c r="A1607" t="s">
        <v>3309</v>
      </c>
      <c r="B1607" t="s">
        <v>13</v>
      </c>
      <c r="C1607" s="3">
        <v>43622</v>
      </c>
      <c r="D1607" s="3">
        <v>43801</v>
      </c>
      <c r="E1607" s="3">
        <v>44721</v>
      </c>
      <c r="F1607">
        <v>3</v>
      </c>
      <c r="G1607" t="s">
        <v>413</v>
      </c>
      <c r="I1607">
        <f t="shared" si="25"/>
        <v>1</v>
      </c>
    </row>
    <row r="1608" spans="1:9">
      <c r="A1608" t="s">
        <v>234</v>
      </c>
      <c r="B1608" t="s">
        <v>13</v>
      </c>
      <c r="C1608" s="3">
        <v>38789</v>
      </c>
      <c r="D1608" s="3">
        <v>39056</v>
      </c>
      <c r="E1608" s="3">
        <v>39873</v>
      </c>
      <c r="F1608">
        <v>4</v>
      </c>
      <c r="G1608" t="s">
        <v>14</v>
      </c>
      <c r="I1608">
        <f t="shared" si="25"/>
        <v>1</v>
      </c>
    </row>
    <row r="1609" spans="1:9">
      <c r="A1609" t="s">
        <v>234</v>
      </c>
      <c r="B1609" t="s">
        <v>13</v>
      </c>
      <c r="C1609" s="3">
        <v>40921</v>
      </c>
      <c r="D1609" s="3">
        <v>40988</v>
      </c>
      <c r="E1609" s="3">
        <v>41523</v>
      </c>
      <c r="F1609">
        <v>3</v>
      </c>
      <c r="G1609" t="s">
        <v>413</v>
      </c>
      <c r="I1609">
        <f t="shared" si="25"/>
        <v>1</v>
      </c>
    </row>
    <row r="1610" spans="1:9">
      <c r="A1610" t="s">
        <v>234</v>
      </c>
      <c r="B1610" t="s">
        <v>13</v>
      </c>
      <c r="C1610" s="3">
        <v>41768</v>
      </c>
      <c r="D1610" s="3">
        <v>41893</v>
      </c>
      <c r="E1610" s="3">
        <v>42989</v>
      </c>
      <c r="F1610">
        <v>3</v>
      </c>
      <c r="G1610" t="s">
        <v>413</v>
      </c>
      <c r="I1610">
        <f t="shared" si="25"/>
        <v>1</v>
      </c>
    </row>
    <row r="1611" spans="1:9">
      <c r="A1611" t="s">
        <v>234</v>
      </c>
      <c r="B1611" t="s">
        <v>13</v>
      </c>
      <c r="C1611" s="3">
        <v>42984</v>
      </c>
      <c r="D1611" s="3">
        <v>43063</v>
      </c>
      <c r="E1611" s="3">
        <v>44085</v>
      </c>
      <c r="F1611">
        <v>4</v>
      </c>
      <c r="G1611" t="s">
        <v>413</v>
      </c>
      <c r="I1611">
        <f t="shared" si="25"/>
        <v>1</v>
      </c>
    </row>
    <row r="1612" spans="1:9">
      <c r="A1612" t="s">
        <v>234</v>
      </c>
      <c r="B1612" t="s">
        <v>3744</v>
      </c>
      <c r="C1612" s="3">
        <v>44081</v>
      </c>
      <c r="D1612" s="3">
        <v>44537</v>
      </c>
      <c r="E1612" s="3">
        <v>45179</v>
      </c>
      <c r="F1612">
        <v>4</v>
      </c>
      <c r="G1612" t="s">
        <v>2203</v>
      </c>
      <c r="I1612">
        <f t="shared" si="25"/>
        <v>1</v>
      </c>
    </row>
    <row r="1613" spans="1:9">
      <c r="A1613" t="s">
        <v>2198</v>
      </c>
      <c r="B1613" t="s">
        <v>13</v>
      </c>
      <c r="C1613" s="3">
        <v>40672</v>
      </c>
      <c r="D1613" s="3">
        <v>40770</v>
      </c>
      <c r="E1613" s="3">
        <v>41781</v>
      </c>
      <c r="F1613">
        <v>5</v>
      </c>
      <c r="G1613" t="s">
        <v>413</v>
      </c>
      <c r="I1613">
        <f t="shared" si="25"/>
        <v>1</v>
      </c>
    </row>
    <row r="1614" spans="1:9">
      <c r="A1614" t="s">
        <v>2198</v>
      </c>
      <c r="C1614" s="3">
        <v>41779</v>
      </c>
      <c r="D1614" s="3">
        <v>41954</v>
      </c>
      <c r="E1614" s="3">
        <v>42877</v>
      </c>
      <c r="F1614">
        <v>5</v>
      </c>
      <c r="G1614" t="s">
        <v>413</v>
      </c>
      <c r="I1614">
        <f t="shared" si="25"/>
        <v>1</v>
      </c>
    </row>
    <row r="1615" spans="1:9">
      <c r="A1615" t="s">
        <v>2198</v>
      </c>
      <c r="B1615" t="s">
        <v>13</v>
      </c>
      <c r="C1615" s="3">
        <v>42821</v>
      </c>
      <c r="D1615" s="3">
        <v>42881</v>
      </c>
      <c r="E1615" s="3">
        <v>43973</v>
      </c>
      <c r="F1615">
        <v>5</v>
      </c>
      <c r="G1615" t="s">
        <v>413</v>
      </c>
      <c r="I1615">
        <f t="shared" si="25"/>
        <v>1</v>
      </c>
    </row>
    <row r="1616" spans="1:9">
      <c r="A1616" t="s">
        <v>2198</v>
      </c>
      <c r="B1616" t="s">
        <v>3744</v>
      </c>
      <c r="C1616" s="3">
        <v>43888</v>
      </c>
      <c r="D1616" s="3">
        <v>44160</v>
      </c>
      <c r="E1616" s="3">
        <v>45068</v>
      </c>
      <c r="F1616">
        <v>5</v>
      </c>
      <c r="G1616" t="s">
        <v>2203</v>
      </c>
      <c r="I1616">
        <f t="shared" si="25"/>
        <v>1</v>
      </c>
    </row>
    <row r="1617" spans="1:9">
      <c r="A1617" t="s">
        <v>676</v>
      </c>
      <c r="B1617" t="s">
        <v>13</v>
      </c>
      <c r="C1617" s="3">
        <v>38393</v>
      </c>
      <c r="D1617" s="3">
        <v>39451</v>
      </c>
      <c r="E1617" s="3">
        <v>39853</v>
      </c>
      <c r="F1617">
        <v>4</v>
      </c>
      <c r="G1617" t="s">
        <v>14</v>
      </c>
      <c r="I1617">
        <f t="shared" si="25"/>
        <v>1</v>
      </c>
    </row>
    <row r="1618" spans="1:9">
      <c r="A1618" t="s">
        <v>676</v>
      </c>
      <c r="B1618" t="s">
        <v>13</v>
      </c>
      <c r="C1618" s="3">
        <v>40896</v>
      </c>
      <c r="D1618" s="3">
        <v>40998</v>
      </c>
      <c r="E1618" s="3">
        <v>42044</v>
      </c>
      <c r="F1618">
        <v>4</v>
      </c>
      <c r="G1618" t="s">
        <v>413</v>
      </c>
      <c r="I1618">
        <f t="shared" si="25"/>
        <v>1</v>
      </c>
    </row>
    <row r="1619" spans="1:9">
      <c r="A1619" t="s">
        <v>676</v>
      </c>
      <c r="B1619" t="s">
        <v>13</v>
      </c>
      <c r="C1619" s="3">
        <v>42009</v>
      </c>
      <c r="D1619" s="3">
        <v>42090</v>
      </c>
      <c r="E1619" s="3">
        <v>43140</v>
      </c>
      <c r="F1619">
        <v>4</v>
      </c>
      <c r="G1619" t="s">
        <v>413</v>
      </c>
      <c r="I1619">
        <f t="shared" si="25"/>
        <v>1</v>
      </c>
    </row>
    <row r="1620" spans="1:9">
      <c r="A1620" t="s">
        <v>676</v>
      </c>
      <c r="B1620" t="s">
        <v>13</v>
      </c>
      <c r="C1620" s="3">
        <v>43056</v>
      </c>
      <c r="D1620" s="3">
        <v>43419</v>
      </c>
      <c r="E1620" s="3">
        <v>44236</v>
      </c>
      <c r="F1620">
        <v>4</v>
      </c>
      <c r="G1620" t="s">
        <v>2203</v>
      </c>
      <c r="I1620">
        <f t="shared" si="25"/>
        <v>1</v>
      </c>
    </row>
    <row r="1621" spans="1:9">
      <c r="A1621" t="s">
        <v>676</v>
      </c>
      <c r="B1621" t="s">
        <v>3744</v>
      </c>
      <c r="C1621" s="3">
        <v>44218</v>
      </c>
      <c r="D1621" s="3">
        <v>44637</v>
      </c>
      <c r="E1621" s="3">
        <v>45330</v>
      </c>
      <c r="F1621">
        <v>4</v>
      </c>
      <c r="G1621" t="s">
        <v>2203</v>
      </c>
      <c r="I1621">
        <f t="shared" si="25"/>
        <v>1</v>
      </c>
    </row>
    <row r="1622" spans="1:9">
      <c r="A1622" t="s">
        <v>3045</v>
      </c>
      <c r="B1622" t="s">
        <v>13</v>
      </c>
      <c r="C1622" s="3">
        <v>41862</v>
      </c>
      <c r="D1622" s="3">
        <v>42199</v>
      </c>
      <c r="E1622" s="3">
        <v>42977</v>
      </c>
      <c r="F1622">
        <v>21</v>
      </c>
      <c r="G1622" t="s">
        <v>2203</v>
      </c>
      <c r="I1622">
        <f t="shared" si="25"/>
        <v>1</v>
      </c>
    </row>
    <row r="1623" spans="1:9">
      <c r="A1623" t="s">
        <v>3045</v>
      </c>
      <c r="B1623" t="s">
        <v>13</v>
      </c>
      <c r="C1623" s="3">
        <v>42971</v>
      </c>
      <c r="D1623" s="3">
        <v>43336</v>
      </c>
      <c r="E1623" s="3">
        <v>43700</v>
      </c>
      <c r="F1623">
        <v>21</v>
      </c>
      <c r="G1623" t="s">
        <v>3336</v>
      </c>
      <c r="I1623">
        <f t="shared" si="25"/>
        <v>1</v>
      </c>
    </row>
    <row r="1624" spans="1:9">
      <c r="A1624" t="s">
        <v>3045</v>
      </c>
      <c r="B1624" t="s">
        <v>3744</v>
      </c>
      <c r="C1624" s="3">
        <v>43605</v>
      </c>
      <c r="D1624" s="3">
        <v>43949</v>
      </c>
      <c r="E1624" s="3">
        <v>44796</v>
      </c>
      <c r="F1624">
        <v>21</v>
      </c>
      <c r="G1624" t="s">
        <v>2203</v>
      </c>
      <c r="I1624">
        <f t="shared" si="25"/>
        <v>1</v>
      </c>
    </row>
    <row r="1625" spans="1:9">
      <c r="A1625" t="s">
        <v>2870</v>
      </c>
      <c r="B1625" t="s">
        <v>13</v>
      </c>
      <c r="C1625" s="3">
        <v>41621</v>
      </c>
      <c r="D1625" s="3">
        <v>41761</v>
      </c>
      <c r="E1625" s="3">
        <v>42857</v>
      </c>
      <c r="F1625">
        <v>4</v>
      </c>
      <c r="G1625" t="s">
        <v>413</v>
      </c>
      <c r="I1625">
        <f t="shared" si="25"/>
        <v>1</v>
      </c>
    </row>
    <row r="1626" spans="1:9">
      <c r="A1626" t="s">
        <v>2870</v>
      </c>
      <c r="B1626" t="s">
        <v>13</v>
      </c>
      <c r="C1626" s="3">
        <v>42859</v>
      </c>
      <c r="D1626" s="3">
        <v>43194</v>
      </c>
      <c r="E1626" s="3">
        <v>44290</v>
      </c>
      <c r="F1626">
        <v>4</v>
      </c>
      <c r="G1626" t="s">
        <v>413</v>
      </c>
      <c r="I1626">
        <f t="shared" si="25"/>
        <v>1</v>
      </c>
    </row>
    <row r="1627" spans="1:9">
      <c r="A1627" t="s">
        <v>2870</v>
      </c>
      <c r="B1627" t="s">
        <v>3744</v>
      </c>
      <c r="C1627" s="3">
        <v>44251</v>
      </c>
      <c r="D1627" s="3">
        <v>44664</v>
      </c>
      <c r="E1627" s="3">
        <v>45385</v>
      </c>
      <c r="F1627">
        <v>4</v>
      </c>
      <c r="G1627" t="s">
        <v>413</v>
      </c>
      <c r="I1627">
        <f t="shared" si="25"/>
        <v>1</v>
      </c>
    </row>
    <row r="1628" spans="1:9">
      <c r="A1628" t="s">
        <v>2405</v>
      </c>
      <c r="B1628" t="s">
        <v>13</v>
      </c>
      <c r="C1628" s="3">
        <v>40945</v>
      </c>
      <c r="D1628" s="3">
        <v>41094</v>
      </c>
      <c r="E1628" s="3">
        <v>42065</v>
      </c>
      <c r="F1628">
        <v>4</v>
      </c>
      <c r="G1628" t="s">
        <v>413</v>
      </c>
      <c r="I1628">
        <f t="shared" si="25"/>
        <v>1</v>
      </c>
    </row>
    <row r="1629" spans="1:9">
      <c r="A1629" t="s">
        <v>2405</v>
      </c>
      <c r="C1629" s="3">
        <v>42047</v>
      </c>
      <c r="D1629" s="3">
        <v>42191</v>
      </c>
      <c r="E1629" s="3">
        <v>43161</v>
      </c>
      <c r="F1629">
        <v>4</v>
      </c>
      <c r="G1629" t="s">
        <v>413</v>
      </c>
      <c r="I1629">
        <f t="shared" si="25"/>
        <v>1</v>
      </c>
    </row>
    <row r="1630" spans="1:9">
      <c r="A1630" t="s">
        <v>2405</v>
      </c>
      <c r="B1630" t="s">
        <v>13</v>
      </c>
      <c r="C1630" s="3">
        <v>43111</v>
      </c>
      <c r="D1630" s="3">
        <v>43446</v>
      </c>
      <c r="E1630" s="3">
        <v>44256</v>
      </c>
      <c r="F1630">
        <v>4</v>
      </c>
      <c r="G1630" t="s">
        <v>413</v>
      </c>
      <c r="I1630">
        <f t="shared" si="25"/>
        <v>1</v>
      </c>
    </row>
    <row r="1631" spans="1:9">
      <c r="A1631" t="s">
        <v>2405</v>
      </c>
      <c r="B1631" t="s">
        <v>3744</v>
      </c>
      <c r="C1631" s="3">
        <v>44253</v>
      </c>
      <c r="D1631" s="3">
        <v>44672</v>
      </c>
      <c r="E1631" s="3">
        <v>45352</v>
      </c>
      <c r="F1631">
        <v>4</v>
      </c>
      <c r="G1631" t="s">
        <v>2203</v>
      </c>
      <c r="I1631">
        <f t="shared" si="25"/>
        <v>1</v>
      </c>
    </row>
    <row r="1632" spans="1:9">
      <c r="A1632" t="s">
        <v>3247</v>
      </c>
      <c r="B1632" t="s">
        <v>13</v>
      </c>
      <c r="C1632" s="3">
        <v>42184</v>
      </c>
      <c r="D1632" s="3">
        <v>42373</v>
      </c>
      <c r="E1632" s="3">
        <v>43469</v>
      </c>
      <c r="F1632">
        <v>4</v>
      </c>
      <c r="G1632" t="s">
        <v>413</v>
      </c>
      <c r="I1632">
        <f t="shared" si="25"/>
        <v>1</v>
      </c>
    </row>
    <row r="1633" spans="1:9">
      <c r="A1633" t="s">
        <v>3247</v>
      </c>
      <c r="C1633" s="3">
        <v>43818</v>
      </c>
      <c r="D1633" s="3">
        <v>44183</v>
      </c>
      <c r="E1633" s="3">
        <v>45278</v>
      </c>
      <c r="F1633">
        <v>4</v>
      </c>
      <c r="G1633" t="s">
        <v>2203</v>
      </c>
      <c r="I1633">
        <f t="shared" si="25"/>
        <v>1</v>
      </c>
    </row>
    <row r="1634" spans="1:9">
      <c r="A1634" t="s">
        <v>883</v>
      </c>
      <c r="B1634" t="s">
        <v>13</v>
      </c>
      <c r="C1634" s="3">
        <v>39552</v>
      </c>
      <c r="D1634" s="3">
        <v>39741</v>
      </c>
      <c r="E1634" s="3">
        <v>40666</v>
      </c>
      <c r="F1634">
        <v>3</v>
      </c>
      <c r="G1634" t="s">
        <v>14</v>
      </c>
      <c r="I1634">
        <f t="shared" si="25"/>
        <v>1</v>
      </c>
    </row>
    <row r="1635" spans="1:9">
      <c r="A1635" t="s">
        <v>883</v>
      </c>
      <c r="B1635" t="s">
        <v>13</v>
      </c>
      <c r="C1635" s="3">
        <v>42198</v>
      </c>
      <c r="D1635" s="3">
        <v>42289</v>
      </c>
      <c r="E1635" s="3">
        <v>43385</v>
      </c>
      <c r="F1635">
        <v>3</v>
      </c>
      <c r="G1635" t="s">
        <v>413</v>
      </c>
      <c r="I1635">
        <f t="shared" si="25"/>
        <v>1</v>
      </c>
    </row>
    <row r="1636" spans="1:9">
      <c r="A1636" t="s">
        <v>883</v>
      </c>
      <c r="B1636" t="s">
        <v>13</v>
      </c>
      <c r="C1636" s="3">
        <v>43374</v>
      </c>
      <c r="D1636" s="3">
        <v>43529</v>
      </c>
      <c r="E1636" s="3">
        <v>44480</v>
      </c>
      <c r="F1636">
        <v>3</v>
      </c>
      <c r="G1636" t="s">
        <v>2203</v>
      </c>
      <c r="I1636">
        <f t="shared" si="25"/>
        <v>1</v>
      </c>
    </row>
    <row r="1637" spans="1:9">
      <c r="A1637" t="s">
        <v>1213</v>
      </c>
      <c r="B1637" t="s">
        <v>13</v>
      </c>
      <c r="C1637" s="3">
        <v>39702</v>
      </c>
      <c r="D1637" s="3">
        <v>39869</v>
      </c>
      <c r="E1637" s="3">
        <v>40876</v>
      </c>
      <c r="F1637">
        <v>4</v>
      </c>
      <c r="G1637" t="s">
        <v>14</v>
      </c>
      <c r="I1637">
        <f t="shared" si="25"/>
        <v>1</v>
      </c>
    </row>
    <row r="1638" spans="1:9">
      <c r="A1638" t="s">
        <v>1213</v>
      </c>
      <c r="B1638" t="s">
        <v>13</v>
      </c>
      <c r="C1638" s="3">
        <v>40837</v>
      </c>
      <c r="D1638" s="3">
        <v>40878</v>
      </c>
      <c r="E1638" s="3">
        <v>41972</v>
      </c>
      <c r="F1638">
        <v>4</v>
      </c>
      <c r="G1638" t="s">
        <v>413</v>
      </c>
      <c r="I1638">
        <f t="shared" si="25"/>
        <v>1</v>
      </c>
    </row>
    <row r="1639" spans="1:9">
      <c r="A1639" t="s">
        <v>1213</v>
      </c>
      <c r="B1639" t="s">
        <v>13</v>
      </c>
      <c r="C1639" s="3">
        <v>41935</v>
      </c>
      <c r="D1639" s="3">
        <v>42034</v>
      </c>
      <c r="E1639" s="3">
        <v>43068</v>
      </c>
      <c r="F1639">
        <v>4</v>
      </c>
      <c r="G1639" t="s">
        <v>413</v>
      </c>
      <c r="I1639">
        <f t="shared" si="25"/>
        <v>1</v>
      </c>
    </row>
    <row r="1640" spans="1:9">
      <c r="A1640" t="s">
        <v>1213</v>
      </c>
      <c r="B1640" t="s">
        <v>13</v>
      </c>
      <c r="C1640" s="3">
        <v>43046</v>
      </c>
      <c r="D1640" s="3">
        <v>43341</v>
      </c>
      <c r="E1640" s="3">
        <v>44164</v>
      </c>
      <c r="F1640">
        <v>4</v>
      </c>
      <c r="G1640" t="s">
        <v>413</v>
      </c>
      <c r="I1640">
        <f t="shared" si="25"/>
        <v>1</v>
      </c>
    </row>
    <row r="1641" spans="1:9">
      <c r="A1641" t="s">
        <v>1213</v>
      </c>
      <c r="B1641" t="s">
        <v>3744</v>
      </c>
      <c r="C1641" s="3">
        <v>44161</v>
      </c>
      <c r="D1641" s="3">
        <v>44656</v>
      </c>
      <c r="E1641" s="3">
        <v>45258</v>
      </c>
      <c r="F1641">
        <v>4</v>
      </c>
      <c r="G1641" t="s">
        <v>2203</v>
      </c>
      <c r="I1641">
        <f t="shared" si="25"/>
        <v>1</v>
      </c>
    </row>
    <row r="1642" spans="1:9">
      <c r="A1642" t="s">
        <v>3005</v>
      </c>
      <c r="B1642" t="s">
        <v>13</v>
      </c>
      <c r="C1642" s="3">
        <v>41927</v>
      </c>
      <c r="D1642" s="3">
        <v>42055</v>
      </c>
      <c r="E1642" s="3">
        <v>43151</v>
      </c>
      <c r="F1642">
        <v>5</v>
      </c>
      <c r="G1642" t="s">
        <v>413</v>
      </c>
      <c r="I1642">
        <f t="shared" si="25"/>
        <v>1</v>
      </c>
    </row>
    <row r="1643" spans="1:9">
      <c r="A1643" t="s">
        <v>3005</v>
      </c>
      <c r="B1643" t="s">
        <v>13</v>
      </c>
      <c r="C1643" s="3">
        <v>43146</v>
      </c>
      <c r="D1643" s="3">
        <v>43480</v>
      </c>
      <c r="E1643" s="3">
        <v>44247</v>
      </c>
      <c r="F1643">
        <v>4</v>
      </c>
      <c r="G1643" t="s">
        <v>413</v>
      </c>
      <c r="I1643">
        <f t="shared" si="25"/>
        <v>1</v>
      </c>
    </row>
    <row r="1644" spans="1:9">
      <c r="A1644" t="s">
        <v>3005</v>
      </c>
      <c r="B1644" t="s">
        <v>3744</v>
      </c>
      <c r="C1644" s="3">
        <v>44238</v>
      </c>
      <c r="D1644" s="3">
        <v>44735</v>
      </c>
      <c r="E1644" s="3">
        <v>45341</v>
      </c>
      <c r="F1644">
        <v>4</v>
      </c>
      <c r="G1644" t="s">
        <v>2203</v>
      </c>
      <c r="I1644">
        <f t="shared" si="25"/>
        <v>1</v>
      </c>
    </row>
    <row r="1645" spans="1:9">
      <c r="A1645" t="s">
        <v>2034</v>
      </c>
      <c r="B1645" t="s">
        <v>13</v>
      </c>
      <c r="C1645" s="3">
        <v>40339</v>
      </c>
      <c r="D1645" s="3">
        <v>40703</v>
      </c>
      <c r="E1645" s="3">
        <v>41799</v>
      </c>
      <c r="F1645">
        <v>3</v>
      </c>
      <c r="G1645" t="s">
        <v>413</v>
      </c>
      <c r="I1645">
        <f t="shared" si="25"/>
        <v>1</v>
      </c>
    </row>
    <row r="1646" spans="1:9">
      <c r="A1646" t="s">
        <v>2034</v>
      </c>
      <c r="B1646" t="s">
        <v>13</v>
      </c>
      <c r="C1646" s="3">
        <v>41782</v>
      </c>
      <c r="D1646" s="3">
        <v>41954</v>
      </c>
      <c r="E1646" s="3">
        <v>42895</v>
      </c>
      <c r="F1646">
        <v>3</v>
      </c>
      <c r="G1646" t="s">
        <v>413</v>
      </c>
      <c r="I1646">
        <f t="shared" si="25"/>
        <v>1</v>
      </c>
    </row>
    <row r="1647" spans="1:9">
      <c r="A1647" t="s">
        <v>2034</v>
      </c>
      <c r="B1647" t="s">
        <v>13</v>
      </c>
      <c r="C1647" s="3">
        <v>42888</v>
      </c>
      <c r="D1647" s="3">
        <v>43066</v>
      </c>
      <c r="E1647" s="3">
        <v>43991</v>
      </c>
      <c r="F1647">
        <v>3</v>
      </c>
      <c r="G1647" t="s">
        <v>413</v>
      </c>
      <c r="I1647">
        <f t="shared" si="25"/>
        <v>1</v>
      </c>
    </row>
    <row r="1648" spans="1:9">
      <c r="A1648" t="s">
        <v>2066</v>
      </c>
      <c r="B1648" t="s">
        <v>13</v>
      </c>
      <c r="C1648" s="3">
        <v>40395</v>
      </c>
      <c r="D1648" s="3">
        <v>40631</v>
      </c>
      <c r="E1648" s="3">
        <v>41533</v>
      </c>
      <c r="F1648">
        <v>3</v>
      </c>
      <c r="G1648" t="s">
        <v>413</v>
      </c>
      <c r="I1648">
        <f t="shared" si="25"/>
        <v>1</v>
      </c>
    </row>
    <row r="1649" spans="1:9">
      <c r="A1649" t="s">
        <v>2066</v>
      </c>
      <c r="B1649" t="s">
        <v>13</v>
      </c>
      <c r="C1649" s="3">
        <v>41486</v>
      </c>
      <c r="D1649" s="3">
        <v>41557</v>
      </c>
      <c r="E1649" s="3">
        <v>42629</v>
      </c>
      <c r="F1649">
        <v>3</v>
      </c>
      <c r="G1649" t="s">
        <v>413</v>
      </c>
      <c r="I1649">
        <f t="shared" si="25"/>
        <v>1</v>
      </c>
    </row>
    <row r="1650" spans="1:9">
      <c r="A1650" t="s">
        <v>2066</v>
      </c>
      <c r="B1650" t="s">
        <v>13</v>
      </c>
      <c r="C1650" s="3">
        <v>42626</v>
      </c>
      <c r="D1650" s="3">
        <v>42853</v>
      </c>
      <c r="E1650" s="3">
        <v>43724</v>
      </c>
      <c r="F1650">
        <v>3</v>
      </c>
      <c r="G1650" t="s">
        <v>413</v>
      </c>
      <c r="I1650">
        <f t="shared" si="25"/>
        <v>1</v>
      </c>
    </row>
    <row r="1651" spans="1:9">
      <c r="A1651" t="s">
        <v>2066</v>
      </c>
      <c r="C1651" s="3">
        <v>43609</v>
      </c>
      <c r="D1651" s="3">
        <v>43970</v>
      </c>
      <c r="E1651" s="3">
        <v>44819</v>
      </c>
      <c r="F1651">
        <v>3</v>
      </c>
      <c r="G1651" t="s">
        <v>2203</v>
      </c>
      <c r="I1651">
        <f t="shared" si="25"/>
        <v>1</v>
      </c>
    </row>
    <row r="1652" spans="1:9">
      <c r="A1652" t="s">
        <v>2217</v>
      </c>
      <c r="B1652" t="s">
        <v>13</v>
      </c>
      <c r="C1652" s="3">
        <v>40674</v>
      </c>
      <c r="D1652" s="3">
        <v>40898</v>
      </c>
      <c r="E1652" s="3">
        <v>41774</v>
      </c>
      <c r="F1652">
        <v>6</v>
      </c>
      <c r="G1652" t="s">
        <v>413</v>
      </c>
      <c r="I1652">
        <f t="shared" si="25"/>
        <v>1</v>
      </c>
    </row>
    <row r="1653" spans="1:9">
      <c r="A1653" t="s">
        <v>2217</v>
      </c>
      <c r="B1653" t="s">
        <v>13</v>
      </c>
      <c r="C1653" s="3">
        <v>41743</v>
      </c>
      <c r="D1653" s="3">
        <v>42101</v>
      </c>
      <c r="E1653" s="3">
        <v>42870</v>
      </c>
      <c r="F1653">
        <v>6</v>
      </c>
      <c r="G1653" t="s">
        <v>2203</v>
      </c>
      <c r="I1653">
        <f t="shared" si="25"/>
        <v>1</v>
      </c>
    </row>
    <row r="1654" spans="1:9">
      <c r="A1654" t="s">
        <v>2046</v>
      </c>
      <c r="B1654" t="s">
        <v>13</v>
      </c>
      <c r="C1654" s="3">
        <v>40394</v>
      </c>
      <c r="D1654" s="3">
        <v>40584</v>
      </c>
      <c r="E1654" s="3">
        <v>41545</v>
      </c>
      <c r="F1654">
        <v>4</v>
      </c>
      <c r="G1654" t="s">
        <v>413</v>
      </c>
      <c r="I1654">
        <f t="shared" si="25"/>
        <v>1</v>
      </c>
    </row>
    <row r="1655" spans="1:9">
      <c r="A1655" t="s">
        <v>2400</v>
      </c>
      <c r="B1655" t="s">
        <v>13</v>
      </c>
      <c r="C1655" s="3">
        <v>40786</v>
      </c>
      <c r="D1655" s="3">
        <v>41095</v>
      </c>
      <c r="E1655" s="3">
        <v>41881</v>
      </c>
      <c r="F1655">
        <v>23</v>
      </c>
      <c r="G1655" t="s">
        <v>413</v>
      </c>
      <c r="I1655">
        <f t="shared" si="25"/>
        <v>0</v>
      </c>
    </row>
    <row r="1656" spans="1:9">
      <c r="A1656" t="s">
        <v>2046</v>
      </c>
      <c r="B1656" t="s">
        <v>13</v>
      </c>
      <c r="C1656" s="3">
        <v>41544</v>
      </c>
      <c r="D1656" s="3">
        <v>41656</v>
      </c>
      <c r="E1656" s="3">
        <v>42641</v>
      </c>
      <c r="F1656">
        <v>4</v>
      </c>
      <c r="G1656" t="s">
        <v>413</v>
      </c>
      <c r="I1656">
        <f t="shared" si="25"/>
        <v>1</v>
      </c>
    </row>
    <row r="1657" spans="1:9">
      <c r="A1657" t="s">
        <v>2046</v>
      </c>
      <c r="B1657" t="s">
        <v>13</v>
      </c>
      <c r="C1657" s="3">
        <v>42573</v>
      </c>
      <c r="D1657" s="3">
        <v>43060</v>
      </c>
      <c r="E1657" s="3">
        <v>43645</v>
      </c>
      <c r="F1657">
        <v>4</v>
      </c>
      <c r="G1657" t="s">
        <v>413</v>
      </c>
      <c r="I1657">
        <f t="shared" si="25"/>
        <v>1</v>
      </c>
    </row>
    <row r="1658" spans="1:9">
      <c r="A1658" t="s">
        <v>2046</v>
      </c>
      <c r="B1658" t="s">
        <v>13</v>
      </c>
      <c r="C1658" s="3">
        <v>43607</v>
      </c>
      <c r="D1658" s="3">
        <v>43972</v>
      </c>
      <c r="E1658" s="3">
        <v>44740</v>
      </c>
      <c r="F1658">
        <v>4</v>
      </c>
      <c r="G1658" t="s">
        <v>2203</v>
      </c>
      <c r="I1658">
        <f t="shared" si="25"/>
        <v>1</v>
      </c>
    </row>
    <row r="1659" spans="1:9">
      <c r="A1659" t="s">
        <v>2402</v>
      </c>
      <c r="B1659" t="s">
        <v>13</v>
      </c>
      <c r="C1659" s="3">
        <v>40977</v>
      </c>
      <c r="D1659" s="3">
        <v>41142</v>
      </c>
      <c r="E1659" s="3">
        <v>42087</v>
      </c>
      <c r="F1659">
        <v>3</v>
      </c>
      <c r="G1659" t="s">
        <v>413</v>
      </c>
      <c r="I1659">
        <f t="shared" si="25"/>
        <v>0</v>
      </c>
    </row>
    <row r="1660" spans="1:9">
      <c r="A1660" t="s">
        <v>1119</v>
      </c>
      <c r="B1660" t="s">
        <v>13</v>
      </c>
      <c r="C1660" s="3">
        <v>39692</v>
      </c>
      <c r="D1660" s="3">
        <v>39842</v>
      </c>
      <c r="E1660" s="3">
        <v>40782</v>
      </c>
      <c r="F1660">
        <v>4</v>
      </c>
      <c r="G1660" t="s">
        <v>14</v>
      </c>
      <c r="I1660">
        <f t="shared" si="25"/>
        <v>1</v>
      </c>
    </row>
    <row r="1661" spans="1:9">
      <c r="A1661" t="s">
        <v>1119</v>
      </c>
      <c r="B1661" t="s">
        <v>13</v>
      </c>
      <c r="C1661" s="3">
        <v>41823</v>
      </c>
      <c r="D1661" s="3">
        <v>42170</v>
      </c>
      <c r="E1661" s="3">
        <v>42974</v>
      </c>
      <c r="F1661">
        <v>4</v>
      </c>
      <c r="G1661" t="s">
        <v>2203</v>
      </c>
      <c r="I1661">
        <f t="shared" si="25"/>
        <v>1</v>
      </c>
    </row>
    <row r="1662" spans="1:9">
      <c r="A1662" t="s">
        <v>1119</v>
      </c>
      <c r="B1662" t="s">
        <v>13</v>
      </c>
      <c r="C1662" s="3">
        <v>42964</v>
      </c>
      <c r="D1662" s="3">
        <v>43104</v>
      </c>
      <c r="E1662" s="3">
        <v>44070</v>
      </c>
      <c r="F1662">
        <v>4</v>
      </c>
      <c r="G1662" t="s">
        <v>413</v>
      </c>
      <c r="I1662">
        <f t="shared" si="25"/>
        <v>1</v>
      </c>
    </row>
    <row r="1663" spans="1:9">
      <c r="A1663" t="s">
        <v>2403</v>
      </c>
      <c r="B1663" t="s">
        <v>13</v>
      </c>
      <c r="C1663" s="3">
        <v>40786</v>
      </c>
      <c r="D1663" s="3">
        <v>41095</v>
      </c>
      <c r="E1663" s="3">
        <v>41881</v>
      </c>
      <c r="F1663">
        <v>24</v>
      </c>
      <c r="G1663" t="s">
        <v>413</v>
      </c>
      <c r="I1663">
        <f t="shared" si="25"/>
        <v>0</v>
      </c>
    </row>
    <row r="1664" spans="1:9">
      <c r="A1664" t="s">
        <v>1119</v>
      </c>
      <c r="B1664" t="s">
        <v>3744</v>
      </c>
      <c r="C1664" s="3">
        <v>44006</v>
      </c>
      <c r="D1664" s="3">
        <v>44509</v>
      </c>
      <c r="E1664" s="3">
        <v>45164</v>
      </c>
      <c r="F1664">
        <v>4</v>
      </c>
      <c r="G1664" t="s">
        <v>2203</v>
      </c>
      <c r="I1664">
        <f t="shared" si="25"/>
        <v>1</v>
      </c>
    </row>
    <row r="1665" spans="1:9">
      <c r="A1665" t="s">
        <v>460</v>
      </c>
      <c r="B1665" t="s">
        <v>13</v>
      </c>
      <c r="C1665" s="3">
        <v>39049</v>
      </c>
      <c r="D1665" s="3">
        <v>39293</v>
      </c>
      <c r="E1665" s="3">
        <v>40155</v>
      </c>
      <c r="F1665">
        <v>4</v>
      </c>
      <c r="G1665" t="s">
        <v>14</v>
      </c>
      <c r="I1665">
        <f t="shared" si="25"/>
        <v>1</v>
      </c>
    </row>
    <row r="1666" spans="1:9">
      <c r="A1666" t="s">
        <v>460</v>
      </c>
      <c r="B1666" t="s">
        <v>13</v>
      </c>
      <c r="C1666" s="3">
        <v>41248</v>
      </c>
      <c r="D1666" s="3">
        <v>41352</v>
      </c>
      <c r="E1666" s="3">
        <v>42346</v>
      </c>
      <c r="F1666">
        <v>5</v>
      </c>
      <c r="G1666" t="s">
        <v>413</v>
      </c>
      <c r="I1666">
        <f t="shared" si="25"/>
        <v>1</v>
      </c>
    </row>
    <row r="1667" spans="1:9">
      <c r="A1667" t="s">
        <v>460</v>
      </c>
      <c r="B1667" t="s">
        <v>13</v>
      </c>
      <c r="C1667" s="3">
        <v>42333</v>
      </c>
      <c r="D1667" s="3">
        <v>42662</v>
      </c>
      <c r="E1667" s="3">
        <v>43442</v>
      </c>
      <c r="F1667">
        <v>5</v>
      </c>
      <c r="G1667" t="s">
        <v>413</v>
      </c>
      <c r="I1667">
        <f t="shared" ref="I1667:I1730" si="26">--(COUNTIFS($A$2:$A$4919,$A1667)&gt;1)</f>
        <v>1</v>
      </c>
    </row>
    <row r="1668" spans="1:9">
      <c r="A1668" t="s">
        <v>460</v>
      </c>
      <c r="C1668" s="3">
        <v>43424</v>
      </c>
      <c r="D1668" s="3">
        <v>43788</v>
      </c>
      <c r="E1668" s="3">
        <v>44537</v>
      </c>
      <c r="F1668">
        <v>5</v>
      </c>
      <c r="G1668" t="s">
        <v>2203</v>
      </c>
      <c r="I1668">
        <f t="shared" si="26"/>
        <v>1</v>
      </c>
    </row>
    <row r="1669" spans="1:9">
      <c r="A1669" t="s">
        <v>2262</v>
      </c>
      <c r="B1669" t="s">
        <v>13</v>
      </c>
      <c r="C1669" s="3">
        <v>40779</v>
      </c>
      <c r="D1669" s="3">
        <v>40842</v>
      </c>
      <c r="E1669" s="3">
        <v>41901</v>
      </c>
      <c r="F1669">
        <v>5</v>
      </c>
      <c r="G1669" t="s">
        <v>413</v>
      </c>
      <c r="I1669">
        <f t="shared" si="26"/>
        <v>1</v>
      </c>
    </row>
    <row r="1670" spans="1:9">
      <c r="A1670" t="s">
        <v>2262</v>
      </c>
      <c r="B1670" t="s">
        <v>13</v>
      </c>
      <c r="C1670" s="3">
        <v>41855</v>
      </c>
      <c r="D1670" s="3">
        <v>42124</v>
      </c>
      <c r="E1670" s="3">
        <v>42997</v>
      </c>
      <c r="F1670">
        <v>5</v>
      </c>
      <c r="G1670" t="s">
        <v>413</v>
      </c>
      <c r="I1670">
        <f t="shared" si="26"/>
        <v>1</v>
      </c>
    </row>
    <row r="1671" spans="1:9">
      <c r="A1671" t="s">
        <v>2262</v>
      </c>
      <c r="B1671" t="s">
        <v>13</v>
      </c>
      <c r="C1671" s="3">
        <v>42976</v>
      </c>
      <c r="D1671" s="3">
        <v>43052</v>
      </c>
      <c r="E1671" s="3">
        <v>44093</v>
      </c>
      <c r="F1671">
        <v>5</v>
      </c>
      <c r="G1671" t="s">
        <v>413</v>
      </c>
      <c r="I1671">
        <f t="shared" si="26"/>
        <v>1</v>
      </c>
    </row>
    <row r="1672" spans="1:9">
      <c r="A1672" t="s">
        <v>2262</v>
      </c>
      <c r="B1672" t="s">
        <v>3744</v>
      </c>
      <c r="C1672" s="3">
        <v>44057</v>
      </c>
      <c r="D1672" s="3">
        <v>44419</v>
      </c>
      <c r="E1672" s="3">
        <v>45187</v>
      </c>
      <c r="F1672">
        <v>5</v>
      </c>
      <c r="G1672" t="s">
        <v>2203</v>
      </c>
      <c r="I1672">
        <f t="shared" si="26"/>
        <v>1</v>
      </c>
    </row>
    <row r="1673" spans="1:9">
      <c r="A1673" t="s">
        <v>1977</v>
      </c>
      <c r="B1673" t="s">
        <v>13</v>
      </c>
      <c r="C1673" s="3">
        <v>40387</v>
      </c>
      <c r="D1673" s="3">
        <v>40525</v>
      </c>
      <c r="E1673" s="3">
        <v>41550</v>
      </c>
      <c r="F1673">
        <v>5</v>
      </c>
      <c r="G1673" t="s">
        <v>413</v>
      </c>
      <c r="I1673">
        <f t="shared" si="26"/>
        <v>1</v>
      </c>
    </row>
    <row r="1674" spans="1:9">
      <c r="A1674" t="s">
        <v>1977</v>
      </c>
      <c r="B1674" t="s">
        <v>13</v>
      </c>
      <c r="C1674" s="3">
        <v>41550</v>
      </c>
      <c r="D1674" s="3">
        <v>41656</v>
      </c>
      <c r="E1674" s="3">
        <v>42646</v>
      </c>
      <c r="F1674">
        <v>5</v>
      </c>
      <c r="G1674" t="s">
        <v>413</v>
      </c>
      <c r="I1674">
        <f t="shared" si="26"/>
        <v>1</v>
      </c>
    </row>
    <row r="1675" spans="1:9">
      <c r="A1675" t="s">
        <v>1977</v>
      </c>
      <c r="B1675" t="s">
        <v>13</v>
      </c>
      <c r="C1675" s="3">
        <v>42576</v>
      </c>
      <c r="D1675" s="3">
        <v>42748</v>
      </c>
      <c r="E1675" s="3">
        <v>43741</v>
      </c>
      <c r="F1675">
        <v>5</v>
      </c>
      <c r="G1675" t="s">
        <v>413</v>
      </c>
      <c r="I1675">
        <f t="shared" si="26"/>
        <v>1</v>
      </c>
    </row>
    <row r="1676" spans="1:9">
      <c r="A1676" t="s">
        <v>1977</v>
      </c>
      <c r="B1676" t="s">
        <v>3744</v>
      </c>
      <c r="C1676" s="3">
        <v>43739</v>
      </c>
      <c r="D1676" s="3">
        <v>44095</v>
      </c>
      <c r="E1676" s="3">
        <v>44837</v>
      </c>
      <c r="F1676">
        <v>5</v>
      </c>
      <c r="G1676" t="s">
        <v>2203</v>
      </c>
      <c r="I1676">
        <f t="shared" si="26"/>
        <v>1</v>
      </c>
    </row>
    <row r="1677" spans="1:9">
      <c r="A1677" t="s">
        <v>3229</v>
      </c>
      <c r="B1677" t="s">
        <v>13</v>
      </c>
      <c r="C1677" s="3">
        <v>42158</v>
      </c>
      <c r="D1677" s="3">
        <v>42278</v>
      </c>
      <c r="E1677" s="3">
        <v>43374</v>
      </c>
      <c r="F1677">
        <v>9</v>
      </c>
      <c r="G1677" t="s">
        <v>413</v>
      </c>
      <c r="I1677">
        <f t="shared" si="26"/>
        <v>1</v>
      </c>
    </row>
    <row r="1678" spans="1:9">
      <c r="A1678" t="s">
        <v>3229</v>
      </c>
      <c r="B1678" t="s">
        <v>13</v>
      </c>
      <c r="C1678" s="3">
        <v>42733</v>
      </c>
      <c r="D1678" s="3">
        <v>43152</v>
      </c>
      <c r="E1678" s="3">
        <v>44248</v>
      </c>
      <c r="F1678">
        <v>9</v>
      </c>
      <c r="G1678" t="s">
        <v>413</v>
      </c>
      <c r="I1678">
        <f t="shared" si="26"/>
        <v>1</v>
      </c>
    </row>
    <row r="1679" spans="1:9">
      <c r="A1679" t="s">
        <v>1883</v>
      </c>
      <c r="B1679" t="s">
        <v>13</v>
      </c>
      <c r="C1679" s="3">
        <v>40337</v>
      </c>
      <c r="D1679" s="3">
        <v>40427</v>
      </c>
      <c r="E1679" s="3">
        <v>41473</v>
      </c>
      <c r="F1679">
        <v>3</v>
      </c>
      <c r="G1679" t="s">
        <v>413</v>
      </c>
      <c r="I1679">
        <f t="shared" si="26"/>
        <v>1</v>
      </c>
    </row>
    <row r="1680" spans="1:9">
      <c r="A1680" t="s">
        <v>1883</v>
      </c>
      <c r="B1680" t="s">
        <v>2427</v>
      </c>
      <c r="C1680" s="3">
        <v>41450</v>
      </c>
      <c r="D1680" s="3">
        <v>41542</v>
      </c>
      <c r="E1680" s="3">
        <v>42569</v>
      </c>
      <c r="F1680">
        <v>3</v>
      </c>
      <c r="G1680" t="s">
        <v>413</v>
      </c>
      <c r="I1680">
        <f t="shared" si="26"/>
        <v>1</v>
      </c>
    </row>
    <row r="1681" spans="1:9">
      <c r="A1681" t="s">
        <v>688</v>
      </c>
      <c r="B1681" t="s">
        <v>13</v>
      </c>
      <c r="C1681" s="3">
        <v>38916</v>
      </c>
      <c r="D1681" s="3">
        <v>39604</v>
      </c>
      <c r="E1681" s="3">
        <v>40377</v>
      </c>
      <c r="F1681">
        <v>3</v>
      </c>
      <c r="G1681" t="s">
        <v>14</v>
      </c>
      <c r="I1681">
        <f t="shared" si="26"/>
        <v>1</v>
      </c>
    </row>
    <row r="1682" spans="1:9">
      <c r="A1682" t="s">
        <v>688</v>
      </c>
      <c r="B1682" t="s">
        <v>13</v>
      </c>
      <c r="C1682" s="3">
        <v>41754</v>
      </c>
      <c r="D1682" s="3">
        <v>42055</v>
      </c>
      <c r="E1682" s="3">
        <v>43151</v>
      </c>
      <c r="F1682">
        <v>3</v>
      </c>
      <c r="G1682" t="s">
        <v>413</v>
      </c>
      <c r="I1682">
        <f t="shared" si="26"/>
        <v>1</v>
      </c>
    </row>
    <row r="1683" spans="1:9">
      <c r="A1683" t="s">
        <v>688</v>
      </c>
      <c r="B1683" t="s">
        <v>2055</v>
      </c>
      <c r="C1683" s="3">
        <v>43116</v>
      </c>
      <c r="D1683" s="3">
        <v>43304</v>
      </c>
      <c r="E1683" s="3">
        <v>44247</v>
      </c>
      <c r="F1683">
        <v>3</v>
      </c>
      <c r="G1683" t="s">
        <v>413</v>
      </c>
      <c r="I1683">
        <f t="shared" si="26"/>
        <v>1</v>
      </c>
    </row>
    <row r="1684" spans="1:9">
      <c r="A1684" t="s">
        <v>3122</v>
      </c>
      <c r="B1684" t="s">
        <v>13</v>
      </c>
      <c r="C1684" s="3">
        <v>42158</v>
      </c>
      <c r="D1684" s="3">
        <v>42303</v>
      </c>
      <c r="E1684" s="3">
        <v>43399</v>
      </c>
      <c r="F1684">
        <v>8</v>
      </c>
      <c r="G1684" t="s">
        <v>413</v>
      </c>
      <c r="I1684">
        <f t="shared" si="26"/>
        <v>1</v>
      </c>
    </row>
    <row r="1685" spans="1:9">
      <c r="A1685" t="s">
        <v>2424</v>
      </c>
      <c r="C1685" s="3">
        <v>40892</v>
      </c>
      <c r="D1685" s="3">
        <v>41247</v>
      </c>
      <c r="E1685" s="3">
        <v>41967</v>
      </c>
      <c r="F1685">
        <v>3</v>
      </c>
      <c r="G1685" t="s">
        <v>413</v>
      </c>
      <c r="I1685">
        <f t="shared" si="26"/>
        <v>0</v>
      </c>
    </row>
    <row r="1686" spans="1:9">
      <c r="A1686" t="s">
        <v>3122</v>
      </c>
      <c r="B1686" t="s">
        <v>13</v>
      </c>
      <c r="C1686" s="3">
        <v>42733</v>
      </c>
      <c r="D1686" s="3">
        <v>43152</v>
      </c>
      <c r="E1686" s="3">
        <v>44248</v>
      </c>
      <c r="F1686">
        <v>8</v>
      </c>
      <c r="G1686" t="s">
        <v>413</v>
      </c>
      <c r="I1686">
        <f t="shared" si="26"/>
        <v>1</v>
      </c>
    </row>
    <row r="1687" spans="1:9">
      <c r="A1687" t="s">
        <v>2889</v>
      </c>
      <c r="B1687" t="s">
        <v>13</v>
      </c>
      <c r="C1687" s="3">
        <v>41739</v>
      </c>
      <c r="D1687" s="3">
        <v>41886</v>
      </c>
      <c r="E1687" s="3">
        <v>42982</v>
      </c>
      <c r="F1687">
        <v>4</v>
      </c>
      <c r="G1687" t="s">
        <v>413</v>
      </c>
      <c r="I1687">
        <f t="shared" si="26"/>
        <v>1</v>
      </c>
    </row>
    <row r="1688" spans="1:9">
      <c r="A1688" t="s">
        <v>2889</v>
      </c>
      <c r="B1688" t="s">
        <v>13</v>
      </c>
      <c r="C1688" s="3">
        <v>42969</v>
      </c>
      <c r="D1688" s="3">
        <v>43228</v>
      </c>
      <c r="E1688" s="3">
        <v>44078</v>
      </c>
      <c r="F1688">
        <v>4</v>
      </c>
      <c r="G1688" t="s">
        <v>413</v>
      </c>
      <c r="I1688">
        <f t="shared" si="26"/>
        <v>1</v>
      </c>
    </row>
    <row r="1689" spans="1:9">
      <c r="A1689" t="s">
        <v>2889</v>
      </c>
      <c r="B1689" t="s">
        <v>3744</v>
      </c>
      <c r="C1689" s="3">
        <v>44074</v>
      </c>
      <c r="D1689" s="3">
        <v>44587</v>
      </c>
      <c r="E1689" s="3">
        <v>45173</v>
      </c>
      <c r="F1689">
        <v>4</v>
      </c>
      <c r="G1689" t="s">
        <v>2203</v>
      </c>
      <c r="I1689">
        <f t="shared" si="26"/>
        <v>1</v>
      </c>
    </row>
    <row r="1690" spans="1:9">
      <c r="A1690" t="s">
        <v>1521</v>
      </c>
      <c r="B1690" t="s">
        <v>13</v>
      </c>
      <c r="C1690" s="3">
        <v>39899</v>
      </c>
      <c r="D1690" s="3">
        <v>40218</v>
      </c>
      <c r="E1690" s="3">
        <v>41020</v>
      </c>
      <c r="F1690">
        <v>4</v>
      </c>
      <c r="G1690" t="s">
        <v>413</v>
      </c>
      <c r="I1690">
        <f t="shared" si="26"/>
        <v>1</v>
      </c>
    </row>
    <row r="1691" spans="1:9">
      <c r="A1691" t="s">
        <v>1521</v>
      </c>
      <c r="B1691" t="s">
        <v>13</v>
      </c>
      <c r="C1691" s="3">
        <v>41017</v>
      </c>
      <c r="D1691" s="3">
        <v>41086</v>
      </c>
      <c r="E1691" s="3">
        <v>42112</v>
      </c>
      <c r="F1691">
        <v>4</v>
      </c>
      <c r="G1691" t="s">
        <v>413</v>
      </c>
      <c r="I1691">
        <f t="shared" si="26"/>
        <v>1</v>
      </c>
    </row>
    <row r="1692" spans="1:9">
      <c r="A1692" t="s">
        <v>1521</v>
      </c>
      <c r="B1692" t="s">
        <v>13</v>
      </c>
      <c r="C1692" s="3">
        <v>42027</v>
      </c>
      <c r="D1692" s="3">
        <v>42170</v>
      </c>
      <c r="E1692" s="3">
        <v>43208</v>
      </c>
      <c r="F1692">
        <v>4</v>
      </c>
      <c r="G1692" t="s">
        <v>413</v>
      </c>
      <c r="I1692">
        <f t="shared" si="26"/>
        <v>1</v>
      </c>
    </row>
    <row r="1693" spans="1:9">
      <c r="A1693" t="s">
        <v>3466</v>
      </c>
      <c r="B1693" t="s">
        <v>13</v>
      </c>
      <c r="C1693" s="3">
        <v>42964</v>
      </c>
      <c r="D1693" s="3">
        <v>42969</v>
      </c>
      <c r="E1693" s="3">
        <v>44065</v>
      </c>
      <c r="F1693">
        <v>4</v>
      </c>
      <c r="G1693" t="s">
        <v>2203</v>
      </c>
      <c r="I1693">
        <f t="shared" si="26"/>
        <v>1</v>
      </c>
    </row>
    <row r="1694" spans="1:9">
      <c r="A1694" t="s">
        <v>3466</v>
      </c>
      <c r="B1694" t="s">
        <v>3744</v>
      </c>
      <c r="C1694" s="3">
        <v>44029</v>
      </c>
      <c r="D1694" s="3">
        <v>44572</v>
      </c>
      <c r="E1694" s="3">
        <v>45160</v>
      </c>
      <c r="F1694">
        <v>4</v>
      </c>
      <c r="G1694" t="s">
        <v>2203</v>
      </c>
      <c r="I1694">
        <f t="shared" si="26"/>
        <v>1</v>
      </c>
    </row>
    <row r="1695" spans="1:9">
      <c r="A1695" t="s">
        <v>2407</v>
      </c>
      <c r="B1695" t="s">
        <v>13</v>
      </c>
      <c r="C1695" s="3">
        <v>40960</v>
      </c>
      <c r="D1695" s="3">
        <v>41122</v>
      </c>
      <c r="E1695" s="3">
        <v>42053</v>
      </c>
      <c r="F1695">
        <v>4</v>
      </c>
      <c r="G1695" t="s">
        <v>413</v>
      </c>
      <c r="I1695">
        <f t="shared" si="26"/>
        <v>1</v>
      </c>
    </row>
    <row r="1696" spans="1:9">
      <c r="A1696" t="s">
        <v>2407</v>
      </c>
      <c r="B1696" t="s">
        <v>13</v>
      </c>
      <c r="C1696" s="3">
        <v>41753</v>
      </c>
      <c r="D1696" s="3">
        <v>41904</v>
      </c>
      <c r="E1696" s="3">
        <v>43000</v>
      </c>
      <c r="F1696">
        <v>4</v>
      </c>
      <c r="G1696" t="s">
        <v>413</v>
      </c>
      <c r="I1696">
        <f t="shared" si="26"/>
        <v>1</v>
      </c>
    </row>
    <row r="1697" spans="1:9">
      <c r="A1697" t="s">
        <v>1779</v>
      </c>
      <c r="C1697" s="3">
        <v>40044</v>
      </c>
      <c r="D1697" s="3">
        <v>40499</v>
      </c>
      <c r="E1697" s="3">
        <v>41505</v>
      </c>
      <c r="F1697">
        <v>4</v>
      </c>
      <c r="G1697" t="s">
        <v>413</v>
      </c>
      <c r="I1697">
        <f t="shared" si="26"/>
        <v>1</v>
      </c>
    </row>
    <row r="1698" spans="1:9">
      <c r="A1698" t="s">
        <v>1779</v>
      </c>
      <c r="B1698" t="s">
        <v>13</v>
      </c>
      <c r="C1698" s="3">
        <v>41494</v>
      </c>
      <c r="D1698" s="3">
        <v>41557</v>
      </c>
      <c r="E1698" s="3">
        <v>42601</v>
      </c>
      <c r="F1698">
        <v>4</v>
      </c>
      <c r="G1698" t="s">
        <v>413</v>
      </c>
      <c r="I1698">
        <f t="shared" si="26"/>
        <v>1</v>
      </c>
    </row>
    <row r="1699" spans="1:9">
      <c r="A1699" t="s">
        <v>1779</v>
      </c>
      <c r="B1699" t="s">
        <v>13</v>
      </c>
      <c r="C1699" s="3">
        <v>42557</v>
      </c>
      <c r="D1699" s="3">
        <v>42605</v>
      </c>
      <c r="E1699" s="3">
        <v>43696</v>
      </c>
      <c r="F1699">
        <v>4</v>
      </c>
      <c r="G1699" t="s">
        <v>413</v>
      </c>
      <c r="I1699">
        <f t="shared" si="26"/>
        <v>1</v>
      </c>
    </row>
    <row r="1700" spans="1:9">
      <c r="A1700" t="s">
        <v>1779</v>
      </c>
      <c r="B1700" t="s">
        <v>3744</v>
      </c>
      <c r="C1700" s="3">
        <v>43571</v>
      </c>
      <c r="D1700" s="3">
        <v>43685</v>
      </c>
      <c r="E1700" s="3">
        <v>44791</v>
      </c>
      <c r="F1700">
        <v>4</v>
      </c>
      <c r="G1700" t="s">
        <v>413</v>
      </c>
      <c r="I1700">
        <f t="shared" si="26"/>
        <v>1</v>
      </c>
    </row>
    <row r="1701" spans="1:9">
      <c r="A1701" t="s">
        <v>1541</v>
      </c>
      <c r="B1701" t="s">
        <v>13</v>
      </c>
      <c r="C1701" s="3">
        <v>40028</v>
      </c>
      <c r="D1701" s="3">
        <v>40443</v>
      </c>
      <c r="E1701" s="3">
        <v>41489</v>
      </c>
      <c r="F1701">
        <v>4</v>
      </c>
      <c r="G1701" t="s">
        <v>413</v>
      </c>
      <c r="I1701">
        <f t="shared" si="26"/>
        <v>1</v>
      </c>
    </row>
    <row r="1702" spans="1:9">
      <c r="A1702" t="s">
        <v>1541</v>
      </c>
      <c r="B1702" t="s">
        <v>13</v>
      </c>
      <c r="C1702" s="3">
        <v>41442</v>
      </c>
      <c r="D1702" s="3">
        <v>41533</v>
      </c>
      <c r="E1702" s="3">
        <v>42585</v>
      </c>
      <c r="F1702">
        <v>4</v>
      </c>
      <c r="G1702" t="s">
        <v>413</v>
      </c>
      <c r="I1702">
        <f t="shared" si="26"/>
        <v>1</v>
      </c>
    </row>
    <row r="1703" spans="1:9">
      <c r="A1703" t="s">
        <v>1541</v>
      </c>
      <c r="B1703" t="s">
        <v>13</v>
      </c>
      <c r="C1703" s="3">
        <v>42534</v>
      </c>
      <c r="D1703" s="3">
        <v>42605</v>
      </c>
      <c r="E1703" s="3">
        <v>43700</v>
      </c>
      <c r="F1703">
        <v>4</v>
      </c>
      <c r="G1703" t="s">
        <v>413</v>
      </c>
      <c r="I1703">
        <f t="shared" si="26"/>
        <v>1</v>
      </c>
    </row>
    <row r="1704" spans="1:9">
      <c r="A1704" t="s">
        <v>1541</v>
      </c>
      <c r="B1704" t="s">
        <v>3744</v>
      </c>
      <c r="C1704" s="3">
        <v>43572</v>
      </c>
      <c r="D1704" s="3">
        <v>43761</v>
      </c>
      <c r="E1704" s="3">
        <v>44795</v>
      </c>
      <c r="F1704">
        <v>4</v>
      </c>
      <c r="G1704" t="s">
        <v>413</v>
      </c>
      <c r="I1704">
        <f t="shared" si="26"/>
        <v>1</v>
      </c>
    </row>
    <row r="1705" spans="1:9">
      <c r="A1705" t="s">
        <v>149</v>
      </c>
      <c r="B1705" t="s">
        <v>13</v>
      </c>
      <c r="C1705" s="3">
        <v>38442</v>
      </c>
      <c r="D1705" s="3">
        <v>38805</v>
      </c>
      <c r="E1705" s="3">
        <v>39903</v>
      </c>
      <c r="F1705">
        <v>4</v>
      </c>
      <c r="G1705" t="s">
        <v>14</v>
      </c>
      <c r="I1705">
        <f t="shared" si="26"/>
        <v>1</v>
      </c>
    </row>
    <row r="1706" spans="1:9">
      <c r="A1706" t="s">
        <v>149</v>
      </c>
      <c r="B1706" t="s">
        <v>13</v>
      </c>
      <c r="C1706" s="3">
        <v>40956</v>
      </c>
      <c r="D1706" s="3">
        <v>41120</v>
      </c>
      <c r="E1706" s="3">
        <v>42215</v>
      </c>
      <c r="F1706">
        <v>4</v>
      </c>
      <c r="G1706" t="s">
        <v>413</v>
      </c>
      <c r="I1706">
        <f t="shared" si="26"/>
        <v>1</v>
      </c>
    </row>
    <row r="1707" spans="1:9">
      <c r="A1707" t="s">
        <v>149</v>
      </c>
      <c r="B1707" t="s">
        <v>13</v>
      </c>
      <c r="C1707" s="3">
        <v>42083</v>
      </c>
      <c r="D1707" s="3">
        <v>42156</v>
      </c>
      <c r="E1707" s="3">
        <v>43311</v>
      </c>
      <c r="F1707">
        <v>4</v>
      </c>
      <c r="G1707" t="s">
        <v>413</v>
      </c>
      <c r="I1707">
        <f t="shared" si="26"/>
        <v>1</v>
      </c>
    </row>
    <row r="1708" spans="1:9">
      <c r="A1708" t="s">
        <v>149</v>
      </c>
      <c r="B1708" t="s">
        <v>13</v>
      </c>
      <c r="C1708" s="3">
        <v>43224</v>
      </c>
      <c r="D1708" s="3">
        <v>43544</v>
      </c>
      <c r="E1708" s="3">
        <v>44408</v>
      </c>
      <c r="F1708">
        <v>4</v>
      </c>
      <c r="G1708" t="s">
        <v>413</v>
      </c>
      <c r="I1708">
        <f t="shared" si="26"/>
        <v>1</v>
      </c>
    </row>
    <row r="1709" spans="1:9">
      <c r="A1709" t="s">
        <v>1542</v>
      </c>
      <c r="B1709" t="s">
        <v>13</v>
      </c>
      <c r="C1709" s="3">
        <v>40028</v>
      </c>
      <c r="D1709" s="3">
        <v>40526</v>
      </c>
      <c r="E1709" s="3">
        <v>41477</v>
      </c>
      <c r="F1709">
        <v>5</v>
      </c>
      <c r="G1709" t="s">
        <v>413</v>
      </c>
      <c r="I1709">
        <f t="shared" si="26"/>
        <v>1</v>
      </c>
    </row>
    <row r="1710" spans="1:9">
      <c r="A1710" t="s">
        <v>1542</v>
      </c>
      <c r="B1710" t="s">
        <v>13</v>
      </c>
      <c r="C1710" s="3">
        <v>41107</v>
      </c>
      <c r="D1710" s="3">
        <v>41165</v>
      </c>
      <c r="E1710" s="3">
        <v>42207</v>
      </c>
      <c r="F1710">
        <v>5</v>
      </c>
      <c r="G1710" t="s">
        <v>413</v>
      </c>
      <c r="I1710">
        <f t="shared" si="26"/>
        <v>1</v>
      </c>
    </row>
    <row r="1711" spans="1:9">
      <c r="A1711" t="s">
        <v>1542</v>
      </c>
      <c r="B1711" t="s">
        <v>13</v>
      </c>
      <c r="C1711" s="3">
        <v>42206</v>
      </c>
      <c r="D1711" s="3">
        <v>42293</v>
      </c>
      <c r="E1711" s="3">
        <v>43303</v>
      </c>
      <c r="F1711">
        <v>5</v>
      </c>
      <c r="G1711" t="s">
        <v>413</v>
      </c>
      <c r="I1711">
        <f t="shared" si="26"/>
        <v>1</v>
      </c>
    </row>
    <row r="1712" spans="1:9">
      <c r="A1712" t="s">
        <v>1542</v>
      </c>
      <c r="B1712" t="s">
        <v>13</v>
      </c>
      <c r="C1712" s="3">
        <v>43292</v>
      </c>
      <c r="D1712" s="3">
        <v>43655</v>
      </c>
      <c r="E1712" s="3">
        <v>44400</v>
      </c>
      <c r="F1712">
        <v>5</v>
      </c>
      <c r="G1712" t="s">
        <v>2203</v>
      </c>
      <c r="I1712">
        <f t="shared" si="26"/>
        <v>1</v>
      </c>
    </row>
    <row r="1713" spans="1:9">
      <c r="A1713" t="s">
        <v>1427</v>
      </c>
      <c r="C1713" s="3">
        <v>39899</v>
      </c>
      <c r="D1713" s="3">
        <v>40102</v>
      </c>
      <c r="E1713" s="3">
        <v>40998</v>
      </c>
      <c r="F1713">
        <v>4</v>
      </c>
      <c r="G1713" t="s">
        <v>413</v>
      </c>
      <c r="I1713">
        <f t="shared" si="26"/>
        <v>1</v>
      </c>
    </row>
    <row r="1714" spans="1:9">
      <c r="A1714" t="s">
        <v>1427</v>
      </c>
      <c r="B1714" t="s">
        <v>13</v>
      </c>
      <c r="C1714" s="3">
        <v>41102</v>
      </c>
      <c r="D1714" s="3">
        <v>41103</v>
      </c>
      <c r="E1714" s="3">
        <v>42093</v>
      </c>
      <c r="F1714">
        <v>4</v>
      </c>
      <c r="G1714" t="s">
        <v>413</v>
      </c>
      <c r="I1714">
        <f t="shared" si="26"/>
        <v>1</v>
      </c>
    </row>
    <row r="1715" spans="1:9">
      <c r="A1715" t="s">
        <v>1427</v>
      </c>
      <c r="B1715" t="s">
        <v>13</v>
      </c>
      <c r="C1715" s="3">
        <v>42096</v>
      </c>
      <c r="D1715" s="3">
        <v>42233</v>
      </c>
      <c r="E1715" s="3">
        <v>43189</v>
      </c>
      <c r="F1715">
        <v>4</v>
      </c>
      <c r="G1715" t="s">
        <v>413</v>
      </c>
      <c r="I1715">
        <f t="shared" si="26"/>
        <v>1</v>
      </c>
    </row>
    <row r="1716" spans="1:9">
      <c r="A1716" t="s">
        <v>1427</v>
      </c>
      <c r="B1716" t="s">
        <v>2055</v>
      </c>
      <c r="C1716" s="3">
        <v>43182</v>
      </c>
      <c r="D1716" s="3">
        <v>43543</v>
      </c>
      <c r="E1716" s="3">
        <v>44285</v>
      </c>
      <c r="F1716">
        <v>4</v>
      </c>
      <c r="G1716" t="s">
        <v>413</v>
      </c>
      <c r="I1716">
        <f t="shared" si="26"/>
        <v>1</v>
      </c>
    </row>
    <row r="1717" spans="1:9">
      <c r="A1717" t="s">
        <v>193</v>
      </c>
      <c r="B1717" t="s">
        <v>13</v>
      </c>
      <c r="C1717" s="3">
        <v>38441</v>
      </c>
      <c r="D1717" s="3">
        <v>38807</v>
      </c>
      <c r="E1717" s="3">
        <v>39902</v>
      </c>
      <c r="F1717">
        <v>4</v>
      </c>
      <c r="G1717" t="s">
        <v>14</v>
      </c>
      <c r="I1717">
        <f t="shared" si="26"/>
        <v>1</v>
      </c>
    </row>
    <row r="1718" spans="1:9">
      <c r="A1718" t="s">
        <v>2445</v>
      </c>
      <c r="B1718" t="s">
        <v>13</v>
      </c>
      <c r="C1718" s="3">
        <v>40862</v>
      </c>
      <c r="D1718" s="3">
        <v>41037</v>
      </c>
      <c r="E1718" s="3">
        <v>41963</v>
      </c>
      <c r="F1718">
        <v>4</v>
      </c>
      <c r="G1718" t="s">
        <v>413</v>
      </c>
      <c r="I1718">
        <f t="shared" si="26"/>
        <v>0</v>
      </c>
    </row>
    <row r="1719" spans="1:9">
      <c r="A1719" t="s">
        <v>193</v>
      </c>
      <c r="B1719" t="s">
        <v>3744</v>
      </c>
      <c r="C1719" s="3">
        <v>43780</v>
      </c>
      <c r="D1719" s="3">
        <v>43861</v>
      </c>
      <c r="E1719" s="3">
        <v>44959</v>
      </c>
      <c r="F1719">
        <v>4</v>
      </c>
      <c r="G1719" t="s">
        <v>413</v>
      </c>
      <c r="I1719">
        <f t="shared" si="26"/>
        <v>1</v>
      </c>
    </row>
    <row r="1720" spans="1:9">
      <c r="A1720" t="s">
        <v>2750</v>
      </c>
      <c r="B1720" t="s">
        <v>13</v>
      </c>
      <c r="C1720" s="3">
        <v>41387</v>
      </c>
      <c r="D1720" s="3">
        <v>41442</v>
      </c>
      <c r="E1720" s="3">
        <v>42524</v>
      </c>
      <c r="F1720">
        <v>4</v>
      </c>
      <c r="G1720" t="s">
        <v>413</v>
      </c>
      <c r="I1720">
        <f t="shared" si="26"/>
        <v>1</v>
      </c>
    </row>
    <row r="1721" spans="1:9">
      <c r="A1721" t="s">
        <v>2750</v>
      </c>
      <c r="B1721" t="s">
        <v>13</v>
      </c>
      <c r="C1721" s="3">
        <v>42506</v>
      </c>
      <c r="D1721" s="3">
        <v>43032</v>
      </c>
      <c r="E1721" s="3">
        <v>43619</v>
      </c>
      <c r="F1721">
        <v>4</v>
      </c>
      <c r="G1721" t="s">
        <v>413</v>
      </c>
      <c r="I1721">
        <f t="shared" si="26"/>
        <v>1</v>
      </c>
    </row>
    <row r="1722" spans="1:9">
      <c r="A1722" t="s">
        <v>2750</v>
      </c>
      <c r="B1722" t="s">
        <v>3744</v>
      </c>
      <c r="C1722" s="3">
        <v>43628</v>
      </c>
      <c r="D1722" s="3">
        <v>43965</v>
      </c>
      <c r="E1722" s="3">
        <v>45060</v>
      </c>
      <c r="F1722">
        <v>4</v>
      </c>
      <c r="G1722" t="s">
        <v>2203</v>
      </c>
      <c r="I1722">
        <f t="shared" si="26"/>
        <v>1</v>
      </c>
    </row>
    <row r="1723" spans="1:9">
      <c r="A1723" t="s">
        <v>1284</v>
      </c>
      <c r="B1723" t="s">
        <v>13</v>
      </c>
      <c r="C1723" s="3">
        <v>39612</v>
      </c>
      <c r="D1723" s="3">
        <v>39939</v>
      </c>
      <c r="E1723" s="3">
        <v>41035</v>
      </c>
      <c r="F1723">
        <v>4</v>
      </c>
      <c r="G1723" t="s">
        <v>14</v>
      </c>
      <c r="I1723">
        <f t="shared" si="26"/>
        <v>1</v>
      </c>
    </row>
    <row r="1724" spans="1:9">
      <c r="A1724" t="s">
        <v>1284</v>
      </c>
      <c r="B1724" t="s">
        <v>13</v>
      </c>
      <c r="C1724" s="3">
        <v>41050</v>
      </c>
      <c r="D1724" s="3">
        <v>41141</v>
      </c>
      <c r="E1724" s="3">
        <v>42130</v>
      </c>
      <c r="F1724">
        <v>4</v>
      </c>
      <c r="G1724" t="s">
        <v>413</v>
      </c>
      <c r="I1724">
        <f t="shared" si="26"/>
        <v>1</v>
      </c>
    </row>
    <row r="1725" spans="1:9">
      <c r="A1725" t="s">
        <v>1284</v>
      </c>
      <c r="B1725" t="s">
        <v>13</v>
      </c>
      <c r="C1725" s="3">
        <v>42125</v>
      </c>
      <c r="D1725" s="3">
        <v>42367</v>
      </c>
      <c r="E1725" s="3">
        <v>43226</v>
      </c>
      <c r="F1725">
        <v>4</v>
      </c>
      <c r="G1725" t="s">
        <v>413</v>
      </c>
      <c r="I1725">
        <f t="shared" si="26"/>
        <v>1</v>
      </c>
    </row>
    <row r="1726" spans="1:9">
      <c r="A1726" t="s">
        <v>1284</v>
      </c>
      <c r="B1726" t="s">
        <v>13</v>
      </c>
      <c r="C1726" s="3">
        <v>43228</v>
      </c>
      <c r="D1726" s="3">
        <v>43376</v>
      </c>
      <c r="E1726" s="3">
        <v>44322</v>
      </c>
      <c r="F1726">
        <v>4</v>
      </c>
      <c r="G1726" t="s">
        <v>413</v>
      </c>
      <c r="I1726">
        <f t="shared" si="26"/>
        <v>1</v>
      </c>
    </row>
    <row r="1727" spans="1:9">
      <c r="A1727" t="s">
        <v>2774</v>
      </c>
      <c r="B1727" t="s">
        <v>13</v>
      </c>
      <c r="C1727" s="3">
        <v>41512</v>
      </c>
      <c r="D1727" s="3">
        <v>41577</v>
      </c>
      <c r="E1727" s="3">
        <v>42661</v>
      </c>
      <c r="F1727">
        <v>4</v>
      </c>
      <c r="G1727" t="s">
        <v>413</v>
      </c>
      <c r="I1727">
        <f t="shared" si="26"/>
        <v>1</v>
      </c>
    </row>
    <row r="1728" spans="1:9">
      <c r="A1728" t="s">
        <v>2774</v>
      </c>
      <c r="B1728" t="s">
        <v>13</v>
      </c>
      <c r="C1728" s="3">
        <v>42674</v>
      </c>
      <c r="D1728" s="3">
        <v>42788</v>
      </c>
      <c r="E1728" s="3">
        <v>43756</v>
      </c>
      <c r="F1728">
        <v>4</v>
      </c>
      <c r="G1728" t="s">
        <v>413</v>
      </c>
      <c r="I1728">
        <f t="shared" si="26"/>
        <v>1</v>
      </c>
    </row>
    <row r="1729" spans="1:9">
      <c r="A1729" t="s">
        <v>2774</v>
      </c>
      <c r="B1729" t="s">
        <v>13</v>
      </c>
      <c r="C1729" s="3">
        <v>42979</v>
      </c>
      <c r="D1729" s="3">
        <v>43132</v>
      </c>
      <c r="E1729" s="3">
        <v>44228</v>
      </c>
      <c r="F1729">
        <v>4</v>
      </c>
      <c r="G1729" t="s">
        <v>413</v>
      </c>
      <c r="I1729">
        <f t="shared" si="26"/>
        <v>1</v>
      </c>
    </row>
    <row r="1730" spans="1:9">
      <c r="A1730" t="s">
        <v>2774</v>
      </c>
      <c r="B1730" t="s">
        <v>3744</v>
      </c>
      <c r="C1730" s="3">
        <v>44228</v>
      </c>
      <c r="D1730" s="3">
        <v>44621</v>
      </c>
      <c r="E1730" s="3">
        <v>44957</v>
      </c>
      <c r="F1730">
        <v>4</v>
      </c>
      <c r="G1730" t="s">
        <v>3336</v>
      </c>
      <c r="I1730">
        <f t="shared" si="26"/>
        <v>1</v>
      </c>
    </row>
    <row r="1731" spans="1:9">
      <c r="A1731" t="s">
        <v>3232</v>
      </c>
      <c r="B1731" t="s">
        <v>13</v>
      </c>
      <c r="C1731" s="3">
        <v>42158</v>
      </c>
      <c r="D1731" s="3">
        <v>42283</v>
      </c>
      <c r="E1731" s="3">
        <v>43379</v>
      </c>
      <c r="F1731">
        <v>8</v>
      </c>
      <c r="G1731" t="s">
        <v>413</v>
      </c>
      <c r="I1731">
        <f t="shared" ref="I1731:I1794" si="27">--(COUNTIFS($A$2:$A$4919,$A1731)&gt;1)</f>
        <v>1</v>
      </c>
    </row>
    <row r="1732" spans="1:9">
      <c r="A1732" t="s">
        <v>3232</v>
      </c>
      <c r="B1732" t="s">
        <v>13</v>
      </c>
      <c r="C1732" s="3">
        <v>42733</v>
      </c>
      <c r="D1732" s="3">
        <v>43152</v>
      </c>
      <c r="E1732" s="3">
        <v>44248</v>
      </c>
      <c r="F1732">
        <v>8</v>
      </c>
      <c r="G1732" t="s">
        <v>413</v>
      </c>
      <c r="I1732">
        <f t="shared" si="27"/>
        <v>1</v>
      </c>
    </row>
    <row r="1733" spans="1:9">
      <c r="A1733" t="s">
        <v>2458</v>
      </c>
      <c r="B1733" t="s">
        <v>2459</v>
      </c>
      <c r="C1733" s="3">
        <v>40850</v>
      </c>
      <c r="D1733" s="3">
        <v>41201</v>
      </c>
      <c r="E1733" s="3">
        <v>42296</v>
      </c>
      <c r="F1733">
        <v>4</v>
      </c>
      <c r="G1733" t="s">
        <v>2260</v>
      </c>
      <c r="I1733">
        <f t="shared" si="27"/>
        <v>0</v>
      </c>
    </row>
    <row r="1734" spans="1:9">
      <c r="A1734" t="s">
        <v>2154</v>
      </c>
      <c r="B1734" t="s">
        <v>13</v>
      </c>
      <c r="C1734" s="3">
        <v>40742</v>
      </c>
      <c r="D1734" s="3">
        <v>40890</v>
      </c>
      <c r="E1734" s="3">
        <v>41986</v>
      </c>
      <c r="F1734">
        <v>5</v>
      </c>
      <c r="G1734" t="s">
        <v>413</v>
      </c>
      <c r="I1734">
        <f t="shared" si="27"/>
        <v>1</v>
      </c>
    </row>
    <row r="1735" spans="1:9">
      <c r="A1735" t="s">
        <v>2154</v>
      </c>
      <c r="B1735" t="s">
        <v>13</v>
      </c>
      <c r="C1735" s="3">
        <v>41976</v>
      </c>
      <c r="D1735" s="3">
        <v>42111</v>
      </c>
      <c r="E1735" s="3">
        <v>43082</v>
      </c>
      <c r="F1735">
        <v>5</v>
      </c>
      <c r="G1735" t="s">
        <v>413</v>
      </c>
      <c r="I1735">
        <f t="shared" si="27"/>
        <v>1</v>
      </c>
    </row>
    <row r="1736" spans="1:9">
      <c r="A1736" t="s">
        <v>2154</v>
      </c>
      <c r="B1736" t="s">
        <v>13</v>
      </c>
      <c r="C1736" s="3">
        <v>43088</v>
      </c>
      <c r="D1736" s="3">
        <v>43453</v>
      </c>
      <c r="E1736" s="3">
        <v>44178</v>
      </c>
      <c r="F1736">
        <v>5</v>
      </c>
      <c r="G1736" t="s">
        <v>413</v>
      </c>
      <c r="I1736">
        <f t="shared" si="27"/>
        <v>1</v>
      </c>
    </row>
    <row r="1737" spans="1:9">
      <c r="A1737" t="s">
        <v>2154</v>
      </c>
      <c r="B1737" t="s">
        <v>3744</v>
      </c>
      <c r="C1737" s="3">
        <v>44153</v>
      </c>
      <c r="D1737" s="3">
        <v>44698</v>
      </c>
      <c r="E1737" s="3">
        <v>45272</v>
      </c>
      <c r="F1737">
        <v>5</v>
      </c>
      <c r="G1737" t="s">
        <v>2203</v>
      </c>
      <c r="I1737">
        <f t="shared" si="27"/>
        <v>1</v>
      </c>
    </row>
    <row r="1738" spans="1:9">
      <c r="A1738" t="s">
        <v>3444</v>
      </c>
      <c r="B1738" t="s">
        <v>13</v>
      </c>
      <c r="C1738" s="3">
        <v>42964</v>
      </c>
      <c r="D1738" s="3">
        <v>42969</v>
      </c>
      <c r="E1738" s="3">
        <v>44065</v>
      </c>
      <c r="F1738">
        <v>4</v>
      </c>
      <c r="G1738" t="s">
        <v>2203</v>
      </c>
      <c r="I1738">
        <f t="shared" si="27"/>
        <v>1</v>
      </c>
    </row>
    <row r="1739" spans="1:9">
      <c r="A1739" t="s">
        <v>3444</v>
      </c>
      <c r="B1739" t="s">
        <v>3744</v>
      </c>
      <c r="C1739" s="3">
        <v>44028</v>
      </c>
      <c r="D1739" s="3">
        <v>44572</v>
      </c>
      <c r="E1739" s="3">
        <v>45160</v>
      </c>
      <c r="F1739">
        <v>4</v>
      </c>
      <c r="G1739" t="s">
        <v>2203</v>
      </c>
      <c r="I1739">
        <f t="shared" si="27"/>
        <v>1</v>
      </c>
    </row>
    <row r="1740" spans="1:9">
      <c r="A1740" t="s">
        <v>2742</v>
      </c>
      <c r="B1740" t="s">
        <v>13</v>
      </c>
      <c r="C1740" s="3">
        <v>41341</v>
      </c>
      <c r="D1740" s="3">
        <v>41403</v>
      </c>
      <c r="E1740" s="3">
        <v>42482</v>
      </c>
      <c r="F1740">
        <v>4</v>
      </c>
      <c r="G1740" t="s">
        <v>413</v>
      </c>
      <c r="I1740">
        <f t="shared" si="27"/>
        <v>1</v>
      </c>
    </row>
    <row r="1741" spans="1:9">
      <c r="A1741" t="s">
        <v>2742</v>
      </c>
      <c r="B1741" t="s">
        <v>13</v>
      </c>
      <c r="C1741" s="3">
        <v>42447</v>
      </c>
      <c r="D1741" s="3">
        <v>42747</v>
      </c>
      <c r="E1741" s="3">
        <v>43577</v>
      </c>
      <c r="F1741">
        <v>4</v>
      </c>
      <c r="G1741" t="s">
        <v>413</v>
      </c>
      <c r="I1741">
        <f t="shared" si="27"/>
        <v>1</v>
      </c>
    </row>
    <row r="1742" spans="1:9">
      <c r="A1742" t="s">
        <v>2202</v>
      </c>
      <c r="B1742" t="s">
        <v>13</v>
      </c>
      <c r="C1742" s="3">
        <v>40693</v>
      </c>
      <c r="D1742" s="3">
        <v>40799</v>
      </c>
      <c r="E1742" s="3">
        <v>41895</v>
      </c>
      <c r="F1742">
        <v>4</v>
      </c>
      <c r="G1742" t="s">
        <v>2203</v>
      </c>
      <c r="I1742">
        <f t="shared" si="27"/>
        <v>1</v>
      </c>
    </row>
    <row r="1743" spans="1:9">
      <c r="A1743" t="s">
        <v>2467</v>
      </c>
      <c r="B1743" t="s">
        <v>13</v>
      </c>
      <c r="C1743" s="3">
        <v>40770</v>
      </c>
      <c r="D1743" s="3">
        <v>40947</v>
      </c>
      <c r="E1743" s="3">
        <v>41867</v>
      </c>
      <c r="F1743">
        <v>13</v>
      </c>
      <c r="G1743" t="s">
        <v>413</v>
      </c>
      <c r="I1743">
        <f t="shared" si="27"/>
        <v>0</v>
      </c>
    </row>
    <row r="1744" spans="1:9">
      <c r="A1744" t="s">
        <v>2202</v>
      </c>
      <c r="B1744" t="s">
        <v>13</v>
      </c>
      <c r="C1744" s="3">
        <v>41772</v>
      </c>
      <c r="D1744" s="3">
        <v>42062</v>
      </c>
      <c r="E1744" s="3">
        <v>42991</v>
      </c>
      <c r="F1744">
        <v>4</v>
      </c>
      <c r="G1744" t="s">
        <v>413</v>
      </c>
      <c r="I1744">
        <f t="shared" si="27"/>
        <v>1</v>
      </c>
    </row>
    <row r="1745" spans="1:9">
      <c r="A1745" t="s">
        <v>2202</v>
      </c>
      <c r="B1745" t="s">
        <v>13</v>
      </c>
      <c r="C1745" s="3">
        <v>42828</v>
      </c>
      <c r="D1745" s="3">
        <v>42972</v>
      </c>
      <c r="E1745" s="3">
        <v>42991</v>
      </c>
      <c r="F1745">
        <v>4</v>
      </c>
      <c r="G1745" t="s">
        <v>413</v>
      </c>
      <c r="I1745">
        <f t="shared" si="27"/>
        <v>1</v>
      </c>
    </row>
    <row r="1746" spans="1:9">
      <c r="A1746" t="s">
        <v>2202</v>
      </c>
      <c r="B1746" t="s">
        <v>13</v>
      </c>
      <c r="C1746" s="3">
        <v>43004</v>
      </c>
      <c r="D1746" s="3">
        <v>43367</v>
      </c>
      <c r="E1746" s="3">
        <v>44462</v>
      </c>
      <c r="F1746">
        <v>4</v>
      </c>
      <c r="G1746" t="s">
        <v>413</v>
      </c>
      <c r="I1746">
        <f t="shared" si="27"/>
        <v>1</v>
      </c>
    </row>
    <row r="1747" spans="1:9">
      <c r="A1747" t="s">
        <v>2410</v>
      </c>
      <c r="B1747" t="s">
        <v>13</v>
      </c>
      <c r="C1747" s="3">
        <v>40739</v>
      </c>
      <c r="D1747" s="3">
        <v>40967</v>
      </c>
      <c r="E1747" s="3">
        <v>41841</v>
      </c>
      <c r="F1747">
        <v>7</v>
      </c>
      <c r="G1747" t="s">
        <v>413</v>
      </c>
      <c r="I1747">
        <f t="shared" si="27"/>
        <v>1</v>
      </c>
    </row>
    <row r="1748" spans="1:9">
      <c r="A1748" t="s">
        <v>2410</v>
      </c>
      <c r="B1748" t="s">
        <v>13</v>
      </c>
      <c r="C1748" s="3">
        <v>41814</v>
      </c>
      <c r="D1748" s="3">
        <v>42076</v>
      </c>
      <c r="E1748" s="3">
        <v>42937</v>
      </c>
      <c r="F1748">
        <v>7</v>
      </c>
      <c r="G1748" t="s">
        <v>413</v>
      </c>
      <c r="I1748">
        <f t="shared" si="27"/>
        <v>1</v>
      </c>
    </row>
    <row r="1749" spans="1:9">
      <c r="A1749" t="s">
        <v>2410</v>
      </c>
      <c r="B1749" t="s">
        <v>13</v>
      </c>
      <c r="C1749" s="3">
        <v>42873</v>
      </c>
      <c r="D1749" s="3">
        <v>43003</v>
      </c>
      <c r="E1749" s="3">
        <v>44033</v>
      </c>
      <c r="F1749">
        <v>7</v>
      </c>
      <c r="G1749" t="s">
        <v>413</v>
      </c>
      <c r="I1749">
        <f t="shared" si="27"/>
        <v>1</v>
      </c>
    </row>
    <row r="1750" spans="1:9">
      <c r="A1750" t="s">
        <v>2410</v>
      </c>
      <c r="B1750" t="s">
        <v>3744</v>
      </c>
      <c r="C1750" s="3">
        <v>44026</v>
      </c>
      <c r="D1750" s="3">
        <v>44431</v>
      </c>
      <c r="E1750" s="3">
        <v>45128</v>
      </c>
      <c r="F1750">
        <v>7</v>
      </c>
      <c r="G1750" t="s">
        <v>2203</v>
      </c>
      <c r="I1750">
        <f t="shared" si="27"/>
        <v>1</v>
      </c>
    </row>
    <row r="1751" spans="1:9">
      <c r="A1751" t="s">
        <v>1979</v>
      </c>
      <c r="B1751" t="s">
        <v>13</v>
      </c>
      <c r="C1751" s="3">
        <v>40396</v>
      </c>
      <c r="D1751" s="3">
        <v>40457</v>
      </c>
      <c r="E1751" s="3">
        <v>41553</v>
      </c>
      <c r="F1751">
        <v>3</v>
      </c>
      <c r="G1751" t="s">
        <v>413</v>
      </c>
      <c r="I1751">
        <f t="shared" si="27"/>
        <v>1</v>
      </c>
    </row>
    <row r="1752" spans="1:9">
      <c r="A1752" t="s">
        <v>1979</v>
      </c>
      <c r="B1752" t="s">
        <v>13</v>
      </c>
      <c r="C1752" s="3">
        <v>41537</v>
      </c>
      <c r="D1752" s="3">
        <v>41667</v>
      </c>
      <c r="E1752" s="3">
        <v>42649</v>
      </c>
      <c r="F1752">
        <v>3</v>
      </c>
      <c r="G1752" t="s">
        <v>413</v>
      </c>
      <c r="I1752">
        <f t="shared" si="27"/>
        <v>1</v>
      </c>
    </row>
    <row r="1753" spans="1:9">
      <c r="A1753" t="s">
        <v>1979</v>
      </c>
      <c r="B1753" t="s">
        <v>13</v>
      </c>
      <c r="C1753" s="3">
        <v>42639</v>
      </c>
      <c r="D1753" s="3">
        <v>42809</v>
      </c>
      <c r="E1753" s="3">
        <v>43744</v>
      </c>
      <c r="F1753">
        <v>3</v>
      </c>
      <c r="G1753" t="s">
        <v>413</v>
      </c>
      <c r="I1753">
        <f t="shared" si="27"/>
        <v>1</v>
      </c>
    </row>
    <row r="1754" spans="1:9">
      <c r="A1754" t="s">
        <v>1979</v>
      </c>
      <c r="B1754" t="s">
        <v>3744</v>
      </c>
      <c r="C1754" s="3">
        <v>43613</v>
      </c>
      <c r="D1754" s="3">
        <v>43740</v>
      </c>
      <c r="E1754" s="3">
        <v>44839</v>
      </c>
      <c r="F1754">
        <v>3</v>
      </c>
      <c r="G1754" t="s">
        <v>413</v>
      </c>
      <c r="I1754">
        <f t="shared" si="27"/>
        <v>1</v>
      </c>
    </row>
    <row r="1755" spans="1:9">
      <c r="A1755" t="s">
        <v>2927</v>
      </c>
      <c r="B1755" t="s">
        <v>2427</v>
      </c>
      <c r="C1755" s="3">
        <v>41677</v>
      </c>
      <c r="D1755" s="3">
        <v>41745</v>
      </c>
      <c r="E1755" s="3">
        <v>42841</v>
      </c>
      <c r="F1755">
        <v>3</v>
      </c>
      <c r="G1755" t="s">
        <v>413</v>
      </c>
      <c r="I1755">
        <f t="shared" si="27"/>
        <v>1</v>
      </c>
    </row>
    <row r="1756" spans="1:9">
      <c r="A1756" t="s">
        <v>2927</v>
      </c>
      <c r="B1756" t="s">
        <v>13</v>
      </c>
      <c r="C1756" s="3">
        <v>42765</v>
      </c>
      <c r="D1756" s="3">
        <v>42823</v>
      </c>
      <c r="E1756" s="3">
        <v>43937</v>
      </c>
      <c r="F1756">
        <v>4</v>
      </c>
      <c r="G1756" t="s">
        <v>413</v>
      </c>
      <c r="I1756">
        <f t="shared" si="27"/>
        <v>1</v>
      </c>
    </row>
    <row r="1757" spans="1:9">
      <c r="A1757" t="s">
        <v>2927</v>
      </c>
      <c r="B1757" t="s">
        <v>3744</v>
      </c>
      <c r="C1757" s="3">
        <v>43899</v>
      </c>
      <c r="D1757" s="3">
        <v>44221</v>
      </c>
      <c r="E1757" s="3">
        <v>45032</v>
      </c>
      <c r="F1757">
        <v>4</v>
      </c>
      <c r="G1757" t="s">
        <v>2203</v>
      </c>
      <c r="I1757">
        <f t="shared" si="27"/>
        <v>1</v>
      </c>
    </row>
    <row r="1758" spans="1:9">
      <c r="A1758" t="s">
        <v>2731</v>
      </c>
      <c r="C1758" s="3">
        <v>41311</v>
      </c>
      <c r="D1758" s="3">
        <v>41387</v>
      </c>
      <c r="E1758" s="3">
        <v>42409</v>
      </c>
      <c r="F1758">
        <v>4</v>
      </c>
      <c r="G1758" t="s">
        <v>413</v>
      </c>
      <c r="I1758">
        <f t="shared" si="27"/>
        <v>1</v>
      </c>
    </row>
    <row r="1759" spans="1:9">
      <c r="A1759" t="s">
        <v>2731</v>
      </c>
      <c r="B1759" t="s">
        <v>13</v>
      </c>
      <c r="C1759" s="3">
        <v>42417</v>
      </c>
      <c r="D1759" s="3">
        <v>42453</v>
      </c>
      <c r="E1759" s="3">
        <v>43505</v>
      </c>
      <c r="F1759">
        <v>4</v>
      </c>
      <c r="G1759" t="s">
        <v>413</v>
      </c>
      <c r="I1759">
        <f t="shared" si="27"/>
        <v>1</v>
      </c>
    </row>
    <row r="1760" spans="1:9">
      <c r="A1760" t="s">
        <v>1109</v>
      </c>
      <c r="C1760" s="3">
        <v>39692</v>
      </c>
      <c r="D1760" s="3">
        <v>39840</v>
      </c>
      <c r="E1760" s="3">
        <v>40782</v>
      </c>
      <c r="F1760">
        <v>4</v>
      </c>
      <c r="G1760" t="s">
        <v>14</v>
      </c>
      <c r="I1760">
        <f t="shared" si="27"/>
        <v>1</v>
      </c>
    </row>
    <row r="1761" spans="1:9">
      <c r="A1761" t="s">
        <v>1109</v>
      </c>
      <c r="B1761" t="s">
        <v>13</v>
      </c>
      <c r="C1761" s="3">
        <v>41823</v>
      </c>
      <c r="D1761" s="3">
        <v>42170</v>
      </c>
      <c r="E1761" s="3">
        <v>42974</v>
      </c>
      <c r="F1761">
        <v>4</v>
      </c>
      <c r="G1761" t="s">
        <v>2203</v>
      </c>
      <c r="I1761">
        <f t="shared" si="27"/>
        <v>1</v>
      </c>
    </row>
    <row r="1762" spans="1:9">
      <c r="A1762" t="s">
        <v>1109</v>
      </c>
      <c r="B1762" t="s">
        <v>13</v>
      </c>
      <c r="C1762" s="3">
        <v>42964</v>
      </c>
      <c r="D1762" s="3">
        <v>43104</v>
      </c>
      <c r="E1762" s="3">
        <v>44070</v>
      </c>
      <c r="F1762">
        <v>4</v>
      </c>
      <c r="G1762" t="s">
        <v>413</v>
      </c>
      <c r="I1762">
        <f t="shared" si="27"/>
        <v>1</v>
      </c>
    </row>
    <row r="1763" spans="1:9">
      <c r="A1763" t="s">
        <v>1109</v>
      </c>
      <c r="B1763" t="s">
        <v>3744</v>
      </c>
      <c r="C1763" s="3">
        <v>43983</v>
      </c>
      <c r="D1763" s="3">
        <v>44509</v>
      </c>
      <c r="E1763" s="3">
        <v>45164</v>
      </c>
      <c r="F1763">
        <v>4</v>
      </c>
      <c r="G1763" t="s">
        <v>2203</v>
      </c>
      <c r="I1763">
        <f t="shared" si="27"/>
        <v>1</v>
      </c>
    </row>
    <row r="1764" spans="1:9">
      <c r="A1764" t="s">
        <v>1612</v>
      </c>
      <c r="B1764" t="s">
        <v>13</v>
      </c>
      <c r="C1764" s="3">
        <v>39854</v>
      </c>
      <c r="D1764" s="3">
        <v>40273</v>
      </c>
      <c r="E1764" s="3">
        <v>40996</v>
      </c>
      <c r="F1764">
        <v>4</v>
      </c>
      <c r="G1764" t="s">
        <v>413</v>
      </c>
      <c r="I1764">
        <f t="shared" si="27"/>
        <v>1</v>
      </c>
    </row>
    <row r="1765" spans="1:9">
      <c r="A1765" t="s">
        <v>1612</v>
      </c>
      <c r="B1765" t="s">
        <v>13</v>
      </c>
      <c r="C1765" s="3">
        <v>41148</v>
      </c>
      <c r="D1765" s="3">
        <v>41254</v>
      </c>
      <c r="E1765" s="3">
        <v>42091</v>
      </c>
      <c r="F1765">
        <v>4</v>
      </c>
      <c r="G1765" t="s">
        <v>413</v>
      </c>
      <c r="I1765">
        <f t="shared" si="27"/>
        <v>1</v>
      </c>
    </row>
    <row r="1766" spans="1:9">
      <c r="A1766" t="s">
        <v>1612</v>
      </c>
      <c r="B1766" t="s">
        <v>13</v>
      </c>
      <c r="C1766" s="3">
        <v>42053</v>
      </c>
      <c r="D1766" s="3">
        <v>42212</v>
      </c>
      <c r="E1766" s="3">
        <v>43187</v>
      </c>
      <c r="F1766">
        <v>4</v>
      </c>
      <c r="G1766" t="s">
        <v>413</v>
      </c>
      <c r="I1766">
        <f t="shared" si="27"/>
        <v>1</v>
      </c>
    </row>
    <row r="1767" spans="1:9">
      <c r="A1767" t="s">
        <v>1612</v>
      </c>
      <c r="B1767" t="s">
        <v>13</v>
      </c>
      <c r="C1767" s="3">
        <v>43158</v>
      </c>
      <c r="D1767" s="3">
        <v>43332</v>
      </c>
      <c r="E1767" s="3">
        <v>44283</v>
      </c>
      <c r="F1767">
        <v>4</v>
      </c>
      <c r="G1767" t="s">
        <v>413</v>
      </c>
      <c r="I1767">
        <f t="shared" si="27"/>
        <v>1</v>
      </c>
    </row>
    <row r="1768" spans="1:9">
      <c r="A1768" t="s">
        <v>2163</v>
      </c>
      <c r="B1768" t="s">
        <v>13</v>
      </c>
      <c r="C1768" s="3">
        <v>40694</v>
      </c>
      <c r="D1768" s="3">
        <v>40836</v>
      </c>
      <c r="E1768" s="3">
        <v>41782</v>
      </c>
      <c r="F1768">
        <v>3</v>
      </c>
      <c r="G1768" t="s">
        <v>413</v>
      </c>
      <c r="I1768">
        <f t="shared" si="27"/>
        <v>1</v>
      </c>
    </row>
    <row r="1769" spans="1:9">
      <c r="A1769" t="s">
        <v>2163</v>
      </c>
      <c r="B1769" t="s">
        <v>13</v>
      </c>
      <c r="C1769" s="3">
        <v>41771</v>
      </c>
      <c r="D1769" s="3">
        <v>42024</v>
      </c>
      <c r="E1769" s="3">
        <v>42878</v>
      </c>
      <c r="F1769">
        <v>3</v>
      </c>
      <c r="G1769" t="s">
        <v>413</v>
      </c>
      <c r="I1769">
        <f t="shared" si="27"/>
        <v>1</v>
      </c>
    </row>
    <row r="1770" spans="1:9">
      <c r="A1770" t="s">
        <v>2163</v>
      </c>
      <c r="B1770" t="s">
        <v>13</v>
      </c>
      <c r="C1770" s="3">
        <v>42801</v>
      </c>
      <c r="D1770" s="3">
        <v>42998</v>
      </c>
      <c r="E1770" s="3">
        <v>43974</v>
      </c>
      <c r="F1770">
        <v>3</v>
      </c>
      <c r="G1770" t="s">
        <v>413</v>
      </c>
      <c r="I1770">
        <f t="shared" si="27"/>
        <v>1</v>
      </c>
    </row>
    <row r="1771" spans="1:9">
      <c r="A1771" t="s">
        <v>2163</v>
      </c>
      <c r="B1771" t="s">
        <v>3744</v>
      </c>
      <c r="C1771" s="3">
        <v>43894</v>
      </c>
      <c r="D1771" s="3">
        <v>44257</v>
      </c>
      <c r="E1771" s="3">
        <v>45068</v>
      </c>
      <c r="F1771">
        <v>3</v>
      </c>
      <c r="G1771" t="s">
        <v>2203</v>
      </c>
      <c r="I1771">
        <f t="shared" si="27"/>
        <v>1</v>
      </c>
    </row>
    <row r="1772" spans="1:9">
      <c r="A1772" t="s">
        <v>3158</v>
      </c>
      <c r="B1772" t="s">
        <v>13</v>
      </c>
      <c r="C1772" s="3">
        <v>42251</v>
      </c>
      <c r="D1772" s="3">
        <v>42340</v>
      </c>
      <c r="E1772" s="3">
        <v>43376</v>
      </c>
      <c r="F1772">
        <v>3</v>
      </c>
      <c r="G1772" t="s">
        <v>413</v>
      </c>
      <c r="I1772">
        <f t="shared" si="27"/>
        <v>1</v>
      </c>
    </row>
    <row r="1773" spans="1:9">
      <c r="A1773" t="s">
        <v>3158</v>
      </c>
      <c r="B1773" t="s">
        <v>13</v>
      </c>
      <c r="C1773" s="3">
        <v>43334</v>
      </c>
      <c r="D1773" s="3">
        <v>43425</v>
      </c>
      <c r="E1773" s="3">
        <v>44472</v>
      </c>
      <c r="F1773">
        <v>3</v>
      </c>
      <c r="G1773" t="s">
        <v>413</v>
      </c>
      <c r="I1773">
        <f t="shared" si="27"/>
        <v>1</v>
      </c>
    </row>
    <row r="1774" spans="1:9">
      <c r="A1774" t="s">
        <v>1637</v>
      </c>
      <c r="B1774" t="s">
        <v>13</v>
      </c>
      <c r="C1774" s="3">
        <v>40079</v>
      </c>
      <c r="D1774" s="3">
        <v>40268</v>
      </c>
      <c r="E1774" s="3">
        <v>41185</v>
      </c>
      <c r="F1774">
        <v>3</v>
      </c>
      <c r="G1774" t="s">
        <v>413</v>
      </c>
      <c r="I1774">
        <f t="shared" si="27"/>
        <v>1</v>
      </c>
    </row>
    <row r="1775" spans="1:9">
      <c r="A1775" t="s">
        <v>1637</v>
      </c>
      <c r="B1775" t="s">
        <v>13</v>
      </c>
      <c r="C1775" s="3">
        <v>41172</v>
      </c>
      <c r="D1775" s="3">
        <v>41310</v>
      </c>
      <c r="E1775" s="3">
        <v>42280</v>
      </c>
      <c r="F1775">
        <v>3</v>
      </c>
      <c r="G1775" t="s">
        <v>413</v>
      </c>
      <c r="I1775">
        <f t="shared" si="27"/>
        <v>1</v>
      </c>
    </row>
    <row r="1776" spans="1:9">
      <c r="A1776" t="s">
        <v>1469</v>
      </c>
      <c r="B1776" t="s">
        <v>13</v>
      </c>
      <c r="C1776" s="3">
        <v>39469</v>
      </c>
      <c r="D1776" s="3">
        <v>40302</v>
      </c>
      <c r="E1776" s="3">
        <v>40930</v>
      </c>
      <c r="F1776">
        <v>4</v>
      </c>
      <c r="G1776" t="s">
        <v>14</v>
      </c>
      <c r="I1776">
        <f t="shared" si="27"/>
        <v>1</v>
      </c>
    </row>
    <row r="1777" spans="1:9">
      <c r="A1777" t="s">
        <v>1469</v>
      </c>
      <c r="B1777" t="s">
        <v>13</v>
      </c>
      <c r="C1777" s="3">
        <v>40935</v>
      </c>
      <c r="D1777" s="3">
        <v>41037</v>
      </c>
      <c r="E1777" s="3">
        <v>42026</v>
      </c>
      <c r="F1777">
        <v>4</v>
      </c>
      <c r="G1777" t="s">
        <v>413</v>
      </c>
      <c r="I1777">
        <f t="shared" si="27"/>
        <v>1</v>
      </c>
    </row>
    <row r="1778" spans="1:9">
      <c r="A1778" t="s">
        <v>1469</v>
      </c>
      <c r="B1778" t="s">
        <v>13</v>
      </c>
      <c r="C1778" s="3">
        <v>42024</v>
      </c>
      <c r="D1778" s="3">
        <v>42171</v>
      </c>
      <c r="E1778" s="3">
        <v>43122</v>
      </c>
      <c r="F1778">
        <v>4</v>
      </c>
      <c r="G1778" t="s">
        <v>413</v>
      </c>
      <c r="I1778">
        <f t="shared" si="27"/>
        <v>1</v>
      </c>
    </row>
    <row r="1779" spans="1:9">
      <c r="A1779" t="s">
        <v>1469</v>
      </c>
      <c r="B1779" t="s">
        <v>13</v>
      </c>
      <c r="C1779" s="3">
        <v>43118</v>
      </c>
      <c r="D1779" s="3">
        <v>43430</v>
      </c>
      <c r="E1779" s="3">
        <v>44217</v>
      </c>
      <c r="F1779">
        <v>4</v>
      </c>
      <c r="G1779" t="s">
        <v>413</v>
      </c>
      <c r="I1779">
        <f t="shared" si="27"/>
        <v>1</v>
      </c>
    </row>
    <row r="1780" spans="1:9">
      <c r="A1780" t="s">
        <v>1469</v>
      </c>
      <c r="B1780" t="s">
        <v>3744</v>
      </c>
      <c r="C1780" s="3">
        <v>44179</v>
      </c>
      <c r="D1780" s="3">
        <v>44672</v>
      </c>
      <c r="E1780" s="3">
        <v>45311</v>
      </c>
      <c r="F1780">
        <v>4</v>
      </c>
      <c r="G1780" t="s">
        <v>2203</v>
      </c>
      <c r="I1780">
        <f t="shared" si="27"/>
        <v>1</v>
      </c>
    </row>
    <row r="1781" spans="1:9">
      <c r="A1781" t="s">
        <v>2039</v>
      </c>
      <c r="B1781" t="s">
        <v>13</v>
      </c>
      <c r="C1781" s="3">
        <v>40373</v>
      </c>
      <c r="D1781" s="3">
        <v>40582</v>
      </c>
      <c r="E1781" s="3">
        <v>41439</v>
      </c>
      <c r="F1781">
        <v>5</v>
      </c>
      <c r="G1781" t="s">
        <v>413</v>
      </c>
      <c r="I1781">
        <f t="shared" si="27"/>
        <v>1</v>
      </c>
    </row>
    <row r="1782" spans="1:9">
      <c r="A1782" t="s">
        <v>2039</v>
      </c>
      <c r="B1782" t="s">
        <v>13</v>
      </c>
      <c r="C1782" s="3">
        <v>41432</v>
      </c>
      <c r="D1782" s="3">
        <v>41794</v>
      </c>
      <c r="E1782" s="3">
        <v>42535</v>
      </c>
      <c r="F1782">
        <v>5</v>
      </c>
      <c r="G1782" t="s">
        <v>413</v>
      </c>
      <c r="I1782">
        <f t="shared" si="27"/>
        <v>1</v>
      </c>
    </row>
    <row r="1783" spans="1:9">
      <c r="A1783" t="s">
        <v>2039</v>
      </c>
      <c r="B1783" t="s">
        <v>13</v>
      </c>
      <c r="C1783" s="3">
        <v>42473</v>
      </c>
      <c r="D1783" s="3">
        <v>42634</v>
      </c>
      <c r="E1783" s="3">
        <v>43630</v>
      </c>
      <c r="F1783">
        <v>5</v>
      </c>
      <c r="G1783" t="s">
        <v>413</v>
      </c>
      <c r="I1783">
        <f t="shared" si="27"/>
        <v>1</v>
      </c>
    </row>
    <row r="1784" spans="1:9">
      <c r="A1784" t="s">
        <v>2039</v>
      </c>
      <c r="B1784" t="s">
        <v>13</v>
      </c>
      <c r="C1784" s="3">
        <v>43521</v>
      </c>
      <c r="D1784" s="3">
        <v>43853</v>
      </c>
      <c r="E1784" s="3">
        <v>44725</v>
      </c>
      <c r="F1784">
        <v>5</v>
      </c>
      <c r="G1784" t="s">
        <v>413</v>
      </c>
      <c r="I1784">
        <f t="shared" si="27"/>
        <v>1</v>
      </c>
    </row>
    <row r="1785" spans="1:9">
      <c r="A1785" t="s">
        <v>2706</v>
      </c>
      <c r="B1785" t="s">
        <v>13</v>
      </c>
      <c r="C1785" s="3">
        <v>41267</v>
      </c>
      <c r="D1785" s="3">
        <v>41387</v>
      </c>
      <c r="E1785" s="3">
        <v>42361</v>
      </c>
      <c r="F1785">
        <v>3</v>
      </c>
      <c r="G1785" t="s">
        <v>413</v>
      </c>
      <c r="I1785">
        <f t="shared" si="27"/>
        <v>1</v>
      </c>
    </row>
    <row r="1786" spans="1:9">
      <c r="A1786" t="s">
        <v>2706</v>
      </c>
      <c r="B1786" t="s">
        <v>13</v>
      </c>
      <c r="C1786" s="3">
        <v>42360</v>
      </c>
      <c r="D1786" s="3">
        <v>42521</v>
      </c>
      <c r="E1786" s="3">
        <v>43457</v>
      </c>
      <c r="F1786">
        <v>3</v>
      </c>
      <c r="G1786" t="s">
        <v>413</v>
      </c>
      <c r="I1786">
        <f t="shared" si="27"/>
        <v>1</v>
      </c>
    </row>
    <row r="1787" spans="1:9">
      <c r="A1787" t="s">
        <v>2706</v>
      </c>
      <c r="B1787" t="s">
        <v>13</v>
      </c>
      <c r="C1787" s="3">
        <v>43454</v>
      </c>
      <c r="D1787" s="3">
        <v>43685</v>
      </c>
      <c r="E1787" s="3">
        <v>44552</v>
      </c>
      <c r="F1787">
        <v>3</v>
      </c>
      <c r="G1787" t="s">
        <v>413</v>
      </c>
      <c r="I1787">
        <f t="shared" si="27"/>
        <v>1</v>
      </c>
    </row>
    <row r="1788" spans="1:9">
      <c r="A1788" t="s">
        <v>2414</v>
      </c>
      <c r="B1788" t="s">
        <v>13</v>
      </c>
      <c r="C1788" s="3">
        <v>40991</v>
      </c>
      <c r="D1788" s="3">
        <v>41066</v>
      </c>
      <c r="E1788" s="3">
        <v>42161</v>
      </c>
      <c r="F1788">
        <v>3</v>
      </c>
      <c r="G1788" t="s">
        <v>2203</v>
      </c>
      <c r="I1788">
        <f t="shared" si="27"/>
        <v>1</v>
      </c>
    </row>
    <row r="1789" spans="1:9">
      <c r="A1789" t="s">
        <v>2414</v>
      </c>
      <c r="B1789" t="s">
        <v>13</v>
      </c>
      <c r="C1789" s="3">
        <v>42069</v>
      </c>
      <c r="D1789" s="3">
        <v>42198</v>
      </c>
      <c r="E1789" s="3">
        <v>43184</v>
      </c>
      <c r="F1789">
        <v>3</v>
      </c>
      <c r="G1789" t="s">
        <v>413</v>
      </c>
      <c r="I1789">
        <f t="shared" si="27"/>
        <v>1</v>
      </c>
    </row>
    <row r="1790" spans="1:9">
      <c r="A1790" t="s">
        <v>2414</v>
      </c>
      <c r="B1790" t="s">
        <v>13</v>
      </c>
      <c r="C1790" s="3">
        <v>43165</v>
      </c>
      <c r="D1790" s="3">
        <v>43416</v>
      </c>
      <c r="E1790" s="3">
        <v>44279</v>
      </c>
      <c r="F1790">
        <v>3</v>
      </c>
      <c r="G1790" t="s">
        <v>413</v>
      </c>
      <c r="I1790">
        <f t="shared" si="27"/>
        <v>1</v>
      </c>
    </row>
    <row r="1791" spans="1:9">
      <c r="A1791" t="s">
        <v>2414</v>
      </c>
      <c r="B1791" t="s">
        <v>3744</v>
      </c>
      <c r="C1791" s="3">
        <v>44271</v>
      </c>
      <c r="D1791" s="3">
        <v>44707</v>
      </c>
      <c r="E1791" s="3">
        <v>45374</v>
      </c>
      <c r="F1791">
        <v>3</v>
      </c>
      <c r="G1791" t="s">
        <v>2203</v>
      </c>
      <c r="I1791">
        <f t="shared" si="27"/>
        <v>1</v>
      </c>
    </row>
    <row r="1792" spans="1:9">
      <c r="A1792" t="s">
        <v>3317</v>
      </c>
      <c r="B1792" t="s">
        <v>13</v>
      </c>
      <c r="C1792" s="3">
        <v>42404</v>
      </c>
      <c r="D1792" s="3">
        <v>42620</v>
      </c>
      <c r="E1792" s="3">
        <v>43715</v>
      </c>
      <c r="F1792">
        <v>5</v>
      </c>
      <c r="G1792" t="s">
        <v>413</v>
      </c>
      <c r="I1792">
        <f t="shared" si="27"/>
        <v>1</v>
      </c>
    </row>
    <row r="1793" spans="1:9">
      <c r="A1793" t="s">
        <v>2507</v>
      </c>
      <c r="B1793" t="s">
        <v>2427</v>
      </c>
      <c r="C1793" s="3">
        <v>41024</v>
      </c>
      <c r="D1793" s="3">
        <v>41122</v>
      </c>
      <c r="E1793" s="3">
        <v>42095</v>
      </c>
      <c r="F1793">
        <v>5</v>
      </c>
      <c r="G1793" t="s">
        <v>413</v>
      </c>
      <c r="I1793">
        <f t="shared" si="27"/>
        <v>0</v>
      </c>
    </row>
    <row r="1794" spans="1:9">
      <c r="A1794" t="s">
        <v>2508</v>
      </c>
      <c r="B1794" t="s">
        <v>13</v>
      </c>
      <c r="C1794" s="3">
        <v>40770</v>
      </c>
      <c r="D1794" s="3">
        <v>41095</v>
      </c>
      <c r="E1794" s="3">
        <v>41867</v>
      </c>
      <c r="F1794">
        <v>17</v>
      </c>
      <c r="G1794" t="s">
        <v>413</v>
      </c>
      <c r="I1794">
        <f t="shared" si="27"/>
        <v>0</v>
      </c>
    </row>
    <row r="1795" spans="1:9">
      <c r="A1795" t="s">
        <v>3317</v>
      </c>
      <c r="B1795" t="s">
        <v>3744</v>
      </c>
      <c r="C1795" s="3">
        <v>43585</v>
      </c>
      <c r="D1795" s="3">
        <v>43699</v>
      </c>
      <c r="E1795" s="3">
        <v>44810</v>
      </c>
      <c r="F1795">
        <v>5</v>
      </c>
      <c r="G1795" t="s">
        <v>413</v>
      </c>
      <c r="I1795">
        <f t="shared" ref="I1795:I1858" si="28">--(COUNTIFS($A$2:$A$4919,$A1795)&gt;1)</f>
        <v>1</v>
      </c>
    </row>
    <row r="1796" spans="1:9">
      <c r="A1796" t="s">
        <v>1379</v>
      </c>
      <c r="B1796" t="s">
        <v>13</v>
      </c>
      <c r="C1796" s="3">
        <v>39861</v>
      </c>
      <c r="D1796" s="3">
        <v>40042</v>
      </c>
      <c r="E1796" s="3">
        <v>41138</v>
      </c>
      <c r="F1796">
        <v>5</v>
      </c>
      <c r="G1796" t="s">
        <v>413</v>
      </c>
      <c r="I1796">
        <f t="shared" si="28"/>
        <v>1</v>
      </c>
    </row>
    <row r="1797" spans="1:9">
      <c r="A1797" t="s">
        <v>1379</v>
      </c>
      <c r="B1797" t="s">
        <v>13</v>
      </c>
      <c r="C1797" s="3">
        <v>41138</v>
      </c>
      <c r="D1797" s="3">
        <v>41429</v>
      </c>
      <c r="E1797" s="3">
        <v>42233</v>
      </c>
      <c r="F1797">
        <v>5</v>
      </c>
      <c r="G1797" t="s">
        <v>413</v>
      </c>
      <c r="I1797">
        <f t="shared" si="28"/>
        <v>1</v>
      </c>
    </row>
    <row r="1798" spans="1:9">
      <c r="A1798" t="s">
        <v>2510</v>
      </c>
      <c r="C1798" s="3">
        <v>40891</v>
      </c>
      <c r="D1798" s="3">
        <v>41255</v>
      </c>
      <c r="E1798" s="3">
        <v>41954</v>
      </c>
      <c r="F1798">
        <v>5</v>
      </c>
      <c r="G1798" t="s">
        <v>413</v>
      </c>
      <c r="I1798">
        <f t="shared" si="28"/>
        <v>0</v>
      </c>
    </row>
    <row r="1799" spans="1:9">
      <c r="A1799" t="s">
        <v>1379</v>
      </c>
      <c r="B1799" t="s">
        <v>13</v>
      </c>
      <c r="C1799" s="3">
        <v>42220</v>
      </c>
      <c r="D1799" s="3">
        <v>42347</v>
      </c>
      <c r="E1799" s="3">
        <v>43329</v>
      </c>
      <c r="F1799">
        <v>5</v>
      </c>
      <c r="G1799" t="s">
        <v>413</v>
      </c>
      <c r="I1799">
        <f t="shared" si="28"/>
        <v>1</v>
      </c>
    </row>
    <row r="1800" spans="1:9">
      <c r="A1800" t="s">
        <v>1379</v>
      </c>
      <c r="B1800" t="s">
        <v>13</v>
      </c>
      <c r="C1800" s="3">
        <v>43308</v>
      </c>
      <c r="D1800" s="3">
        <v>43503</v>
      </c>
      <c r="E1800" s="3">
        <v>44424</v>
      </c>
      <c r="F1800">
        <v>5</v>
      </c>
      <c r="G1800" t="s">
        <v>413</v>
      </c>
      <c r="I1800">
        <f t="shared" si="28"/>
        <v>1</v>
      </c>
    </row>
    <row r="1801" spans="1:9">
      <c r="A1801" t="s">
        <v>265</v>
      </c>
      <c r="B1801" t="s">
        <v>13</v>
      </c>
      <c r="C1801" s="3">
        <v>38862</v>
      </c>
      <c r="D1801" s="3">
        <v>39056</v>
      </c>
      <c r="E1801" s="3">
        <v>40151</v>
      </c>
      <c r="F1801">
        <v>5</v>
      </c>
      <c r="G1801" t="s">
        <v>14</v>
      </c>
      <c r="I1801">
        <f t="shared" si="28"/>
        <v>1</v>
      </c>
    </row>
    <row r="1802" spans="1:9">
      <c r="A1802" t="s">
        <v>265</v>
      </c>
      <c r="B1802" t="s">
        <v>13</v>
      </c>
      <c r="C1802" s="3">
        <v>41239</v>
      </c>
      <c r="D1802" s="3">
        <v>41352</v>
      </c>
      <c r="E1802" s="3">
        <v>42342</v>
      </c>
      <c r="F1802">
        <v>5</v>
      </c>
      <c r="G1802" t="s">
        <v>2203</v>
      </c>
      <c r="I1802">
        <f t="shared" si="28"/>
        <v>1</v>
      </c>
    </row>
    <row r="1803" spans="1:9">
      <c r="A1803" t="s">
        <v>265</v>
      </c>
      <c r="B1803" t="s">
        <v>13</v>
      </c>
      <c r="C1803" s="3">
        <v>42285</v>
      </c>
      <c r="D1803" s="3">
        <v>42404</v>
      </c>
      <c r="E1803" s="3">
        <v>43438</v>
      </c>
      <c r="F1803">
        <v>4</v>
      </c>
      <c r="G1803" t="s">
        <v>413</v>
      </c>
      <c r="I1803">
        <f t="shared" si="28"/>
        <v>1</v>
      </c>
    </row>
    <row r="1804" spans="1:9">
      <c r="A1804" t="s">
        <v>265</v>
      </c>
      <c r="B1804" t="s">
        <v>13</v>
      </c>
      <c r="C1804" s="3">
        <v>43423</v>
      </c>
      <c r="D1804" s="3">
        <v>43684</v>
      </c>
      <c r="E1804" s="3">
        <v>44533</v>
      </c>
      <c r="F1804">
        <v>4</v>
      </c>
      <c r="G1804" t="s">
        <v>413</v>
      </c>
      <c r="I1804">
        <f t="shared" si="28"/>
        <v>1</v>
      </c>
    </row>
    <row r="1805" spans="1:9">
      <c r="A1805" t="s">
        <v>2936</v>
      </c>
      <c r="B1805" t="s">
        <v>13</v>
      </c>
      <c r="C1805" s="3">
        <v>41701</v>
      </c>
      <c r="D1805" s="3">
        <v>41761</v>
      </c>
      <c r="E1805" s="3">
        <v>42857</v>
      </c>
      <c r="F1805">
        <v>3</v>
      </c>
      <c r="G1805" t="s">
        <v>413</v>
      </c>
      <c r="I1805">
        <f t="shared" si="28"/>
        <v>1</v>
      </c>
    </row>
    <row r="1806" spans="1:9">
      <c r="A1806" t="s">
        <v>2511</v>
      </c>
      <c r="C1806" s="3">
        <v>40891</v>
      </c>
      <c r="D1806" s="3">
        <v>41255</v>
      </c>
      <c r="E1806" s="3">
        <v>41954</v>
      </c>
      <c r="F1806">
        <v>5</v>
      </c>
      <c r="G1806" t="s">
        <v>413</v>
      </c>
      <c r="I1806">
        <f t="shared" si="28"/>
        <v>0</v>
      </c>
    </row>
    <row r="1807" spans="1:9">
      <c r="A1807" t="s">
        <v>2936</v>
      </c>
      <c r="B1807" t="s">
        <v>13</v>
      </c>
      <c r="C1807" s="3">
        <v>42857</v>
      </c>
      <c r="D1807" s="3">
        <v>42999</v>
      </c>
      <c r="E1807" s="3">
        <v>43953</v>
      </c>
      <c r="F1807">
        <v>3</v>
      </c>
      <c r="G1807" t="s">
        <v>413</v>
      </c>
      <c r="I1807">
        <f t="shared" si="28"/>
        <v>1</v>
      </c>
    </row>
    <row r="1808" spans="1:9">
      <c r="A1808" t="s">
        <v>2936</v>
      </c>
      <c r="B1808" t="s">
        <v>3744</v>
      </c>
      <c r="C1808" s="3">
        <v>43949</v>
      </c>
      <c r="D1808" s="3">
        <v>44342</v>
      </c>
      <c r="E1808" s="3">
        <v>45047</v>
      </c>
      <c r="F1808">
        <v>3</v>
      </c>
      <c r="G1808" t="s">
        <v>2203</v>
      </c>
      <c r="I1808">
        <f t="shared" si="28"/>
        <v>1</v>
      </c>
    </row>
    <row r="1809" spans="1:9">
      <c r="A1809" t="s">
        <v>1818</v>
      </c>
      <c r="B1809" t="s">
        <v>13</v>
      </c>
      <c r="C1809" s="3">
        <v>40282</v>
      </c>
      <c r="D1809" s="3">
        <v>40520</v>
      </c>
      <c r="E1809" s="3">
        <v>41616</v>
      </c>
      <c r="F1809">
        <v>4</v>
      </c>
      <c r="G1809" t="s">
        <v>413</v>
      </c>
      <c r="I1809">
        <f t="shared" si="28"/>
        <v>1</v>
      </c>
    </row>
    <row r="1810" spans="1:9">
      <c r="A1810" t="s">
        <v>1818</v>
      </c>
      <c r="B1810" t="s">
        <v>13</v>
      </c>
      <c r="C1810" s="3">
        <v>41529</v>
      </c>
      <c r="D1810" s="3">
        <v>41674</v>
      </c>
      <c r="E1810" s="3">
        <v>42712</v>
      </c>
      <c r="F1810">
        <v>4</v>
      </c>
      <c r="G1810" t="s">
        <v>413</v>
      </c>
      <c r="I1810">
        <f t="shared" si="28"/>
        <v>1</v>
      </c>
    </row>
    <row r="1811" spans="1:9">
      <c r="A1811" t="s">
        <v>1818</v>
      </c>
      <c r="B1811" t="s">
        <v>13</v>
      </c>
      <c r="C1811" s="3">
        <v>42642</v>
      </c>
      <c r="D1811" s="3">
        <v>42717</v>
      </c>
      <c r="E1811" s="3">
        <v>43807</v>
      </c>
      <c r="F1811">
        <v>4</v>
      </c>
      <c r="G1811" t="s">
        <v>413</v>
      </c>
      <c r="I1811">
        <f t="shared" si="28"/>
        <v>1</v>
      </c>
    </row>
    <row r="1812" spans="1:9">
      <c r="A1812" t="s">
        <v>1818</v>
      </c>
      <c r="B1812" t="s">
        <v>3744</v>
      </c>
      <c r="C1812" s="3">
        <v>43614</v>
      </c>
      <c r="D1812" s="3">
        <v>43853</v>
      </c>
      <c r="E1812" s="3">
        <v>44902</v>
      </c>
      <c r="F1812">
        <v>4</v>
      </c>
      <c r="G1812" t="s">
        <v>413</v>
      </c>
      <c r="I1812">
        <f t="shared" si="28"/>
        <v>1</v>
      </c>
    </row>
    <row r="1813" spans="1:9">
      <c r="A1813" t="s">
        <v>2415</v>
      </c>
      <c r="B1813" t="s">
        <v>13</v>
      </c>
      <c r="C1813" s="3">
        <v>40820</v>
      </c>
      <c r="D1813" s="3">
        <v>40959</v>
      </c>
      <c r="E1813" s="3">
        <v>41919</v>
      </c>
      <c r="F1813">
        <v>4</v>
      </c>
      <c r="G1813" t="s">
        <v>413</v>
      </c>
      <c r="I1813">
        <f t="shared" si="28"/>
        <v>1</v>
      </c>
    </row>
    <row r="1814" spans="1:9">
      <c r="A1814" t="s">
        <v>2512</v>
      </c>
      <c r="C1814" s="3">
        <v>40891</v>
      </c>
      <c r="D1814" s="3">
        <v>41255</v>
      </c>
      <c r="E1814" s="3">
        <v>41954</v>
      </c>
      <c r="F1814">
        <v>5</v>
      </c>
      <c r="G1814" t="s">
        <v>413</v>
      </c>
      <c r="I1814">
        <f t="shared" si="28"/>
        <v>0</v>
      </c>
    </row>
    <row r="1815" spans="1:9">
      <c r="A1815" t="s">
        <v>2415</v>
      </c>
      <c r="B1815" t="s">
        <v>13</v>
      </c>
      <c r="C1815" s="3">
        <v>41913</v>
      </c>
      <c r="D1815" s="3">
        <v>42222</v>
      </c>
      <c r="E1815" s="3">
        <v>43015</v>
      </c>
      <c r="F1815">
        <v>4</v>
      </c>
      <c r="G1815" t="s">
        <v>413</v>
      </c>
      <c r="I1815">
        <f t="shared" si="28"/>
        <v>1</v>
      </c>
    </row>
    <row r="1816" spans="1:9">
      <c r="A1816" t="s">
        <v>2415</v>
      </c>
      <c r="B1816" t="s">
        <v>13</v>
      </c>
      <c r="C1816" s="3">
        <v>43013</v>
      </c>
      <c r="D1816" s="3">
        <v>43318</v>
      </c>
      <c r="E1816" s="3">
        <v>44111</v>
      </c>
      <c r="F1816">
        <v>4</v>
      </c>
      <c r="G1816" t="s">
        <v>413</v>
      </c>
      <c r="I1816">
        <f t="shared" si="28"/>
        <v>1</v>
      </c>
    </row>
    <row r="1817" spans="1:9">
      <c r="A1817" t="s">
        <v>2415</v>
      </c>
      <c r="B1817" t="s">
        <v>3744</v>
      </c>
      <c r="C1817" s="3">
        <v>44109</v>
      </c>
      <c r="D1817" s="3">
        <v>44586</v>
      </c>
      <c r="E1817" s="3">
        <v>45206</v>
      </c>
      <c r="F1817">
        <v>4</v>
      </c>
      <c r="G1817" t="s">
        <v>2203</v>
      </c>
      <c r="I1817">
        <f t="shared" si="28"/>
        <v>1</v>
      </c>
    </row>
    <row r="1818" spans="1:9">
      <c r="A1818" t="s">
        <v>889</v>
      </c>
      <c r="B1818" t="s">
        <v>13</v>
      </c>
      <c r="C1818" s="3">
        <v>39465</v>
      </c>
      <c r="D1818" s="3">
        <v>39757</v>
      </c>
      <c r="E1818" s="3">
        <v>40589</v>
      </c>
      <c r="F1818">
        <v>4</v>
      </c>
      <c r="G1818" t="s">
        <v>14</v>
      </c>
      <c r="I1818">
        <f t="shared" si="28"/>
        <v>1</v>
      </c>
    </row>
    <row r="1819" spans="1:9">
      <c r="A1819" t="s">
        <v>889</v>
      </c>
      <c r="B1819" t="s">
        <v>13</v>
      </c>
      <c r="C1819" s="3">
        <v>41655</v>
      </c>
      <c r="D1819" s="3">
        <v>41814</v>
      </c>
      <c r="E1819" s="3">
        <v>42781</v>
      </c>
      <c r="F1819">
        <v>4</v>
      </c>
      <c r="G1819" t="s">
        <v>413</v>
      </c>
      <c r="I1819">
        <f t="shared" si="28"/>
        <v>1</v>
      </c>
    </row>
    <row r="1820" spans="1:9">
      <c r="A1820" t="s">
        <v>889</v>
      </c>
      <c r="B1820" t="s">
        <v>13</v>
      </c>
      <c r="C1820" s="3">
        <v>42705</v>
      </c>
      <c r="D1820" s="3">
        <v>42949</v>
      </c>
      <c r="E1820" s="3">
        <v>43876</v>
      </c>
      <c r="F1820">
        <v>4</v>
      </c>
      <c r="G1820" t="s">
        <v>413</v>
      </c>
      <c r="I1820">
        <f t="shared" si="28"/>
        <v>1</v>
      </c>
    </row>
    <row r="1821" spans="1:9">
      <c r="A1821" t="s">
        <v>889</v>
      </c>
      <c r="B1821" t="s">
        <v>3744</v>
      </c>
      <c r="C1821" s="3">
        <v>43859</v>
      </c>
      <c r="D1821" s="3">
        <v>44201</v>
      </c>
      <c r="E1821" s="3">
        <v>44972</v>
      </c>
      <c r="F1821">
        <v>4</v>
      </c>
      <c r="G1821" t="s">
        <v>2203</v>
      </c>
      <c r="I1821">
        <f t="shared" si="28"/>
        <v>1</v>
      </c>
    </row>
    <row r="1822" spans="1:9">
      <c r="A1822" t="s">
        <v>1603</v>
      </c>
      <c r="B1822" t="s">
        <v>13</v>
      </c>
      <c r="C1822" s="3">
        <v>39826</v>
      </c>
      <c r="D1822" s="3">
        <v>40477</v>
      </c>
      <c r="E1822" s="3">
        <v>40818</v>
      </c>
      <c r="F1822">
        <v>3</v>
      </c>
      <c r="G1822" t="s">
        <v>413</v>
      </c>
      <c r="I1822">
        <f t="shared" si="28"/>
        <v>1</v>
      </c>
    </row>
    <row r="1823" spans="1:9">
      <c r="A1823" t="s">
        <v>1603</v>
      </c>
      <c r="B1823" t="s">
        <v>13</v>
      </c>
      <c r="C1823" s="3">
        <v>40770</v>
      </c>
      <c r="D1823" s="3">
        <v>40938</v>
      </c>
      <c r="E1823" s="3">
        <v>41914</v>
      </c>
      <c r="F1823">
        <v>3</v>
      </c>
      <c r="G1823" t="s">
        <v>413</v>
      </c>
      <c r="I1823">
        <f t="shared" si="28"/>
        <v>1</v>
      </c>
    </row>
    <row r="1824" spans="1:9">
      <c r="A1824" t="s">
        <v>570</v>
      </c>
      <c r="B1824" t="s">
        <v>13</v>
      </c>
      <c r="C1824" s="3">
        <v>39104</v>
      </c>
      <c r="D1824" s="3">
        <v>39412</v>
      </c>
      <c r="E1824" s="3">
        <v>40237</v>
      </c>
      <c r="F1824">
        <v>3</v>
      </c>
      <c r="G1824" t="s">
        <v>14</v>
      </c>
      <c r="I1824">
        <f t="shared" si="28"/>
        <v>1</v>
      </c>
    </row>
    <row r="1825" spans="1:9">
      <c r="A1825" t="s">
        <v>570</v>
      </c>
      <c r="B1825" t="s">
        <v>13</v>
      </c>
      <c r="C1825" s="3">
        <v>41334</v>
      </c>
      <c r="D1825" s="3">
        <v>41416</v>
      </c>
      <c r="E1825" s="3">
        <v>42512</v>
      </c>
      <c r="F1825">
        <v>3</v>
      </c>
      <c r="G1825" t="s">
        <v>413</v>
      </c>
      <c r="I1825">
        <f t="shared" si="28"/>
        <v>1</v>
      </c>
    </row>
    <row r="1826" spans="1:9">
      <c r="A1826" t="s">
        <v>570</v>
      </c>
      <c r="B1826" t="s">
        <v>13</v>
      </c>
      <c r="C1826" s="3">
        <v>42614</v>
      </c>
      <c r="D1826" s="3">
        <v>42949</v>
      </c>
      <c r="E1826" s="3">
        <v>44045</v>
      </c>
      <c r="F1826">
        <v>3</v>
      </c>
      <c r="G1826" t="s">
        <v>413</v>
      </c>
      <c r="I1826">
        <f t="shared" si="28"/>
        <v>1</v>
      </c>
    </row>
    <row r="1827" spans="1:9">
      <c r="A1827" t="s">
        <v>2513</v>
      </c>
      <c r="C1827" s="3">
        <v>40891</v>
      </c>
      <c r="D1827" s="3">
        <v>41255</v>
      </c>
      <c r="E1827" s="3">
        <v>41954</v>
      </c>
      <c r="F1827">
        <v>5</v>
      </c>
      <c r="G1827" t="s">
        <v>413</v>
      </c>
      <c r="I1827">
        <f t="shared" si="28"/>
        <v>0</v>
      </c>
    </row>
    <row r="1828" spans="1:9">
      <c r="A1828" t="s">
        <v>570</v>
      </c>
      <c r="B1828" t="s">
        <v>3744</v>
      </c>
      <c r="C1828" s="3">
        <v>43895</v>
      </c>
      <c r="D1828" s="3">
        <v>44249</v>
      </c>
      <c r="E1828" s="3">
        <v>45139</v>
      </c>
      <c r="F1828">
        <v>3</v>
      </c>
      <c r="G1828" t="s">
        <v>413</v>
      </c>
      <c r="I1828">
        <f t="shared" si="28"/>
        <v>1</v>
      </c>
    </row>
    <row r="1829" spans="1:9">
      <c r="A1829" t="s">
        <v>2418</v>
      </c>
      <c r="B1829" t="s">
        <v>13</v>
      </c>
      <c r="C1829" s="3">
        <v>40592</v>
      </c>
      <c r="D1829" s="3">
        <v>40939</v>
      </c>
      <c r="E1829" s="3">
        <v>42035</v>
      </c>
      <c r="F1829">
        <v>3</v>
      </c>
      <c r="G1829" t="s">
        <v>413</v>
      </c>
      <c r="I1829">
        <f t="shared" si="28"/>
        <v>1</v>
      </c>
    </row>
    <row r="1830" spans="1:9">
      <c r="A1830" t="s">
        <v>2418</v>
      </c>
      <c r="B1830" t="s">
        <v>13</v>
      </c>
      <c r="C1830" s="3">
        <v>42032</v>
      </c>
      <c r="D1830" s="3">
        <v>42104</v>
      </c>
      <c r="E1830" s="3">
        <v>43131</v>
      </c>
      <c r="F1830">
        <v>3</v>
      </c>
      <c r="G1830" t="s">
        <v>413</v>
      </c>
      <c r="I1830">
        <f t="shared" si="28"/>
        <v>1</v>
      </c>
    </row>
    <row r="1831" spans="1:9">
      <c r="A1831" t="s">
        <v>1390</v>
      </c>
      <c r="B1831" t="s">
        <v>13</v>
      </c>
      <c r="C1831" s="3">
        <v>39899</v>
      </c>
      <c r="D1831" s="3">
        <v>40156</v>
      </c>
      <c r="E1831" s="3">
        <v>40995</v>
      </c>
      <c r="F1831">
        <v>5</v>
      </c>
      <c r="G1831" t="s">
        <v>413</v>
      </c>
      <c r="I1831">
        <f t="shared" si="28"/>
        <v>1</v>
      </c>
    </row>
    <row r="1832" spans="1:9">
      <c r="A1832" t="s">
        <v>1390</v>
      </c>
      <c r="B1832" t="s">
        <v>13</v>
      </c>
      <c r="C1832" s="3">
        <v>40989</v>
      </c>
      <c r="D1832" s="3">
        <v>41149</v>
      </c>
      <c r="E1832" s="3">
        <v>42090</v>
      </c>
      <c r="F1832">
        <v>5</v>
      </c>
      <c r="G1832" t="s">
        <v>413</v>
      </c>
      <c r="I1832">
        <f t="shared" si="28"/>
        <v>1</v>
      </c>
    </row>
    <row r="1833" spans="1:9">
      <c r="A1833" t="s">
        <v>1390</v>
      </c>
      <c r="B1833" t="s">
        <v>13</v>
      </c>
      <c r="C1833" s="3">
        <v>42107</v>
      </c>
      <c r="D1833" s="3">
        <v>42367</v>
      </c>
      <c r="E1833" s="3">
        <v>43186</v>
      </c>
      <c r="F1833">
        <v>5</v>
      </c>
      <c r="G1833" t="s">
        <v>413</v>
      </c>
      <c r="I1833">
        <f t="shared" si="28"/>
        <v>1</v>
      </c>
    </row>
    <row r="1834" spans="1:9">
      <c r="A1834" t="s">
        <v>2330</v>
      </c>
      <c r="B1834" t="s">
        <v>13</v>
      </c>
      <c r="C1834" s="3">
        <v>40739</v>
      </c>
      <c r="D1834" s="3">
        <v>40814</v>
      </c>
      <c r="E1834" s="3">
        <v>41841</v>
      </c>
      <c r="F1834">
        <v>5</v>
      </c>
      <c r="G1834" t="s">
        <v>413</v>
      </c>
      <c r="I1834">
        <f t="shared" si="28"/>
        <v>1</v>
      </c>
    </row>
    <row r="1835" spans="1:9">
      <c r="A1835" t="s">
        <v>2514</v>
      </c>
      <c r="C1835" s="3">
        <v>40891</v>
      </c>
      <c r="D1835" s="3">
        <v>41255</v>
      </c>
      <c r="E1835" s="3">
        <v>41954</v>
      </c>
      <c r="F1835">
        <v>5</v>
      </c>
      <c r="G1835" t="s">
        <v>413</v>
      </c>
      <c r="I1835">
        <f t="shared" si="28"/>
        <v>0</v>
      </c>
    </row>
    <row r="1836" spans="1:9">
      <c r="A1836" t="s">
        <v>2330</v>
      </c>
      <c r="B1836" t="s">
        <v>13</v>
      </c>
      <c r="C1836" s="3">
        <v>41814</v>
      </c>
      <c r="D1836" s="3">
        <v>42076</v>
      </c>
      <c r="E1836" s="3">
        <v>42937</v>
      </c>
      <c r="F1836">
        <v>5</v>
      </c>
      <c r="G1836" t="s">
        <v>413</v>
      </c>
      <c r="I1836">
        <f t="shared" si="28"/>
        <v>1</v>
      </c>
    </row>
    <row r="1837" spans="1:9">
      <c r="A1837" t="s">
        <v>2330</v>
      </c>
      <c r="B1837" t="s">
        <v>13</v>
      </c>
      <c r="C1837" s="3">
        <v>42873</v>
      </c>
      <c r="D1837" s="3">
        <v>43243</v>
      </c>
      <c r="E1837" s="3">
        <v>44333</v>
      </c>
      <c r="F1837">
        <v>5</v>
      </c>
      <c r="G1837" t="s">
        <v>413</v>
      </c>
      <c r="I1837">
        <f t="shared" si="28"/>
        <v>1</v>
      </c>
    </row>
    <row r="1838" spans="1:9">
      <c r="A1838" t="s">
        <v>2515</v>
      </c>
      <c r="C1838" s="3">
        <v>40891</v>
      </c>
      <c r="D1838" s="3">
        <v>41255</v>
      </c>
      <c r="E1838" s="3">
        <v>41954</v>
      </c>
      <c r="F1838">
        <v>5</v>
      </c>
      <c r="G1838" t="s">
        <v>413</v>
      </c>
      <c r="I1838">
        <f t="shared" si="28"/>
        <v>0</v>
      </c>
    </row>
    <row r="1839" spans="1:9">
      <c r="A1839" t="s">
        <v>2234</v>
      </c>
      <c r="B1839" t="s">
        <v>13</v>
      </c>
      <c r="C1839" s="3">
        <v>40674</v>
      </c>
      <c r="D1839" s="3">
        <v>40898</v>
      </c>
      <c r="E1839" s="3">
        <v>41774</v>
      </c>
      <c r="F1839">
        <v>6</v>
      </c>
      <c r="G1839" t="s">
        <v>413</v>
      </c>
      <c r="I1839">
        <f t="shared" si="28"/>
        <v>1</v>
      </c>
    </row>
    <row r="1840" spans="1:9">
      <c r="A1840" t="s">
        <v>2234</v>
      </c>
      <c r="B1840" t="s">
        <v>13</v>
      </c>
      <c r="C1840" s="3">
        <v>41740</v>
      </c>
      <c r="D1840" s="3">
        <v>42101</v>
      </c>
      <c r="E1840" s="3">
        <v>42870</v>
      </c>
      <c r="F1840">
        <v>6</v>
      </c>
      <c r="G1840" t="s">
        <v>2203</v>
      </c>
      <c r="I1840">
        <f t="shared" si="28"/>
        <v>1</v>
      </c>
    </row>
    <row r="1841" spans="1:9">
      <c r="A1841" t="s">
        <v>1962</v>
      </c>
      <c r="B1841" t="s">
        <v>13</v>
      </c>
      <c r="C1841" s="3">
        <v>40368</v>
      </c>
      <c r="D1841" s="3">
        <v>40477</v>
      </c>
      <c r="E1841" s="3">
        <v>41512</v>
      </c>
      <c r="F1841">
        <v>4</v>
      </c>
      <c r="G1841" t="s">
        <v>413</v>
      </c>
      <c r="I1841">
        <f t="shared" si="28"/>
        <v>1</v>
      </c>
    </row>
    <row r="1842" spans="1:9">
      <c r="A1842" t="s">
        <v>2516</v>
      </c>
      <c r="C1842" s="3">
        <v>40891</v>
      </c>
      <c r="D1842" s="3">
        <v>41255</v>
      </c>
      <c r="E1842" s="3">
        <v>41954</v>
      </c>
      <c r="F1842">
        <v>5</v>
      </c>
      <c r="G1842" t="s">
        <v>413</v>
      </c>
      <c r="I1842">
        <f t="shared" si="28"/>
        <v>0</v>
      </c>
    </row>
    <row r="1843" spans="1:9">
      <c r="A1843" t="s">
        <v>1962</v>
      </c>
      <c r="B1843" t="s">
        <v>13</v>
      </c>
      <c r="C1843" s="3">
        <v>41450</v>
      </c>
      <c r="D1843" s="3">
        <v>41533</v>
      </c>
      <c r="E1843" s="3">
        <v>42608</v>
      </c>
      <c r="F1843">
        <v>4</v>
      </c>
      <c r="G1843" t="s">
        <v>413</v>
      </c>
      <c r="I1843">
        <f t="shared" si="28"/>
        <v>1</v>
      </c>
    </row>
    <row r="1844" spans="1:9">
      <c r="A1844" t="s">
        <v>1962</v>
      </c>
      <c r="B1844" t="s">
        <v>13</v>
      </c>
      <c r="C1844" s="3">
        <v>42544</v>
      </c>
      <c r="D1844" s="3">
        <v>42654</v>
      </c>
      <c r="E1844" s="3">
        <v>43703</v>
      </c>
      <c r="F1844">
        <v>4</v>
      </c>
      <c r="G1844" t="s">
        <v>413</v>
      </c>
      <c r="I1844">
        <f t="shared" si="28"/>
        <v>1</v>
      </c>
    </row>
    <row r="1845" spans="1:9">
      <c r="A1845" t="s">
        <v>2519</v>
      </c>
      <c r="C1845" s="3">
        <v>40891</v>
      </c>
      <c r="D1845" s="3">
        <v>41255</v>
      </c>
      <c r="E1845" s="3">
        <v>41954</v>
      </c>
      <c r="F1845">
        <v>5</v>
      </c>
      <c r="G1845" t="s">
        <v>413</v>
      </c>
      <c r="I1845">
        <f t="shared" si="28"/>
        <v>0</v>
      </c>
    </row>
    <row r="1846" spans="1:9">
      <c r="A1846" t="s">
        <v>1822</v>
      </c>
      <c r="B1846" t="s">
        <v>13</v>
      </c>
      <c r="C1846" s="3">
        <v>40304</v>
      </c>
      <c r="D1846" s="3">
        <v>40481</v>
      </c>
      <c r="E1846" s="3">
        <v>41459</v>
      </c>
      <c r="F1846">
        <v>4</v>
      </c>
      <c r="G1846" t="s">
        <v>413</v>
      </c>
      <c r="I1846">
        <f t="shared" si="28"/>
        <v>1</v>
      </c>
    </row>
    <row r="1847" spans="1:9">
      <c r="A1847" t="s">
        <v>1822</v>
      </c>
      <c r="B1847" t="s">
        <v>13</v>
      </c>
      <c r="C1847" s="3">
        <v>41438</v>
      </c>
      <c r="D1847" s="3">
        <v>41498</v>
      </c>
      <c r="E1847" s="3">
        <v>42555</v>
      </c>
      <c r="F1847">
        <v>5</v>
      </c>
      <c r="G1847" t="s">
        <v>413</v>
      </c>
      <c r="I1847">
        <f t="shared" si="28"/>
        <v>1</v>
      </c>
    </row>
    <row r="1848" spans="1:9">
      <c r="A1848" t="s">
        <v>1822</v>
      </c>
      <c r="B1848" t="s">
        <v>2427</v>
      </c>
      <c r="C1848" s="3">
        <v>42531</v>
      </c>
      <c r="D1848" s="3">
        <v>42655</v>
      </c>
      <c r="E1848" s="3">
        <v>43650</v>
      </c>
      <c r="F1848">
        <v>5</v>
      </c>
      <c r="G1848" t="s">
        <v>413</v>
      </c>
      <c r="I1848">
        <f t="shared" si="28"/>
        <v>1</v>
      </c>
    </row>
    <row r="1849" spans="1:9">
      <c r="A1849" t="s">
        <v>608</v>
      </c>
      <c r="B1849" t="s">
        <v>13</v>
      </c>
      <c r="C1849" s="3">
        <v>39153</v>
      </c>
      <c r="D1849" s="3">
        <v>39267</v>
      </c>
      <c r="E1849" s="3">
        <v>40363</v>
      </c>
      <c r="F1849">
        <v>5</v>
      </c>
      <c r="G1849" t="s">
        <v>14</v>
      </c>
      <c r="I1849">
        <f t="shared" si="28"/>
        <v>1</v>
      </c>
    </row>
    <row r="1850" spans="1:9">
      <c r="A1850" t="s">
        <v>608</v>
      </c>
      <c r="B1850" t="s">
        <v>13</v>
      </c>
      <c r="C1850" s="3">
        <v>43171</v>
      </c>
      <c r="D1850" s="3">
        <v>43536</v>
      </c>
      <c r="E1850" s="3">
        <v>44632</v>
      </c>
      <c r="F1850">
        <v>4</v>
      </c>
      <c r="G1850" t="s">
        <v>2203</v>
      </c>
      <c r="I1850">
        <f t="shared" si="28"/>
        <v>1</v>
      </c>
    </row>
    <row r="1851" spans="1:9">
      <c r="A1851" t="s">
        <v>2747</v>
      </c>
      <c r="B1851" t="s">
        <v>13</v>
      </c>
      <c r="C1851" s="3">
        <v>41352</v>
      </c>
      <c r="D1851" s="3">
        <v>41446</v>
      </c>
      <c r="E1851" s="3">
        <v>42474</v>
      </c>
      <c r="F1851">
        <v>5</v>
      </c>
      <c r="G1851" t="s">
        <v>413</v>
      </c>
      <c r="I1851">
        <f t="shared" si="28"/>
        <v>1</v>
      </c>
    </row>
    <row r="1852" spans="1:9">
      <c r="A1852" t="s">
        <v>2520</v>
      </c>
      <c r="C1852" s="3">
        <v>40891</v>
      </c>
      <c r="D1852" s="3">
        <v>41255</v>
      </c>
      <c r="E1852" s="3">
        <v>41954</v>
      </c>
      <c r="F1852">
        <v>5</v>
      </c>
      <c r="G1852" t="s">
        <v>413</v>
      </c>
      <c r="I1852">
        <f t="shared" si="28"/>
        <v>0</v>
      </c>
    </row>
    <row r="1853" spans="1:9">
      <c r="A1853" t="s">
        <v>2747</v>
      </c>
      <c r="B1853" t="s">
        <v>13</v>
      </c>
      <c r="C1853" s="3">
        <v>42447</v>
      </c>
      <c r="D1853" s="3">
        <v>42500</v>
      </c>
      <c r="E1853" s="3">
        <v>43569</v>
      </c>
      <c r="F1853">
        <v>5</v>
      </c>
      <c r="G1853" t="s">
        <v>413</v>
      </c>
      <c r="I1853">
        <f t="shared" si="28"/>
        <v>1</v>
      </c>
    </row>
    <row r="1854" spans="1:9">
      <c r="A1854" t="s">
        <v>1322</v>
      </c>
      <c r="B1854" t="s">
        <v>13</v>
      </c>
      <c r="C1854" s="3">
        <v>39899</v>
      </c>
      <c r="D1854" s="3">
        <v>40156</v>
      </c>
      <c r="E1854" s="3">
        <v>40999</v>
      </c>
      <c r="F1854">
        <v>3</v>
      </c>
      <c r="G1854" t="s">
        <v>413</v>
      </c>
      <c r="I1854">
        <f t="shared" si="28"/>
        <v>1</v>
      </c>
    </row>
    <row r="1855" spans="1:9">
      <c r="A1855" t="s">
        <v>1322</v>
      </c>
      <c r="B1855" t="s">
        <v>13</v>
      </c>
      <c r="C1855" s="3">
        <v>40998</v>
      </c>
      <c r="D1855" s="3">
        <v>41074</v>
      </c>
      <c r="E1855" s="3">
        <v>42166</v>
      </c>
      <c r="F1855">
        <v>3</v>
      </c>
      <c r="G1855" t="s">
        <v>413</v>
      </c>
      <c r="I1855">
        <f t="shared" si="28"/>
        <v>1</v>
      </c>
    </row>
    <row r="1856" spans="1:9">
      <c r="A1856" t="s">
        <v>3215</v>
      </c>
      <c r="B1856" t="s">
        <v>13</v>
      </c>
      <c r="C1856" s="3">
        <v>42109</v>
      </c>
      <c r="D1856" s="3">
        <v>42349</v>
      </c>
      <c r="E1856" s="3">
        <v>43262</v>
      </c>
      <c r="F1856">
        <v>3</v>
      </c>
      <c r="G1856" t="s">
        <v>413</v>
      </c>
      <c r="I1856">
        <f t="shared" si="28"/>
        <v>1</v>
      </c>
    </row>
    <row r="1857" spans="1:9">
      <c r="A1857" t="s">
        <v>3215</v>
      </c>
      <c r="B1857" t="s">
        <v>13</v>
      </c>
      <c r="C1857" s="3">
        <v>43262</v>
      </c>
      <c r="D1857" s="3">
        <v>43627</v>
      </c>
      <c r="E1857" s="3">
        <v>44359</v>
      </c>
      <c r="F1857">
        <v>3</v>
      </c>
      <c r="G1857" t="s">
        <v>2203</v>
      </c>
      <c r="I1857">
        <f t="shared" si="28"/>
        <v>1</v>
      </c>
    </row>
    <row r="1858" spans="1:9">
      <c r="A1858" t="s">
        <v>1037</v>
      </c>
      <c r="B1858" t="s">
        <v>13</v>
      </c>
      <c r="C1858" s="3">
        <v>38422</v>
      </c>
      <c r="D1858" s="3">
        <v>39882</v>
      </c>
      <c r="E1858" s="3">
        <v>39883</v>
      </c>
      <c r="F1858">
        <v>4</v>
      </c>
      <c r="G1858" t="s">
        <v>14</v>
      </c>
      <c r="I1858">
        <f t="shared" si="28"/>
        <v>1</v>
      </c>
    </row>
    <row r="1859" spans="1:9">
      <c r="A1859" t="s">
        <v>1037</v>
      </c>
      <c r="B1859" t="s">
        <v>13</v>
      </c>
      <c r="C1859" s="3">
        <v>43038</v>
      </c>
      <c r="D1859" s="3">
        <v>43151</v>
      </c>
      <c r="E1859" s="3">
        <v>44247</v>
      </c>
      <c r="F1859">
        <v>4</v>
      </c>
      <c r="G1859" t="s">
        <v>413</v>
      </c>
      <c r="I1859">
        <f t="shared" ref="I1859:I1922" si="29">--(COUNTIFS($A$2:$A$4919,$A1859)&gt;1)</f>
        <v>1</v>
      </c>
    </row>
    <row r="1860" spans="1:9">
      <c r="A1860" t="s">
        <v>2521</v>
      </c>
      <c r="C1860" s="3">
        <v>40891</v>
      </c>
      <c r="D1860" s="3">
        <v>41255</v>
      </c>
      <c r="E1860" s="3">
        <v>41954</v>
      </c>
      <c r="F1860">
        <v>5</v>
      </c>
      <c r="G1860" t="s">
        <v>413</v>
      </c>
      <c r="I1860">
        <f t="shared" si="29"/>
        <v>0</v>
      </c>
    </row>
    <row r="1861" spans="1:9">
      <c r="A1861" t="s">
        <v>1037</v>
      </c>
      <c r="B1861" t="s">
        <v>3744</v>
      </c>
      <c r="C1861" s="3">
        <v>44236</v>
      </c>
      <c r="D1861" s="3">
        <v>44673</v>
      </c>
      <c r="E1861" s="3">
        <v>45342</v>
      </c>
      <c r="F1861">
        <v>4</v>
      </c>
      <c r="G1861" t="s">
        <v>2203</v>
      </c>
      <c r="I1861">
        <f t="shared" si="29"/>
        <v>1</v>
      </c>
    </row>
    <row r="1862" spans="1:9">
      <c r="A1862" t="s">
        <v>1902</v>
      </c>
      <c r="B1862" t="s">
        <v>13</v>
      </c>
      <c r="C1862" s="3">
        <v>40354</v>
      </c>
      <c r="D1862" s="3">
        <v>40526</v>
      </c>
      <c r="E1862" s="3">
        <v>41622</v>
      </c>
      <c r="F1862">
        <v>4</v>
      </c>
      <c r="G1862" t="s">
        <v>413</v>
      </c>
      <c r="I1862">
        <f t="shared" si="29"/>
        <v>1</v>
      </c>
    </row>
    <row r="1863" spans="1:9">
      <c r="A1863" t="s">
        <v>1902</v>
      </c>
      <c r="B1863" t="s">
        <v>13</v>
      </c>
      <c r="C1863" s="3">
        <v>40759</v>
      </c>
      <c r="D1863" s="3">
        <v>40883</v>
      </c>
      <c r="E1863" s="3">
        <v>41979</v>
      </c>
      <c r="F1863">
        <v>4</v>
      </c>
      <c r="G1863" t="s">
        <v>413</v>
      </c>
      <c r="I1863">
        <f t="shared" si="29"/>
        <v>1</v>
      </c>
    </row>
    <row r="1864" spans="1:9">
      <c r="A1864" t="s">
        <v>1902</v>
      </c>
      <c r="B1864" t="s">
        <v>13</v>
      </c>
      <c r="C1864" s="3">
        <v>41955</v>
      </c>
      <c r="D1864" s="3">
        <v>42069</v>
      </c>
      <c r="E1864" s="3">
        <v>43075</v>
      </c>
      <c r="F1864">
        <v>4</v>
      </c>
      <c r="G1864" t="s">
        <v>413</v>
      </c>
      <c r="I1864">
        <f t="shared" si="29"/>
        <v>1</v>
      </c>
    </row>
    <row r="1865" spans="1:9">
      <c r="A1865" t="s">
        <v>2875</v>
      </c>
      <c r="B1865" t="s">
        <v>13</v>
      </c>
      <c r="C1865" s="3">
        <v>41624</v>
      </c>
      <c r="D1865" s="3">
        <v>41670</v>
      </c>
      <c r="E1865" s="3">
        <v>42766</v>
      </c>
      <c r="F1865">
        <v>3</v>
      </c>
      <c r="G1865" t="s">
        <v>413</v>
      </c>
      <c r="I1865">
        <f t="shared" si="29"/>
        <v>1</v>
      </c>
    </row>
    <row r="1866" spans="1:9">
      <c r="A1866" t="s">
        <v>2875</v>
      </c>
      <c r="B1866" t="s">
        <v>13</v>
      </c>
      <c r="C1866" s="3">
        <v>42773</v>
      </c>
      <c r="D1866" s="3">
        <v>42984</v>
      </c>
      <c r="E1866" s="3">
        <v>44080</v>
      </c>
      <c r="F1866">
        <v>3</v>
      </c>
      <c r="G1866" t="s">
        <v>413</v>
      </c>
      <c r="I1866">
        <f t="shared" si="29"/>
        <v>1</v>
      </c>
    </row>
    <row r="1867" spans="1:9">
      <c r="A1867" t="s">
        <v>2420</v>
      </c>
      <c r="B1867" t="s">
        <v>13</v>
      </c>
      <c r="C1867" s="3">
        <v>40765</v>
      </c>
      <c r="D1867" s="3">
        <v>41022</v>
      </c>
      <c r="E1867" s="3">
        <v>42117</v>
      </c>
      <c r="F1867">
        <v>3</v>
      </c>
      <c r="G1867" t="s">
        <v>413</v>
      </c>
      <c r="I1867">
        <f t="shared" si="29"/>
        <v>1</v>
      </c>
    </row>
    <row r="1868" spans="1:9">
      <c r="A1868" t="s">
        <v>2420</v>
      </c>
      <c r="B1868" t="s">
        <v>13</v>
      </c>
      <c r="C1868" s="3">
        <v>42088</v>
      </c>
      <c r="D1868" s="3">
        <v>42188</v>
      </c>
      <c r="E1868" s="3">
        <v>43213</v>
      </c>
      <c r="F1868">
        <v>3</v>
      </c>
      <c r="G1868" t="s">
        <v>413</v>
      </c>
      <c r="I1868">
        <f t="shared" si="29"/>
        <v>1</v>
      </c>
    </row>
    <row r="1869" spans="1:9">
      <c r="A1869" t="s">
        <v>2522</v>
      </c>
      <c r="C1869" s="3">
        <v>40891</v>
      </c>
      <c r="D1869" s="3">
        <v>41255</v>
      </c>
      <c r="E1869" s="3">
        <v>41954</v>
      </c>
      <c r="F1869">
        <v>5</v>
      </c>
      <c r="G1869" t="s">
        <v>413</v>
      </c>
      <c r="I1869">
        <f t="shared" si="29"/>
        <v>0</v>
      </c>
    </row>
    <row r="1870" spans="1:9">
      <c r="A1870" t="s">
        <v>2420</v>
      </c>
      <c r="B1870" t="s">
        <v>13</v>
      </c>
      <c r="C1870" s="3">
        <v>43193</v>
      </c>
      <c r="D1870" s="3">
        <v>43517</v>
      </c>
      <c r="E1870" s="3">
        <v>44614</v>
      </c>
      <c r="F1870">
        <v>3</v>
      </c>
      <c r="G1870" t="s">
        <v>2203</v>
      </c>
      <c r="I1870">
        <f t="shared" si="29"/>
        <v>1</v>
      </c>
    </row>
    <row r="1871" spans="1:9">
      <c r="A1871" t="s">
        <v>1802</v>
      </c>
      <c r="B1871" t="s">
        <v>13</v>
      </c>
      <c r="C1871" s="3">
        <v>40219</v>
      </c>
      <c r="D1871" s="3">
        <v>40462</v>
      </c>
      <c r="E1871" s="3">
        <v>41318</v>
      </c>
      <c r="F1871">
        <v>5</v>
      </c>
      <c r="G1871" t="s">
        <v>413</v>
      </c>
      <c r="I1871">
        <f t="shared" si="29"/>
        <v>1</v>
      </c>
    </row>
    <row r="1872" spans="1:9">
      <c r="A1872" t="s">
        <v>1802</v>
      </c>
      <c r="B1872" t="s">
        <v>13</v>
      </c>
      <c r="C1872" s="3">
        <v>41312</v>
      </c>
      <c r="D1872" s="3">
        <v>41457</v>
      </c>
      <c r="E1872" s="3">
        <v>42413</v>
      </c>
      <c r="F1872">
        <v>5</v>
      </c>
      <c r="G1872" t="s">
        <v>413</v>
      </c>
      <c r="I1872">
        <f t="shared" si="29"/>
        <v>1</v>
      </c>
    </row>
    <row r="1873" spans="1:9">
      <c r="A1873" t="s">
        <v>1802</v>
      </c>
      <c r="B1873" t="s">
        <v>13</v>
      </c>
      <c r="C1873" s="3">
        <v>42409</v>
      </c>
      <c r="D1873" s="3">
        <v>42502</v>
      </c>
      <c r="E1873" s="3">
        <v>43509</v>
      </c>
      <c r="F1873">
        <v>5</v>
      </c>
      <c r="G1873" t="s">
        <v>413</v>
      </c>
      <c r="I1873">
        <f t="shared" si="29"/>
        <v>1</v>
      </c>
    </row>
    <row r="1874" spans="1:9">
      <c r="A1874" t="s">
        <v>2235</v>
      </c>
      <c r="B1874" t="s">
        <v>13</v>
      </c>
      <c r="C1874" s="3">
        <v>40674</v>
      </c>
      <c r="D1874" s="3">
        <v>40898</v>
      </c>
      <c r="E1874" s="3">
        <v>41774</v>
      </c>
      <c r="F1874">
        <v>6</v>
      </c>
      <c r="G1874" t="s">
        <v>413</v>
      </c>
      <c r="I1874">
        <f t="shared" si="29"/>
        <v>1</v>
      </c>
    </row>
    <row r="1875" spans="1:9">
      <c r="A1875" t="s">
        <v>2235</v>
      </c>
      <c r="B1875" t="s">
        <v>13</v>
      </c>
      <c r="C1875" s="3">
        <v>41740</v>
      </c>
      <c r="D1875" s="3">
        <v>42101</v>
      </c>
      <c r="E1875" s="3">
        <v>42870</v>
      </c>
      <c r="F1875">
        <v>6</v>
      </c>
      <c r="G1875" t="s">
        <v>2203</v>
      </c>
      <c r="I1875">
        <f t="shared" si="29"/>
        <v>1</v>
      </c>
    </row>
    <row r="1876" spans="1:9">
      <c r="A1876" t="s">
        <v>610</v>
      </c>
      <c r="B1876" t="s">
        <v>13</v>
      </c>
      <c r="C1876" s="3">
        <v>39122</v>
      </c>
      <c r="D1876" s="3">
        <v>39276</v>
      </c>
      <c r="E1876" s="3">
        <v>40372</v>
      </c>
      <c r="F1876">
        <v>5</v>
      </c>
      <c r="G1876" t="s">
        <v>14</v>
      </c>
      <c r="I1876">
        <f t="shared" si="29"/>
        <v>1</v>
      </c>
    </row>
    <row r="1877" spans="1:9">
      <c r="A1877" t="s">
        <v>610</v>
      </c>
      <c r="B1877" t="s">
        <v>13</v>
      </c>
      <c r="C1877" s="3">
        <v>42583</v>
      </c>
      <c r="D1877" s="3">
        <v>42685</v>
      </c>
      <c r="E1877" s="3">
        <v>43780</v>
      </c>
      <c r="F1877">
        <v>5</v>
      </c>
      <c r="G1877" t="s">
        <v>413</v>
      </c>
      <c r="I1877">
        <f t="shared" si="29"/>
        <v>1</v>
      </c>
    </row>
    <row r="1878" spans="1:9">
      <c r="A1878" t="s">
        <v>610</v>
      </c>
      <c r="B1878" t="s">
        <v>3744</v>
      </c>
      <c r="C1878" s="3">
        <v>43711</v>
      </c>
      <c r="D1878" s="3">
        <v>44070</v>
      </c>
      <c r="E1878" s="3">
        <v>44874</v>
      </c>
      <c r="F1878">
        <v>5</v>
      </c>
      <c r="G1878" t="s">
        <v>2203</v>
      </c>
      <c r="I1878">
        <f t="shared" si="29"/>
        <v>1</v>
      </c>
    </row>
    <row r="1879" spans="1:9">
      <c r="A1879" t="s">
        <v>1904</v>
      </c>
      <c r="B1879" t="s">
        <v>13</v>
      </c>
      <c r="C1879" s="3">
        <v>40365</v>
      </c>
      <c r="D1879" s="3">
        <v>40407</v>
      </c>
      <c r="E1879" s="3">
        <v>41468</v>
      </c>
      <c r="F1879">
        <v>5</v>
      </c>
      <c r="G1879" t="s">
        <v>413</v>
      </c>
      <c r="I1879">
        <f t="shared" si="29"/>
        <v>1</v>
      </c>
    </row>
    <row r="1880" spans="1:9">
      <c r="A1880" t="s">
        <v>1904</v>
      </c>
      <c r="B1880" t="s">
        <v>13</v>
      </c>
      <c r="C1880" s="3">
        <v>41429</v>
      </c>
      <c r="D1880" s="3">
        <v>41569</v>
      </c>
      <c r="E1880" s="3">
        <v>42564</v>
      </c>
      <c r="F1880">
        <v>5</v>
      </c>
      <c r="G1880" t="s">
        <v>413</v>
      </c>
      <c r="I1880">
        <f t="shared" si="29"/>
        <v>1</v>
      </c>
    </row>
    <row r="1881" spans="1:9">
      <c r="A1881" t="s">
        <v>540</v>
      </c>
      <c r="B1881" t="s">
        <v>13</v>
      </c>
      <c r="C1881" s="3">
        <v>39314</v>
      </c>
      <c r="D1881" s="3">
        <v>39393</v>
      </c>
      <c r="E1881" s="3">
        <v>40435</v>
      </c>
      <c r="F1881">
        <v>4</v>
      </c>
      <c r="G1881" t="s">
        <v>14</v>
      </c>
      <c r="I1881">
        <f t="shared" si="29"/>
        <v>1</v>
      </c>
    </row>
    <row r="1882" spans="1:9">
      <c r="A1882" t="s">
        <v>540</v>
      </c>
      <c r="B1882" t="s">
        <v>13</v>
      </c>
      <c r="C1882" s="3">
        <v>41824</v>
      </c>
      <c r="D1882" s="3">
        <v>41879</v>
      </c>
      <c r="E1882" s="3">
        <v>42975</v>
      </c>
      <c r="F1882">
        <v>4</v>
      </c>
      <c r="G1882" t="s">
        <v>413</v>
      </c>
      <c r="I1882">
        <f t="shared" si="29"/>
        <v>1</v>
      </c>
    </row>
    <row r="1883" spans="1:9">
      <c r="A1883" t="s">
        <v>540</v>
      </c>
      <c r="B1883" t="s">
        <v>13</v>
      </c>
      <c r="C1883" s="3">
        <v>42978</v>
      </c>
      <c r="D1883" s="3">
        <v>43181</v>
      </c>
      <c r="E1883" s="3">
        <v>44071</v>
      </c>
      <c r="F1883">
        <v>4</v>
      </c>
      <c r="G1883" t="s">
        <v>413</v>
      </c>
      <c r="I1883">
        <f t="shared" si="29"/>
        <v>1</v>
      </c>
    </row>
    <row r="1884" spans="1:9">
      <c r="A1884" t="s">
        <v>540</v>
      </c>
      <c r="B1884" t="s">
        <v>3744</v>
      </c>
      <c r="C1884" s="3">
        <v>44069</v>
      </c>
      <c r="D1884" s="3">
        <v>44537</v>
      </c>
      <c r="E1884" s="3">
        <v>45165</v>
      </c>
      <c r="F1884">
        <v>4</v>
      </c>
      <c r="G1884" t="s">
        <v>2203</v>
      </c>
      <c r="I1884">
        <f t="shared" si="29"/>
        <v>1</v>
      </c>
    </row>
    <row r="1885" spans="1:9">
      <c r="A1885" t="s">
        <v>2421</v>
      </c>
      <c r="B1885" t="s">
        <v>13</v>
      </c>
      <c r="C1885" s="3">
        <v>40708</v>
      </c>
      <c r="D1885" s="3">
        <v>41022</v>
      </c>
      <c r="E1885" s="3">
        <v>42117</v>
      </c>
      <c r="F1885">
        <v>3</v>
      </c>
      <c r="G1885" t="s">
        <v>413</v>
      </c>
      <c r="I1885">
        <f t="shared" si="29"/>
        <v>1</v>
      </c>
    </row>
    <row r="1886" spans="1:9">
      <c r="A1886" t="s">
        <v>2421</v>
      </c>
      <c r="B1886" t="s">
        <v>13</v>
      </c>
      <c r="C1886" s="3">
        <v>42103</v>
      </c>
      <c r="D1886" s="3">
        <v>42305</v>
      </c>
      <c r="E1886" s="3">
        <v>43213</v>
      </c>
      <c r="F1886">
        <v>3</v>
      </c>
      <c r="G1886" t="s">
        <v>413</v>
      </c>
      <c r="I1886">
        <f t="shared" si="29"/>
        <v>1</v>
      </c>
    </row>
    <row r="1887" spans="1:9">
      <c r="A1887" t="s">
        <v>2421</v>
      </c>
      <c r="B1887" t="s">
        <v>13</v>
      </c>
      <c r="C1887" s="3">
        <v>43172</v>
      </c>
      <c r="D1887" s="3">
        <v>43367</v>
      </c>
      <c r="E1887" s="3">
        <v>44462</v>
      </c>
      <c r="F1887">
        <v>3</v>
      </c>
      <c r="G1887" t="s">
        <v>413</v>
      </c>
      <c r="I1887">
        <f t="shared" si="29"/>
        <v>1</v>
      </c>
    </row>
    <row r="1888" spans="1:9">
      <c r="A1888" t="s">
        <v>2421</v>
      </c>
      <c r="C1888" s="3">
        <v>44439</v>
      </c>
      <c r="D1888" s="3">
        <v>44749</v>
      </c>
      <c r="E1888" s="3">
        <v>45557</v>
      </c>
      <c r="F1888">
        <v>3</v>
      </c>
      <c r="G1888" t="s">
        <v>413</v>
      </c>
      <c r="I1888">
        <f t="shared" si="29"/>
        <v>1</v>
      </c>
    </row>
    <row r="1889" spans="1:9">
      <c r="A1889" t="s">
        <v>3478</v>
      </c>
      <c r="B1889" t="s">
        <v>13</v>
      </c>
      <c r="C1889" s="3">
        <v>42829</v>
      </c>
      <c r="D1889" s="3">
        <v>42978</v>
      </c>
      <c r="E1889" s="3">
        <v>44074</v>
      </c>
      <c r="F1889">
        <v>5</v>
      </c>
      <c r="G1889" t="s">
        <v>413</v>
      </c>
      <c r="I1889">
        <f t="shared" si="29"/>
        <v>1</v>
      </c>
    </row>
    <row r="1890" spans="1:9">
      <c r="A1890" t="s">
        <v>3478</v>
      </c>
      <c r="B1890" t="s">
        <v>3744</v>
      </c>
      <c r="C1890" s="3">
        <v>43927</v>
      </c>
      <c r="D1890" s="3">
        <v>44279</v>
      </c>
      <c r="E1890" s="3">
        <v>45168</v>
      </c>
      <c r="F1890">
        <v>5</v>
      </c>
      <c r="G1890" t="s">
        <v>2203</v>
      </c>
      <c r="I1890">
        <f t="shared" si="29"/>
        <v>1</v>
      </c>
    </row>
    <row r="1891" spans="1:9">
      <c r="A1891" t="s">
        <v>2422</v>
      </c>
      <c r="B1891" t="s">
        <v>13</v>
      </c>
      <c r="C1891" s="3">
        <v>40638</v>
      </c>
      <c r="D1891" s="3">
        <v>40998</v>
      </c>
      <c r="E1891" s="3">
        <v>41736</v>
      </c>
      <c r="F1891">
        <v>4</v>
      </c>
      <c r="G1891" t="s">
        <v>413</v>
      </c>
      <c r="I1891">
        <f t="shared" si="29"/>
        <v>1</v>
      </c>
    </row>
    <row r="1892" spans="1:9">
      <c r="A1892" t="s">
        <v>2422</v>
      </c>
      <c r="B1892" t="s">
        <v>13</v>
      </c>
      <c r="C1892" s="3">
        <v>41732</v>
      </c>
      <c r="D1892" s="3">
        <v>42083</v>
      </c>
      <c r="E1892" s="3">
        <v>42832</v>
      </c>
      <c r="F1892">
        <v>4</v>
      </c>
      <c r="G1892" t="s">
        <v>413</v>
      </c>
      <c r="I1892">
        <f t="shared" si="29"/>
        <v>1</v>
      </c>
    </row>
    <row r="1893" spans="1:9">
      <c r="A1893" t="s">
        <v>2422</v>
      </c>
      <c r="B1893" t="s">
        <v>13</v>
      </c>
      <c r="C1893" s="3">
        <v>42808</v>
      </c>
      <c r="D1893" s="3">
        <v>42937</v>
      </c>
      <c r="E1893" s="3">
        <v>43928</v>
      </c>
      <c r="F1893">
        <v>4</v>
      </c>
      <c r="G1893" t="s">
        <v>413</v>
      </c>
      <c r="I1893">
        <f t="shared" si="29"/>
        <v>1</v>
      </c>
    </row>
    <row r="1894" spans="1:9">
      <c r="A1894" t="s">
        <v>2121</v>
      </c>
      <c r="B1894" t="s">
        <v>13</v>
      </c>
      <c r="C1894" s="3">
        <v>40612</v>
      </c>
      <c r="D1894" s="3">
        <v>40729</v>
      </c>
      <c r="E1894" s="3">
        <v>41825</v>
      </c>
      <c r="F1894">
        <v>4</v>
      </c>
      <c r="G1894" t="s">
        <v>413</v>
      </c>
      <c r="I1894">
        <f t="shared" si="29"/>
        <v>1</v>
      </c>
    </row>
    <row r="1895" spans="1:9">
      <c r="A1895" t="s">
        <v>2121</v>
      </c>
      <c r="B1895" t="s">
        <v>2427</v>
      </c>
      <c r="C1895" s="3">
        <v>41822</v>
      </c>
      <c r="D1895" s="3">
        <v>41964</v>
      </c>
      <c r="E1895" s="3">
        <v>42921</v>
      </c>
      <c r="F1895">
        <v>4</v>
      </c>
      <c r="G1895" t="s">
        <v>413</v>
      </c>
      <c r="I1895">
        <f t="shared" si="29"/>
        <v>1</v>
      </c>
    </row>
    <row r="1896" spans="1:9">
      <c r="A1896" t="s">
        <v>2121</v>
      </c>
      <c r="B1896" t="s">
        <v>13</v>
      </c>
      <c r="C1896" s="3">
        <v>42103</v>
      </c>
      <c r="D1896" s="3">
        <v>42145</v>
      </c>
      <c r="E1896" s="3">
        <v>42921</v>
      </c>
      <c r="F1896">
        <v>4</v>
      </c>
      <c r="G1896" t="s">
        <v>413</v>
      </c>
      <c r="I1896">
        <f t="shared" si="29"/>
        <v>1</v>
      </c>
    </row>
    <row r="1897" spans="1:9">
      <c r="A1897" t="s">
        <v>2528</v>
      </c>
      <c r="B1897" t="s">
        <v>13</v>
      </c>
      <c r="C1897" s="3">
        <v>40770</v>
      </c>
      <c r="D1897" s="3">
        <v>41096</v>
      </c>
      <c r="E1897" s="3">
        <v>41878</v>
      </c>
      <c r="F1897">
        <v>4</v>
      </c>
      <c r="G1897" t="s">
        <v>413</v>
      </c>
      <c r="I1897">
        <f t="shared" si="29"/>
        <v>0</v>
      </c>
    </row>
    <row r="1898" spans="1:9">
      <c r="A1898" t="s">
        <v>2529</v>
      </c>
      <c r="B1898" t="s">
        <v>13</v>
      </c>
      <c r="C1898" s="3">
        <v>40770</v>
      </c>
      <c r="D1898" s="3">
        <v>41096</v>
      </c>
      <c r="E1898" s="3">
        <v>41878</v>
      </c>
      <c r="F1898">
        <v>4</v>
      </c>
      <c r="G1898" t="s">
        <v>2203</v>
      </c>
      <c r="I1898">
        <f t="shared" si="29"/>
        <v>0</v>
      </c>
    </row>
    <row r="1899" spans="1:9">
      <c r="A1899" t="s">
        <v>2530</v>
      </c>
      <c r="B1899" t="s">
        <v>13</v>
      </c>
      <c r="C1899" s="3">
        <v>40763</v>
      </c>
      <c r="D1899" s="3">
        <v>41096</v>
      </c>
      <c r="E1899" s="3">
        <v>41860</v>
      </c>
      <c r="F1899">
        <v>6</v>
      </c>
      <c r="G1899" t="s">
        <v>2203</v>
      </c>
      <c r="I1899">
        <f t="shared" si="29"/>
        <v>0</v>
      </c>
    </row>
    <row r="1900" spans="1:9">
      <c r="A1900" t="s">
        <v>2531</v>
      </c>
      <c r="B1900" t="s">
        <v>13</v>
      </c>
      <c r="C1900" s="3">
        <v>40763</v>
      </c>
      <c r="D1900" s="3">
        <v>41096</v>
      </c>
      <c r="E1900" s="3">
        <v>41860</v>
      </c>
      <c r="F1900">
        <v>6</v>
      </c>
      <c r="G1900" t="s">
        <v>413</v>
      </c>
      <c r="I1900">
        <f t="shared" si="29"/>
        <v>0</v>
      </c>
    </row>
    <row r="1901" spans="1:9">
      <c r="A1901" t="s">
        <v>2532</v>
      </c>
      <c r="B1901" t="s">
        <v>13</v>
      </c>
      <c r="C1901" s="3">
        <v>40763</v>
      </c>
      <c r="D1901" s="3">
        <v>41096</v>
      </c>
      <c r="E1901" s="3">
        <v>41860</v>
      </c>
      <c r="F1901">
        <v>6</v>
      </c>
      <c r="G1901" t="s">
        <v>413</v>
      </c>
      <c r="I1901">
        <f t="shared" si="29"/>
        <v>0</v>
      </c>
    </row>
    <row r="1902" spans="1:9">
      <c r="A1902" t="s">
        <v>2533</v>
      </c>
      <c r="B1902" t="s">
        <v>13</v>
      </c>
      <c r="C1902" s="3">
        <v>40763</v>
      </c>
      <c r="D1902" s="3">
        <v>41096</v>
      </c>
      <c r="E1902" s="3">
        <v>41860</v>
      </c>
      <c r="F1902">
        <v>6</v>
      </c>
      <c r="G1902" t="s">
        <v>413</v>
      </c>
      <c r="I1902">
        <f t="shared" si="29"/>
        <v>0</v>
      </c>
    </row>
    <row r="1903" spans="1:9">
      <c r="A1903" t="s">
        <v>2534</v>
      </c>
      <c r="B1903" t="s">
        <v>13</v>
      </c>
      <c r="C1903" s="3">
        <v>40763</v>
      </c>
      <c r="D1903" s="3">
        <v>41096</v>
      </c>
      <c r="E1903" s="3">
        <v>41860</v>
      </c>
      <c r="F1903">
        <v>6</v>
      </c>
      <c r="G1903" t="s">
        <v>413</v>
      </c>
      <c r="I1903">
        <f t="shared" si="29"/>
        <v>0</v>
      </c>
    </row>
    <row r="1904" spans="1:9">
      <c r="A1904" t="s">
        <v>2535</v>
      </c>
      <c r="B1904" t="s">
        <v>13</v>
      </c>
      <c r="C1904" s="3">
        <v>40763</v>
      </c>
      <c r="D1904" s="3">
        <v>41096</v>
      </c>
      <c r="E1904" s="3">
        <v>41159</v>
      </c>
      <c r="F1904">
        <v>6</v>
      </c>
      <c r="G1904" t="s">
        <v>413</v>
      </c>
      <c r="I1904">
        <f t="shared" si="29"/>
        <v>0</v>
      </c>
    </row>
    <row r="1905" spans="1:9">
      <c r="A1905" t="s">
        <v>2536</v>
      </c>
      <c r="B1905" t="s">
        <v>13</v>
      </c>
      <c r="C1905" s="3">
        <v>40763</v>
      </c>
      <c r="D1905" s="3">
        <v>41096</v>
      </c>
      <c r="E1905" s="3">
        <v>41860</v>
      </c>
      <c r="F1905">
        <v>6</v>
      </c>
      <c r="G1905" t="s">
        <v>413</v>
      </c>
      <c r="I1905">
        <f t="shared" si="29"/>
        <v>0</v>
      </c>
    </row>
    <row r="1906" spans="1:9">
      <c r="A1906" t="s">
        <v>2537</v>
      </c>
      <c r="B1906" t="s">
        <v>13</v>
      </c>
      <c r="C1906" s="3">
        <v>40763</v>
      </c>
      <c r="D1906" s="3">
        <v>41096</v>
      </c>
      <c r="E1906" s="3">
        <v>41860</v>
      </c>
      <c r="F1906">
        <v>6</v>
      </c>
      <c r="G1906" t="s">
        <v>413</v>
      </c>
      <c r="I1906">
        <f t="shared" si="29"/>
        <v>0</v>
      </c>
    </row>
    <row r="1907" spans="1:9">
      <c r="A1907" t="s">
        <v>2538</v>
      </c>
      <c r="B1907" t="s">
        <v>13</v>
      </c>
      <c r="C1907" s="3">
        <v>40763</v>
      </c>
      <c r="D1907" s="3">
        <v>41096</v>
      </c>
      <c r="E1907" s="3">
        <v>41860</v>
      </c>
      <c r="F1907">
        <v>6</v>
      </c>
      <c r="G1907" t="s">
        <v>413</v>
      </c>
      <c r="I1907">
        <f t="shared" si="29"/>
        <v>0</v>
      </c>
    </row>
    <row r="1908" spans="1:9">
      <c r="A1908" t="s">
        <v>2539</v>
      </c>
      <c r="B1908" t="s">
        <v>13</v>
      </c>
      <c r="C1908" s="3">
        <v>40763</v>
      </c>
      <c r="D1908" s="3">
        <v>41096</v>
      </c>
      <c r="E1908" s="3">
        <v>41860</v>
      </c>
      <c r="F1908">
        <v>6</v>
      </c>
      <c r="G1908" t="s">
        <v>413</v>
      </c>
      <c r="I1908">
        <f t="shared" si="29"/>
        <v>0</v>
      </c>
    </row>
    <row r="1909" spans="1:9">
      <c r="A1909" t="s">
        <v>2540</v>
      </c>
      <c r="B1909" t="s">
        <v>13</v>
      </c>
      <c r="C1909" s="3">
        <v>40763</v>
      </c>
      <c r="D1909" s="3">
        <v>41096</v>
      </c>
      <c r="E1909" s="3">
        <v>41860</v>
      </c>
      <c r="F1909">
        <v>6</v>
      </c>
      <c r="G1909" t="s">
        <v>413</v>
      </c>
      <c r="I1909">
        <f t="shared" si="29"/>
        <v>0</v>
      </c>
    </row>
    <row r="1910" spans="1:9">
      <c r="A1910" t="s">
        <v>2541</v>
      </c>
      <c r="B1910" t="s">
        <v>13</v>
      </c>
      <c r="C1910" s="3">
        <v>40770</v>
      </c>
      <c r="D1910" s="3">
        <v>41096</v>
      </c>
      <c r="E1910" s="3">
        <v>41878</v>
      </c>
      <c r="F1910">
        <v>4</v>
      </c>
      <c r="G1910" t="s">
        <v>2203</v>
      </c>
      <c r="I1910">
        <f t="shared" si="29"/>
        <v>0</v>
      </c>
    </row>
    <row r="1911" spans="1:9">
      <c r="A1911" t="s">
        <v>2542</v>
      </c>
      <c r="B1911" t="s">
        <v>13</v>
      </c>
      <c r="C1911" s="3">
        <v>40770</v>
      </c>
      <c r="D1911" s="3">
        <v>41096</v>
      </c>
      <c r="E1911" s="3">
        <v>41878</v>
      </c>
      <c r="F1911">
        <v>4</v>
      </c>
      <c r="G1911" t="s">
        <v>2203</v>
      </c>
      <c r="I1911">
        <f t="shared" si="29"/>
        <v>0</v>
      </c>
    </row>
    <row r="1912" spans="1:9">
      <c r="A1912" t="s">
        <v>2543</v>
      </c>
      <c r="B1912" t="s">
        <v>13</v>
      </c>
      <c r="C1912" s="3">
        <v>40763</v>
      </c>
      <c r="D1912" s="3">
        <v>41096</v>
      </c>
      <c r="E1912" s="3">
        <v>41860</v>
      </c>
      <c r="F1912">
        <v>6</v>
      </c>
      <c r="G1912" t="s">
        <v>413</v>
      </c>
      <c r="I1912">
        <f t="shared" si="29"/>
        <v>0</v>
      </c>
    </row>
    <row r="1913" spans="1:9">
      <c r="A1913" t="s">
        <v>2544</v>
      </c>
      <c r="B1913" t="s">
        <v>13</v>
      </c>
      <c r="C1913" s="3">
        <v>40763</v>
      </c>
      <c r="D1913" s="3">
        <v>41096</v>
      </c>
      <c r="E1913" s="3">
        <v>41860</v>
      </c>
      <c r="F1913">
        <v>6</v>
      </c>
      <c r="G1913" t="s">
        <v>413</v>
      </c>
      <c r="I1913">
        <f t="shared" si="29"/>
        <v>0</v>
      </c>
    </row>
    <row r="1914" spans="1:9">
      <c r="A1914" t="s">
        <v>2545</v>
      </c>
      <c r="B1914" t="s">
        <v>13</v>
      </c>
      <c r="C1914" s="3">
        <v>40763</v>
      </c>
      <c r="D1914" s="3">
        <v>41096</v>
      </c>
      <c r="E1914" s="3">
        <v>41860</v>
      </c>
      <c r="F1914">
        <v>6</v>
      </c>
      <c r="G1914" t="s">
        <v>413</v>
      </c>
      <c r="I1914">
        <f t="shared" si="29"/>
        <v>0</v>
      </c>
    </row>
    <row r="1915" spans="1:9">
      <c r="A1915" t="s">
        <v>2546</v>
      </c>
      <c r="B1915" t="s">
        <v>13</v>
      </c>
      <c r="C1915" s="3">
        <v>40763</v>
      </c>
      <c r="D1915" s="3">
        <v>41096</v>
      </c>
      <c r="E1915" s="3">
        <v>41860</v>
      </c>
      <c r="F1915">
        <v>6</v>
      </c>
      <c r="G1915" t="s">
        <v>413</v>
      </c>
      <c r="I1915">
        <f t="shared" si="29"/>
        <v>0</v>
      </c>
    </row>
    <row r="1916" spans="1:9">
      <c r="A1916" t="s">
        <v>2547</v>
      </c>
      <c r="B1916" t="s">
        <v>13</v>
      </c>
      <c r="C1916" s="3">
        <v>40763</v>
      </c>
      <c r="D1916" s="3">
        <v>41096</v>
      </c>
      <c r="E1916" s="3">
        <v>41860</v>
      </c>
      <c r="F1916">
        <v>6</v>
      </c>
      <c r="G1916" t="s">
        <v>413</v>
      </c>
      <c r="I1916">
        <f t="shared" si="29"/>
        <v>0</v>
      </c>
    </row>
    <row r="1917" spans="1:9">
      <c r="A1917" t="s">
        <v>2548</v>
      </c>
      <c r="B1917" t="s">
        <v>13</v>
      </c>
      <c r="C1917" s="3">
        <v>40763</v>
      </c>
      <c r="D1917" s="3">
        <v>41096</v>
      </c>
      <c r="E1917" s="3">
        <v>41860</v>
      </c>
      <c r="F1917">
        <v>6</v>
      </c>
      <c r="G1917" t="s">
        <v>413</v>
      </c>
      <c r="I1917">
        <f t="shared" si="29"/>
        <v>0</v>
      </c>
    </row>
    <row r="1918" spans="1:9">
      <c r="A1918" t="s">
        <v>2549</v>
      </c>
      <c r="B1918" t="s">
        <v>13</v>
      </c>
      <c r="C1918" s="3">
        <v>40763</v>
      </c>
      <c r="D1918" s="3">
        <v>41096</v>
      </c>
      <c r="E1918" s="3">
        <v>41860</v>
      </c>
      <c r="F1918">
        <v>6</v>
      </c>
      <c r="G1918" t="s">
        <v>413</v>
      </c>
      <c r="I1918">
        <f t="shared" si="29"/>
        <v>0</v>
      </c>
    </row>
    <row r="1919" spans="1:9">
      <c r="A1919" t="s">
        <v>2550</v>
      </c>
      <c r="B1919" t="s">
        <v>13</v>
      </c>
      <c r="C1919" s="3">
        <v>40763</v>
      </c>
      <c r="D1919" s="3">
        <v>41096</v>
      </c>
      <c r="E1919" s="3">
        <v>41860</v>
      </c>
      <c r="F1919">
        <v>6</v>
      </c>
      <c r="G1919" t="s">
        <v>413</v>
      </c>
      <c r="I1919">
        <f t="shared" si="29"/>
        <v>0</v>
      </c>
    </row>
    <row r="1920" spans="1:9">
      <c r="A1920" t="s">
        <v>2551</v>
      </c>
      <c r="B1920" t="s">
        <v>13</v>
      </c>
      <c r="C1920" s="3">
        <v>40763</v>
      </c>
      <c r="D1920" s="3">
        <v>41096</v>
      </c>
      <c r="E1920" s="3">
        <v>41860</v>
      </c>
      <c r="F1920">
        <v>6</v>
      </c>
      <c r="G1920" t="s">
        <v>413</v>
      </c>
      <c r="I1920">
        <f t="shared" si="29"/>
        <v>0</v>
      </c>
    </row>
    <row r="1921" spans="1:9">
      <c r="A1921" t="s">
        <v>2552</v>
      </c>
      <c r="B1921" t="s">
        <v>13</v>
      </c>
      <c r="C1921" s="3">
        <v>40763</v>
      </c>
      <c r="D1921" s="3">
        <v>41096</v>
      </c>
      <c r="E1921" s="3">
        <v>41860</v>
      </c>
      <c r="F1921">
        <v>6</v>
      </c>
      <c r="G1921" t="s">
        <v>413</v>
      </c>
      <c r="I1921">
        <f t="shared" si="29"/>
        <v>0</v>
      </c>
    </row>
    <row r="1922" spans="1:9">
      <c r="A1922" t="s">
        <v>2553</v>
      </c>
      <c r="B1922" t="s">
        <v>13</v>
      </c>
      <c r="C1922" s="3">
        <v>40763</v>
      </c>
      <c r="D1922" s="3">
        <v>41096</v>
      </c>
      <c r="E1922" s="3">
        <v>41860</v>
      </c>
      <c r="F1922">
        <v>6</v>
      </c>
      <c r="G1922" t="s">
        <v>413</v>
      </c>
      <c r="I1922">
        <f t="shared" si="29"/>
        <v>0</v>
      </c>
    </row>
    <row r="1923" spans="1:9">
      <c r="A1923" t="s">
        <v>2554</v>
      </c>
      <c r="B1923" t="s">
        <v>13</v>
      </c>
      <c r="C1923" s="3">
        <v>40770</v>
      </c>
      <c r="D1923" s="3">
        <v>41096</v>
      </c>
      <c r="E1923" s="3">
        <v>41878</v>
      </c>
      <c r="F1923">
        <v>4</v>
      </c>
      <c r="G1923" t="s">
        <v>2203</v>
      </c>
      <c r="I1923">
        <f t="shared" ref="I1923:I1986" si="30">--(COUNTIFS($A$2:$A$4919,$A1923)&gt;1)</f>
        <v>0</v>
      </c>
    </row>
    <row r="1924" spans="1:9">
      <c r="A1924" t="s">
        <v>2555</v>
      </c>
      <c r="B1924" t="s">
        <v>13</v>
      </c>
      <c r="C1924" s="3">
        <v>40770</v>
      </c>
      <c r="D1924" s="3">
        <v>41096</v>
      </c>
      <c r="E1924" s="3">
        <v>41878</v>
      </c>
      <c r="F1924">
        <v>4</v>
      </c>
      <c r="G1924" t="s">
        <v>2203</v>
      </c>
      <c r="I1924">
        <f t="shared" si="30"/>
        <v>0</v>
      </c>
    </row>
    <row r="1925" spans="1:9">
      <c r="A1925" t="s">
        <v>2556</v>
      </c>
      <c r="B1925" t="s">
        <v>13</v>
      </c>
      <c r="C1925" s="3">
        <v>40763</v>
      </c>
      <c r="D1925" s="3">
        <v>41096</v>
      </c>
      <c r="E1925" s="3">
        <v>41860</v>
      </c>
      <c r="F1925">
        <v>6</v>
      </c>
      <c r="G1925" t="s">
        <v>413</v>
      </c>
      <c r="I1925">
        <f t="shared" si="30"/>
        <v>0</v>
      </c>
    </row>
    <row r="1926" spans="1:9">
      <c r="A1926" t="s">
        <v>2557</v>
      </c>
      <c r="B1926" t="s">
        <v>13</v>
      </c>
      <c r="C1926" s="3">
        <v>40763</v>
      </c>
      <c r="D1926" s="3">
        <v>41096</v>
      </c>
      <c r="E1926" s="3">
        <v>41860</v>
      </c>
      <c r="F1926">
        <v>6</v>
      </c>
      <c r="G1926" t="s">
        <v>413</v>
      </c>
      <c r="I1926">
        <f t="shared" si="30"/>
        <v>0</v>
      </c>
    </row>
    <row r="1927" spans="1:9">
      <c r="A1927" t="s">
        <v>2558</v>
      </c>
      <c r="B1927" t="s">
        <v>13</v>
      </c>
      <c r="C1927" s="3">
        <v>40763</v>
      </c>
      <c r="D1927" s="3">
        <v>41096</v>
      </c>
      <c r="E1927" s="3">
        <v>41860</v>
      </c>
      <c r="F1927">
        <v>6</v>
      </c>
      <c r="G1927" t="s">
        <v>413</v>
      </c>
      <c r="I1927">
        <f t="shared" si="30"/>
        <v>0</v>
      </c>
    </row>
    <row r="1928" spans="1:9">
      <c r="A1928" t="s">
        <v>2559</v>
      </c>
      <c r="B1928" t="s">
        <v>13</v>
      </c>
      <c r="C1928" s="3">
        <v>40763</v>
      </c>
      <c r="D1928" s="3">
        <v>41096</v>
      </c>
      <c r="E1928" s="3">
        <v>41860</v>
      </c>
      <c r="F1928">
        <v>6</v>
      </c>
      <c r="G1928" t="s">
        <v>413</v>
      </c>
      <c r="I1928">
        <f t="shared" si="30"/>
        <v>0</v>
      </c>
    </row>
    <row r="1929" spans="1:9">
      <c r="A1929" t="s">
        <v>2560</v>
      </c>
      <c r="B1929" t="s">
        <v>13</v>
      </c>
      <c r="C1929" s="3">
        <v>40763</v>
      </c>
      <c r="D1929" s="3">
        <v>41096</v>
      </c>
      <c r="E1929" s="3">
        <v>41860</v>
      </c>
      <c r="F1929">
        <v>6</v>
      </c>
      <c r="G1929" t="s">
        <v>413</v>
      </c>
      <c r="I1929">
        <f t="shared" si="30"/>
        <v>0</v>
      </c>
    </row>
    <row r="1930" spans="1:9">
      <c r="A1930" t="s">
        <v>2561</v>
      </c>
      <c r="B1930" t="s">
        <v>13</v>
      </c>
      <c r="C1930" s="3">
        <v>40770</v>
      </c>
      <c r="D1930" s="3">
        <v>41096</v>
      </c>
      <c r="E1930" s="3">
        <v>41878</v>
      </c>
      <c r="F1930">
        <v>4</v>
      </c>
      <c r="G1930" t="s">
        <v>2203</v>
      </c>
      <c r="I1930">
        <f t="shared" si="30"/>
        <v>0</v>
      </c>
    </row>
    <row r="1931" spans="1:9">
      <c r="A1931" t="s">
        <v>2562</v>
      </c>
      <c r="B1931" t="s">
        <v>13</v>
      </c>
      <c r="C1931" s="3">
        <v>40770</v>
      </c>
      <c r="D1931" s="3">
        <v>41096</v>
      </c>
      <c r="E1931" s="3">
        <v>41878</v>
      </c>
      <c r="F1931">
        <v>4</v>
      </c>
      <c r="G1931" t="s">
        <v>2203</v>
      </c>
      <c r="I1931">
        <f t="shared" si="30"/>
        <v>0</v>
      </c>
    </row>
    <row r="1932" spans="1:9">
      <c r="A1932" t="s">
        <v>2563</v>
      </c>
      <c r="B1932" t="s">
        <v>13</v>
      </c>
      <c r="C1932" s="3">
        <v>40763</v>
      </c>
      <c r="D1932" s="3">
        <v>41096</v>
      </c>
      <c r="E1932" s="3">
        <v>41860</v>
      </c>
      <c r="F1932">
        <v>6</v>
      </c>
      <c r="G1932" t="s">
        <v>413</v>
      </c>
      <c r="I1932">
        <f t="shared" si="30"/>
        <v>0</v>
      </c>
    </row>
    <row r="1933" spans="1:9">
      <c r="A1933" t="s">
        <v>2564</v>
      </c>
      <c r="B1933" t="s">
        <v>13</v>
      </c>
      <c r="C1933" s="3">
        <v>40763</v>
      </c>
      <c r="D1933" s="3">
        <v>41096</v>
      </c>
      <c r="E1933" s="3">
        <v>41860</v>
      </c>
      <c r="F1933">
        <v>6</v>
      </c>
      <c r="G1933" t="s">
        <v>413</v>
      </c>
      <c r="I1933">
        <f t="shared" si="30"/>
        <v>0</v>
      </c>
    </row>
    <row r="1934" spans="1:9">
      <c r="A1934" t="s">
        <v>2565</v>
      </c>
      <c r="B1934" t="s">
        <v>13</v>
      </c>
      <c r="C1934" s="3">
        <v>40763</v>
      </c>
      <c r="D1934" s="3">
        <v>41096</v>
      </c>
      <c r="E1934" s="3">
        <v>41860</v>
      </c>
      <c r="F1934">
        <v>6</v>
      </c>
      <c r="G1934" t="s">
        <v>413</v>
      </c>
      <c r="I1934">
        <f t="shared" si="30"/>
        <v>0</v>
      </c>
    </row>
    <row r="1935" spans="1:9">
      <c r="A1935" t="s">
        <v>2566</v>
      </c>
      <c r="B1935" t="s">
        <v>13</v>
      </c>
      <c r="C1935" s="3">
        <v>40763</v>
      </c>
      <c r="D1935" s="3">
        <v>41096</v>
      </c>
      <c r="E1935" s="3">
        <v>41860</v>
      </c>
      <c r="F1935">
        <v>6</v>
      </c>
      <c r="G1935" t="s">
        <v>413</v>
      </c>
      <c r="I1935">
        <f t="shared" si="30"/>
        <v>0</v>
      </c>
    </row>
    <row r="1936" spans="1:9">
      <c r="A1936" t="s">
        <v>2567</v>
      </c>
      <c r="B1936" t="s">
        <v>13</v>
      </c>
      <c r="C1936" s="3">
        <v>40763</v>
      </c>
      <c r="D1936" s="3">
        <v>41096</v>
      </c>
      <c r="E1936" s="3">
        <v>41860</v>
      </c>
      <c r="F1936">
        <v>6</v>
      </c>
      <c r="G1936" t="s">
        <v>413</v>
      </c>
      <c r="I1936">
        <f t="shared" si="30"/>
        <v>0</v>
      </c>
    </row>
    <row r="1937" spans="1:9">
      <c r="A1937" t="s">
        <v>2568</v>
      </c>
      <c r="B1937" t="s">
        <v>13</v>
      </c>
      <c r="C1937" s="3">
        <v>40763</v>
      </c>
      <c r="D1937" s="3">
        <v>41096</v>
      </c>
      <c r="E1937" s="3">
        <v>41860</v>
      </c>
      <c r="F1937">
        <v>6</v>
      </c>
      <c r="G1937" t="s">
        <v>413</v>
      </c>
      <c r="I1937">
        <f t="shared" si="30"/>
        <v>0</v>
      </c>
    </row>
    <row r="1938" spans="1:9">
      <c r="A1938" t="s">
        <v>2569</v>
      </c>
      <c r="B1938" t="s">
        <v>13</v>
      </c>
      <c r="C1938" s="3">
        <v>40763</v>
      </c>
      <c r="D1938" s="3">
        <v>41096</v>
      </c>
      <c r="E1938" s="3">
        <v>41860</v>
      </c>
      <c r="F1938">
        <v>6</v>
      </c>
      <c r="G1938" t="s">
        <v>413</v>
      </c>
      <c r="I1938">
        <f t="shared" si="30"/>
        <v>0</v>
      </c>
    </row>
    <row r="1939" spans="1:9">
      <c r="A1939" t="s">
        <v>2570</v>
      </c>
      <c r="B1939" t="s">
        <v>13</v>
      </c>
      <c r="C1939" s="3">
        <v>40763</v>
      </c>
      <c r="D1939" s="3">
        <v>41096</v>
      </c>
      <c r="E1939" s="3">
        <v>41860</v>
      </c>
      <c r="F1939">
        <v>6</v>
      </c>
      <c r="G1939" t="s">
        <v>413</v>
      </c>
      <c r="I1939">
        <f t="shared" si="30"/>
        <v>0</v>
      </c>
    </row>
    <row r="1940" spans="1:9">
      <c r="A1940" t="s">
        <v>2571</v>
      </c>
      <c r="B1940" t="s">
        <v>13</v>
      </c>
      <c r="C1940" s="3">
        <v>40763</v>
      </c>
      <c r="D1940" s="3">
        <v>41096</v>
      </c>
      <c r="E1940" s="3">
        <v>41860</v>
      </c>
      <c r="F1940">
        <v>6</v>
      </c>
      <c r="G1940" t="s">
        <v>413</v>
      </c>
      <c r="I1940">
        <f t="shared" si="30"/>
        <v>0</v>
      </c>
    </row>
    <row r="1941" spans="1:9">
      <c r="A1941" t="s">
        <v>2572</v>
      </c>
      <c r="B1941" t="s">
        <v>13</v>
      </c>
      <c r="C1941" s="3">
        <v>40763</v>
      </c>
      <c r="D1941" s="3">
        <v>41096</v>
      </c>
      <c r="E1941" s="3">
        <v>41860</v>
      </c>
      <c r="F1941">
        <v>6</v>
      </c>
      <c r="G1941" t="s">
        <v>413</v>
      </c>
      <c r="I1941">
        <f t="shared" si="30"/>
        <v>0</v>
      </c>
    </row>
    <row r="1942" spans="1:9">
      <c r="A1942" t="s">
        <v>2573</v>
      </c>
      <c r="B1942" t="s">
        <v>13</v>
      </c>
      <c r="C1942" s="3">
        <v>40763</v>
      </c>
      <c r="D1942" s="3">
        <v>41096</v>
      </c>
      <c r="E1942" s="3">
        <v>41860</v>
      </c>
      <c r="F1942">
        <v>6</v>
      </c>
      <c r="G1942" t="s">
        <v>413</v>
      </c>
      <c r="I1942">
        <f t="shared" si="30"/>
        <v>0</v>
      </c>
    </row>
    <row r="1943" spans="1:9">
      <c r="A1943" t="s">
        <v>2574</v>
      </c>
      <c r="B1943" t="s">
        <v>13</v>
      </c>
      <c r="C1943" s="3">
        <v>40770</v>
      </c>
      <c r="D1943" s="3">
        <v>41096</v>
      </c>
      <c r="E1943" s="3">
        <v>41878</v>
      </c>
      <c r="F1943">
        <v>4</v>
      </c>
      <c r="G1943" t="s">
        <v>2203</v>
      </c>
      <c r="I1943">
        <f t="shared" si="30"/>
        <v>0</v>
      </c>
    </row>
    <row r="1944" spans="1:9">
      <c r="A1944" t="s">
        <v>2575</v>
      </c>
      <c r="B1944" t="s">
        <v>13</v>
      </c>
      <c r="C1944" s="3">
        <v>40770</v>
      </c>
      <c r="D1944" s="3">
        <v>41096</v>
      </c>
      <c r="E1944" s="3">
        <v>41878</v>
      </c>
      <c r="F1944">
        <v>4</v>
      </c>
      <c r="G1944" t="s">
        <v>2203</v>
      </c>
      <c r="I1944">
        <f t="shared" si="30"/>
        <v>0</v>
      </c>
    </row>
    <row r="1945" spans="1:9">
      <c r="A1945" t="s">
        <v>2576</v>
      </c>
      <c r="B1945" t="s">
        <v>13</v>
      </c>
      <c r="C1945" s="3">
        <v>40763</v>
      </c>
      <c r="D1945" s="3">
        <v>41096</v>
      </c>
      <c r="E1945" s="3">
        <v>41860</v>
      </c>
      <c r="F1945">
        <v>6</v>
      </c>
      <c r="G1945" t="s">
        <v>413</v>
      </c>
      <c r="I1945">
        <f t="shared" si="30"/>
        <v>0</v>
      </c>
    </row>
    <row r="1946" spans="1:9">
      <c r="A1946" t="s">
        <v>2577</v>
      </c>
      <c r="B1946" t="s">
        <v>13</v>
      </c>
      <c r="C1946" s="3">
        <v>40770</v>
      </c>
      <c r="D1946" s="3">
        <v>41096</v>
      </c>
      <c r="E1946" s="3">
        <v>41878</v>
      </c>
      <c r="F1946">
        <v>4</v>
      </c>
      <c r="G1946" t="s">
        <v>2203</v>
      </c>
      <c r="I1946">
        <f t="shared" si="30"/>
        <v>0</v>
      </c>
    </row>
    <row r="1947" spans="1:9">
      <c r="A1947" t="s">
        <v>2578</v>
      </c>
      <c r="B1947" t="s">
        <v>13</v>
      </c>
      <c r="C1947" s="3">
        <v>40770</v>
      </c>
      <c r="D1947" s="3">
        <v>41096</v>
      </c>
      <c r="E1947" s="3">
        <v>41878</v>
      </c>
      <c r="F1947">
        <v>4</v>
      </c>
      <c r="G1947" t="s">
        <v>2203</v>
      </c>
      <c r="I1947">
        <f t="shared" si="30"/>
        <v>0</v>
      </c>
    </row>
    <row r="1948" spans="1:9">
      <c r="A1948" t="s">
        <v>2579</v>
      </c>
      <c r="B1948" t="s">
        <v>13</v>
      </c>
      <c r="C1948" s="3">
        <v>40763</v>
      </c>
      <c r="D1948" s="3">
        <v>41096</v>
      </c>
      <c r="E1948" s="3">
        <v>41860</v>
      </c>
      <c r="F1948">
        <v>6</v>
      </c>
      <c r="G1948" t="s">
        <v>413</v>
      </c>
      <c r="I1948">
        <f t="shared" si="30"/>
        <v>0</v>
      </c>
    </row>
    <row r="1949" spans="1:9">
      <c r="A1949" t="s">
        <v>2580</v>
      </c>
      <c r="B1949" t="s">
        <v>13</v>
      </c>
      <c r="C1949" s="3">
        <v>40763</v>
      </c>
      <c r="D1949" s="3">
        <v>41096</v>
      </c>
      <c r="E1949" s="3">
        <v>41860</v>
      </c>
      <c r="F1949">
        <v>6</v>
      </c>
      <c r="G1949" t="s">
        <v>413</v>
      </c>
      <c r="I1949">
        <f t="shared" si="30"/>
        <v>0</v>
      </c>
    </row>
    <row r="1950" spans="1:9">
      <c r="A1950" t="s">
        <v>2581</v>
      </c>
      <c r="B1950" t="s">
        <v>13</v>
      </c>
      <c r="C1950" s="3">
        <v>40763</v>
      </c>
      <c r="D1950" s="3">
        <v>41096</v>
      </c>
      <c r="E1950" s="3">
        <v>41860</v>
      </c>
      <c r="F1950">
        <v>6</v>
      </c>
      <c r="G1950" t="s">
        <v>413</v>
      </c>
      <c r="I1950">
        <f t="shared" si="30"/>
        <v>0</v>
      </c>
    </row>
    <row r="1951" spans="1:9">
      <c r="A1951" t="s">
        <v>2582</v>
      </c>
      <c r="B1951" t="s">
        <v>13</v>
      </c>
      <c r="C1951" s="3">
        <v>40763</v>
      </c>
      <c r="D1951" s="3">
        <v>41096</v>
      </c>
      <c r="E1951" s="3">
        <v>41860</v>
      </c>
      <c r="F1951">
        <v>6</v>
      </c>
      <c r="G1951" t="s">
        <v>413</v>
      </c>
      <c r="I1951">
        <f t="shared" si="30"/>
        <v>0</v>
      </c>
    </row>
    <row r="1952" spans="1:9">
      <c r="A1952" t="s">
        <v>2121</v>
      </c>
      <c r="B1952" t="s">
        <v>13</v>
      </c>
      <c r="C1952" s="3">
        <v>42916</v>
      </c>
      <c r="D1952" s="3">
        <v>43277</v>
      </c>
      <c r="E1952" s="3">
        <v>44017</v>
      </c>
      <c r="F1952">
        <v>4</v>
      </c>
      <c r="G1952" t="s">
        <v>413</v>
      </c>
      <c r="I1952">
        <f t="shared" si="30"/>
        <v>1</v>
      </c>
    </row>
    <row r="1953" spans="1:9">
      <c r="A1953" t="s">
        <v>2121</v>
      </c>
      <c r="B1953" t="s">
        <v>3744</v>
      </c>
      <c r="C1953" s="3">
        <v>44013</v>
      </c>
      <c r="D1953" s="3">
        <v>44348</v>
      </c>
      <c r="E1953" s="3">
        <v>45111</v>
      </c>
      <c r="F1953">
        <v>4</v>
      </c>
      <c r="G1953" t="s">
        <v>2203</v>
      </c>
      <c r="I1953">
        <f t="shared" si="30"/>
        <v>1</v>
      </c>
    </row>
    <row r="1954" spans="1:9">
      <c r="A1954" t="s">
        <v>2261</v>
      </c>
      <c r="B1954" t="s">
        <v>13</v>
      </c>
      <c r="C1954" s="3">
        <v>40779</v>
      </c>
      <c r="D1954" s="3">
        <v>40850</v>
      </c>
      <c r="E1954" s="3">
        <v>41922</v>
      </c>
      <c r="F1954">
        <v>4</v>
      </c>
      <c r="G1954" t="s">
        <v>413</v>
      </c>
      <c r="I1954">
        <f t="shared" si="30"/>
        <v>1</v>
      </c>
    </row>
    <row r="1955" spans="1:9">
      <c r="A1955" t="s">
        <v>2261</v>
      </c>
      <c r="B1955" t="s">
        <v>13</v>
      </c>
      <c r="C1955" s="3">
        <v>41901</v>
      </c>
      <c r="D1955" s="3">
        <v>42149</v>
      </c>
      <c r="E1955" s="3">
        <v>43018</v>
      </c>
      <c r="F1955">
        <v>4</v>
      </c>
      <c r="G1955" t="s">
        <v>413</v>
      </c>
      <c r="I1955">
        <f t="shared" si="30"/>
        <v>1</v>
      </c>
    </row>
    <row r="1956" spans="1:9">
      <c r="A1956" t="s">
        <v>2261</v>
      </c>
      <c r="B1956" t="s">
        <v>2055</v>
      </c>
      <c r="C1956" s="3">
        <v>43011</v>
      </c>
      <c r="D1956" s="3">
        <v>43334</v>
      </c>
      <c r="E1956" s="3">
        <v>44114</v>
      </c>
      <c r="F1956">
        <v>4</v>
      </c>
      <c r="G1956" t="s">
        <v>413</v>
      </c>
      <c r="I1956">
        <f t="shared" si="30"/>
        <v>1</v>
      </c>
    </row>
    <row r="1957" spans="1:9">
      <c r="A1957" t="s">
        <v>2588</v>
      </c>
      <c r="B1957" t="s">
        <v>13</v>
      </c>
      <c r="C1957" s="3">
        <v>41032</v>
      </c>
      <c r="D1957" s="3">
        <v>41234</v>
      </c>
      <c r="E1957" s="3">
        <v>42126</v>
      </c>
      <c r="F1957">
        <v>5</v>
      </c>
      <c r="G1957" t="s">
        <v>413</v>
      </c>
      <c r="I1957">
        <f t="shared" si="30"/>
        <v>0</v>
      </c>
    </row>
    <row r="1958" spans="1:9">
      <c r="A1958" t="s">
        <v>1024</v>
      </c>
      <c r="B1958" t="s">
        <v>13</v>
      </c>
      <c r="C1958" s="3">
        <v>39590</v>
      </c>
      <c r="D1958" s="3">
        <v>39763</v>
      </c>
      <c r="E1958" s="3">
        <v>40826</v>
      </c>
      <c r="F1958">
        <v>4</v>
      </c>
      <c r="G1958" t="s">
        <v>14</v>
      </c>
      <c r="I1958">
        <f t="shared" si="30"/>
        <v>1</v>
      </c>
    </row>
    <row r="1959" spans="1:9">
      <c r="A1959" t="s">
        <v>1024</v>
      </c>
      <c r="B1959" t="s">
        <v>3744</v>
      </c>
      <c r="C1959" s="3">
        <v>43630</v>
      </c>
      <c r="D1959" s="3">
        <v>43783</v>
      </c>
      <c r="E1959" s="3">
        <v>44879</v>
      </c>
      <c r="F1959">
        <v>4</v>
      </c>
      <c r="G1959" t="s">
        <v>2203</v>
      </c>
      <c r="I1959">
        <f t="shared" si="30"/>
        <v>1</v>
      </c>
    </row>
    <row r="1960" spans="1:9">
      <c r="A1960" t="s">
        <v>2423</v>
      </c>
      <c r="B1960" t="s">
        <v>13</v>
      </c>
      <c r="C1960" s="3">
        <v>40889</v>
      </c>
      <c r="D1960" s="3">
        <v>40947</v>
      </c>
      <c r="E1960" s="3">
        <v>41988</v>
      </c>
      <c r="F1960">
        <v>4</v>
      </c>
      <c r="G1960" t="s">
        <v>413</v>
      </c>
      <c r="I1960">
        <f t="shared" si="30"/>
        <v>1</v>
      </c>
    </row>
    <row r="1961" spans="1:9">
      <c r="A1961" t="s">
        <v>2423</v>
      </c>
      <c r="B1961" t="s">
        <v>13</v>
      </c>
      <c r="C1961" s="3">
        <v>41977</v>
      </c>
      <c r="D1961" s="3">
        <v>42149</v>
      </c>
      <c r="E1961" s="3">
        <v>43084</v>
      </c>
      <c r="F1961">
        <v>4</v>
      </c>
      <c r="G1961" t="s">
        <v>413</v>
      </c>
      <c r="I1961">
        <f t="shared" si="30"/>
        <v>1</v>
      </c>
    </row>
    <row r="1962" spans="1:9">
      <c r="A1962" t="s">
        <v>2423</v>
      </c>
      <c r="B1962" t="s">
        <v>13</v>
      </c>
      <c r="C1962" s="3">
        <v>43021</v>
      </c>
      <c r="D1962" s="3">
        <v>43384</v>
      </c>
      <c r="E1962" s="3">
        <v>44180</v>
      </c>
      <c r="F1962">
        <v>4</v>
      </c>
      <c r="G1962" t="s">
        <v>413</v>
      </c>
      <c r="I1962">
        <f t="shared" si="30"/>
        <v>1</v>
      </c>
    </row>
    <row r="1963" spans="1:9">
      <c r="A1963" t="s">
        <v>2423</v>
      </c>
      <c r="C1963" s="3">
        <v>44179</v>
      </c>
      <c r="D1963" s="3">
        <v>44651</v>
      </c>
      <c r="E1963" s="3">
        <v>45275</v>
      </c>
      <c r="F1963">
        <v>4</v>
      </c>
      <c r="G1963" t="s">
        <v>2203</v>
      </c>
      <c r="I1963">
        <f t="shared" si="30"/>
        <v>1</v>
      </c>
    </row>
    <row r="1964" spans="1:9">
      <c r="A1964" t="s">
        <v>2593</v>
      </c>
      <c r="B1964" t="s">
        <v>13</v>
      </c>
      <c r="C1964" s="3">
        <v>40805</v>
      </c>
      <c r="D1964" s="3">
        <v>40917</v>
      </c>
      <c r="E1964" s="3">
        <v>41915</v>
      </c>
      <c r="F1964">
        <v>4</v>
      </c>
      <c r="G1964" t="s">
        <v>413</v>
      </c>
      <c r="I1964">
        <f t="shared" si="30"/>
        <v>0</v>
      </c>
    </row>
    <row r="1965" spans="1:9">
      <c r="A1965" t="s">
        <v>2676</v>
      </c>
      <c r="B1965" t="s">
        <v>13</v>
      </c>
      <c r="C1965" s="3">
        <v>41206</v>
      </c>
      <c r="D1965" s="3">
        <v>41379</v>
      </c>
      <c r="E1965" s="3">
        <v>42475</v>
      </c>
      <c r="F1965">
        <v>3</v>
      </c>
      <c r="G1965" t="s">
        <v>413</v>
      </c>
      <c r="I1965">
        <f t="shared" si="30"/>
        <v>1</v>
      </c>
    </row>
    <row r="1966" spans="1:9">
      <c r="A1966" t="s">
        <v>2676</v>
      </c>
      <c r="B1966" t="s">
        <v>13</v>
      </c>
      <c r="C1966" s="3">
        <v>42478</v>
      </c>
      <c r="D1966" s="3">
        <v>42516</v>
      </c>
      <c r="E1966" s="3">
        <v>43570</v>
      </c>
      <c r="F1966">
        <v>3</v>
      </c>
      <c r="G1966" t="s">
        <v>413</v>
      </c>
      <c r="I1966">
        <f t="shared" si="30"/>
        <v>1</v>
      </c>
    </row>
    <row r="1967" spans="1:9">
      <c r="A1967" t="s">
        <v>2676</v>
      </c>
      <c r="B1967" t="s">
        <v>13</v>
      </c>
      <c r="C1967" s="3">
        <v>43556</v>
      </c>
      <c r="D1967" s="3">
        <v>43914</v>
      </c>
      <c r="E1967" s="3">
        <v>44665</v>
      </c>
      <c r="F1967">
        <v>3</v>
      </c>
      <c r="G1967" t="s">
        <v>413</v>
      </c>
      <c r="I1967">
        <f t="shared" si="30"/>
        <v>1</v>
      </c>
    </row>
    <row r="1968" spans="1:9">
      <c r="A1968" t="s">
        <v>2236</v>
      </c>
      <c r="B1968" t="s">
        <v>13</v>
      </c>
      <c r="C1968" s="3">
        <v>40674</v>
      </c>
      <c r="D1968" s="3">
        <v>40898</v>
      </c>
      <c r="E1968" s="3">
        <v>41774</v>
      </c>
      <c r="F1968">
        <v>6</v>
      </c>
      <c r="G1968" t="s">
        <v>413</v>
      </c>
      <c r="I1968">
        <f t="shared" si="30"/>
        <v>1</v>
      </c>
    </row>
    <row r="1969" spans="1:9">
      <c r="A1969" t="s">
        <v>2236</v>
      </c>
      <c r="B1969" t="s">
        <v>13</v>
      </c>
      <c r="C1969" s="3">
        <v>41740</v>
      </c>
      <c r="D1969" s="3">
        <v>42101</v>
      </c>
      <c r="E1969" s="3">
        <v>42870</v>
      </c>
      <c r="F1969">
        <v>6</v>
      </c>
      <c r="G1969" t="s">
        <v>2203</v>
      </c>
      <c r="I1969">
        <f t="shared" si="30"/>
        <v>1</v>
      </c>
    </row>
    <row r="1970" spans="1:9">
      <c r="A1970" t="s">
        <v>1881</v>
      </c>
      <c r="B1970" t="s">
        <v>13</v>
      </c>
      <c r="C1970" s="3">
        <v>40336</v>
      </c>
      <c r="D1970" s="3">
        <v>40407</v>
      </c>
      <c r="E1970" s="3">
        <v>41503</v>
      </c>
      <c r="F1970">
        <v>4</v>
      </c>
      <c r="G1970" t="s">
        <v>413</v>
      </c>
      <c r="I1970">
        <f t="shared" si="30"/>
        <v>1</v>
      </c>
    </row>
    <row r="1971" spans="1:9">
      <c r="A1971" t="s">
        <v>1881</v>
      </c>
      <c r="B1971" t="s">
        <v>13</v>
      </c>
      <c r="C1971" s="3">
        <v>41432</v>
      </c>
      <c r="D1971" s="3">
        <v>41498</v>
      </c>
      <c r="E1971" s="3">
        <v>42599</v>
      </c>
      <c r="F1971">
        <v>4</v>
      </c>
      <c r="G1971" t="s">
        <v>413</v>
      </c>
      <c r="I1971">
        <f t="shared" si="30"/>
        <v>1</v>
      </c>
    </row>
    <row r="1972" spans="1:9">
      <c r="A1972" t="s">
        <v>1881</v>
      </c>
      <c r="C1972" s="3">
        <v>42541</v>
      </c>
      <c r="D1972" s="3">
        <v>42881</v>
      </c>
      <c r="E1972" s="3">
        <v>43694</v>
      </c>
      <c r="F1972">
        <v>4</v>
      </c>
      <c r="G1972" t="s">
        <v>2203</v>
      </c>
      <c r="I1972">
        <f t="shared" si="30"/>
        <v>1</v>
      </c>
    </row>
    <row r="1973" spans="1:9">
      <c r="A1973" t="s">
        <v>1881</v>
      </c>
      <c r="B1973" t="s">
        <v>3744</v>
      </c>
      <c r="C1973" s="3">
        <v>43615</v>
      </c>
      <c r="D1973" s="3">
        <v>43699</v>
      </c>
      <c r="E1973" s="3">
        <v>44789</v>
      </c>
      <c r="F1973">
        <v>4</v>
      </c>
      <c r="G1973" t="s">
        <v>413</v>
      </c>
      <c r="I1973">
        <f t="shared" si="30"/>
        <v>1</v>
      </c>
    </row>
    <row r="1974" spans="1:9">
      <c r="A1974" t="s">
        <v>1457</v>
      </c>
      <c r="B1974" t="s">
        <v>13</v>
      </c>
      <c r="C1974" s="3">
        <v>39629</v>
      </c>
      <c r="D1974" s="3">
        <v>40525</v>
      </c>
      <c r="E1974" s="3">
        <v>40633</v>
      </c>
      <c r="F1974">
        <v>4</v>
      </c>
      <c r="G1974" t="s">
        <v>14</v>
      </c>
      <c r="I1974">
        <f t="shared" si="30"/>
        <v>1</v>
      </c>
    </row>
    <row r="1975" spans="1:9">
      <c r="A1975" t="s">
        <v>1457</v>
      </c>
      <c r="B1975" t="s">
        <v>13</v>
      </c>
      <c r="C1975" s="3">
        <v>41387</v>
      </c>
      <c r="D1975" s="3">
        <v>41485</v>
      </c>
      <c r="E1975" s="3">
        <v>42581</v>
      </c>
      <c r="F1975">
        <v>4</v>
      </c>
      <c r="G1975" t="s">
        <v>413</v>
      </c>
      <c r="I1975">
        <f t="shared" si="30"/>
        <v>1</v>
      </c>
    </row>
    <row r="1976" spans="1:9">
      <c r="A1976" t="s">
        <v>1457</v>
      </c>
      <c r="B1976" t="s">
        <v>13</v>
      </c>
      <c r="C1976" s="3">
        <v>42564</v>
      </c>
      <c r="D1976" s="3">
        <v>42643</v>
      </c>
      <c r="E1976" s="3">
        <v>43676</v>
      </c>
      <c r="F1976">
        <v>4</v>
      </c>
      <c r="G1976" t="s">
        <v>413</v>
      </c>
      <c r="I1976">
        <f t="shared" si="30"/>
        <v>1</v>
      </c>
    </row>
    <row r="1977" spans="1:9">
      <c r="A1977" t="s">
        <v>1457</v>
      </c>
      <c r="B1977" t="s">
        <v>3744</v>
      </c>
      <c r="C1977" s="3">
        <v>43676</v>
      </c>
      <c r="D1977" s="3">
        <v>43795</v>
      </c>
      <c r="E1977" s="3">
        <v>44891</v>
      </c>
      <c r="F1977">
        <v>4</v>
      </c>
      <c r="G1977" t="s">
        <v>413</v>
      </c>
      <c r="I1977">
        <f t="shared" si="30"/>
        <v>1</v>
      </c>
    </row>
    <row r="1978" spans="1:9">
      <c r="A1978" t="s">
        <v>3762</v>
      </c>
      <c r="B1978" t="s">
        <v>2427</v>
      </c>
      <c r="C1978" s="3">
        <v>43348</v>
      </c>
      <c r="D1978" s="3">
        <v>43523</v>
      </c>
      <c r="E1978" s="3">
        <v>44619</v>
      </c>
      <c r="F1978">
        <v>4</v>
      </c>
      <c r="G1978" t="s">
        <v>2203</v>
      </c>
      <c r="I1978">
        <f t="shared" si="30"/>
        <v>1</v>
      </c>
    </row>
    <row r="1979" spans="1:9">
      <c r="A1979" t="s">
        <v>3762</v>
      </c>
      <c r="B1979" t="s">
        <v>13</v>
      </c>
      <c r="C1979" s="3">
        <v>44057</v>
      </c>
      <c r="D1979" s="3">
        <v>44112</v>
      </c>
      <c r="E1979" s="3">
        <v>44618</v>
      </c>
      <c r="F1979">
        <v>4</v>
      </c>
      <c r="G1979" t="s">
        <v>413</v>
      </c>
      <c r="I1979">
        <f t="shared" si="30"/>
        <v>1</v>
      </c>
    </row>
    <row r="1980" spans="1:9">
      <c r="A1980" t="s">
        <v>1623</v>
      </c>
      <c r="B1980" t="s">
        <v>13</v>
      </c>
      <c r="C1980" s="3">
        <v>39919</v>
      </c>
      <c r="D1980" s="3">
        <v>40284</v>
      </c>
      <c r="E1980" s="3">
        <v>40649</v>
      </c>
      <c r="F1980">
        <v>4</v>
      </c>
      <c r="G1980" t="s">
        <v>413</v>
      </c>
      <c r="I1980">
        <f t="shared" si="30"/>
        <v>1</v>
      </c>
    </row>
    <row r="1981" spans="1:9">
      <c r="A1981" t="s">
        <v>1623</v>
      </c>
      <c r="B1981" t="s">
        <v>13</v>
      </c>
      <c r="C1981" s="3">
        <v>40654</v>
      </c>
      <c r="D1981" s="3">
        <v>40729</v>
      </c>
      <c r="E1981" s="3">
        <v>41745</v>
      </c>
      <c r="F1981">
        <v>4</v>
      </c>
      <c r="G1981" t="s">
        <v>413</v>
      </c>
      <c r="I1981">
        <f t="shared" si="30"/>
        <v>1</v>
      </c>
    </row>
    <row r="1982" spans="1:9">
      <c r="A1982" t="s">
        <v>1623</v>
      </c>
      <c r="B1982" t="s">
        <v>13</v>
      </c>
      <c r="C1982" s="3">
        <v>41698</v>
      </c>
      <c r="D1982" s="3">
        <v>41904</v>
      </c>
      <c r="E1982" s="3">
        <v>42841</v>
      </c>
      <c r="F1982">
        <v>4</v>
      </c>
      <c r="G1982" t="s">
        <v>413</v>
      </c>
      <c r="I1982">
        <f t="shared" si="30"/>
        <v>1</v>
      </c>
    </row>
    <row r="1983" spans="1:9">
      <c r="A1983" t="s">
        <v>2607</v>
      </c>
      <c r="B1983" t="s">
        <v>13</v>
      </c>
      <c r="C1983" s="3">
        <v>41225</v>
      </c>
      <c r="D1983" s="3">
        <v>41438</v>
      </c>
      <c r="E1983" s="3">
        <v>42314</v>
      </c>
      <c r="F1983">
        <v>5</v>
      </c>
      <c r="G1983" t="s">
        <v>2203</v>
      </c>
      <c r="I1983">
        <f t="shared" si="30"/>
        <v>0</v>
      </c>
    </row>
    <row r="1984" spans="1:9">
      <c r="A1984" t="s">
        <v>1623</v>
      </c>
      <c r="B1984" t="s">
        <v>13</v>
      </c>
      <c r="C1984" s="3">
        <v>42779</v>
      </c>
      <c r="D1984" s="3">
        <v>43116</v>
      </c>
      <c r="E1984" s="3">
        <v>43937</v>
      </c>
      <c r="F1984">
        <v>4</v>
      </c>
      <c r="G1984" t="s">
        <v>413</v>
      </c>
      <c r="I1984">
        <f t="shared" si="30"/>
        <v>1</v>
      </c>
    </row>
    <row r="1985" spans="1:9">
      <c r="A1985" t="s">
        <v>1623</v>
      </c>
      <c r="B1985" t="s">
        <v>3744</v>
      </c>
      <c r="C1985" s="3">
        <v>43823</v>
      </c>
      <c r="D1985" s="3">
        <v>44134</v>
      </c>
      <c r="E1985" s="3">
        <v>45031</v>
      </c>
      <c r="F1985">
        <v>4</v>
      </c>
      <c r="G1985" t="s">
        <v>2203</v>
      </c>
      <c r="I1985">
        <f t="shared" si="30"/>
        <v>1</v>
      </c>
    </row>
    <row r="1986" spans="1:9">
      <c r="A1986" t="s">
        <v>809</v>
      </c>
      <c r="B1986" t="s">
        <v>13</v>
      </c>
      <c r="C1986" s="3">
        <v>39444</v>
      </c>
      <c r="D1986" s="3">
        <v>39763</v>
      </c>
      <c r="E1986" s="3">
        <v>40858</v>
      </c>
      <c r="F1986">
        <v>3</v>
      </c>
      <c r="G1986" t="s">
        <v>14</v>
      </c>
      <c r="I1986">
        <f t="shared" si="30"/>
        <v>1</v>
      </c>
    </row>
    <row r="1987" spans="1:9">
      <c r="A1987" t="s">
        <v>809</v>
      </c>
      <c r="B1987" t="s">
        <v>13</v>
      </c>
      <c r="C1987" s="3">
        <v>40879</v>
      </c>
      <c r="D1987" s="3">
        <v>40998</v>
      </c>
      <c r="E1987" s="3">
        <v>41954</v>
      </c>
      <c r="F1987">
        <v>3</v>
      </c>
      <c r="G1987" t="s">
        <v>413</v>
      </c>
      <c r="I1987">
        <f t="shared" ref="I1987:I2050" si="31">--(COUNTIFS($A$2:$A$4919,$A1987)&gt;1)</f>
        <v>1</v>
      </c>
    </row>
    <row r="1988" spans="1:9">
      <c r="A1988" t="s">
        <v>809</v>
      </c>
      <c r="B1988" t="s">
        <v>13</v>
      </c>
      <c r="C1988" s="3">
        <v>41954</v>
      </c>
      <c r="D1988" s="3">
        <v>42016</v>
      </c>
      <c r="E1988" s="3">
        <v>43050</v>
      </c>
      <c r="F1988">
        <v>3</v>
      </c>
      <c r="G1988" t="s">
        <v>413</v>
      </c>
      <c r="I1988">
        <f t="shared" si="31"/>
        <v>1</v>
      </c>
    </row>
    <row r="1989" spans="1:9">
      <c r="A1989" t="s">
        <v>809</v>
      </c>
      <c r="B1989" t="s">
        <v>13</v>
      </c>
      <c r="D1989" s="3">
        <v>43266</v>
      </c>
      <c r="E1989" s="3">
        <v>44146</v>
      </c>
      <c r="F1989">
        <v>3</v>
      </c>
      <c r="G1989" t="s">
        <v>2203</v>
      </c>
      <c r="I1989">
        <f t="shared" si="31"/>
        <v>1</v>
      </c>
    </row>
    <row r="1990" spans="1:9">
      <c r="A1990" t="s">
        <v>809</v>
      </c>
      <c r="B1990" t="s">
        <v>3744</v>
      </c>
      <c r="C1990" s="3">
        <v>44132</v>
      </c>
      <c r="D1990" s="3">
        <v>44673</v>
      </c>
      <c r="E1990" s="3">
        <v>45240</v>
      </c>
      <c r="F1990">
        <v>3</v>
      </c>
      <c r="G1990" t="s">
        <v>2203</v>
      </c>
      <c r="I1990">
        <f t="shared" si="31"/>
        <v>1</v>
      </c>
    </row>
    <row r="1991" spans="1:9">
      <c r="A1991" t="s">
        <v>2944</v>
      </c>
      <c r="B1991" t="s">
        <v>13</v>
      </c>
      <c r="C1991" s="3">
        <v>41963</v>
      </c>
      <c r="D1991" s="3">
        <v>42055</v>
      </c>
      <c r="E1991" s="3">
        <v>43063</v>
      </c>
      <c r="F1991">
        <v>3</v>
      </c>
      <c r="G1991" t="s">
        <v>413</v>
      </c>
      <c r="I1991">
        <f t="shared" si="31"/>
        <v>1</v>
      </c>
    </row>
    <row r="1992" spans="1:9">
      <c r="A1992" t="s">
        <v>2944</v>
      </c>
      <c r="B1992" t="s">
        <v>13</v>
      </c>
      <c r="C1992" s="3">
        <v>43055</v>
      </c>
      <c r="D1992" s="3">
        <v>43432</v>
      </c>
      <c r="E1992" s="3">
        <v>44159</v>
      </c>
      <c r="F1992">
        <v>3</v>
      </c>
      <c r="G1992" t="s">
        <v>2203</v>
      </c>
      <c r="I1992">
        <f t="shared" si="31"/>
        <v>1</v>
      </c>
    </row>
    <row r="1993" spans="1:9">
      <c r="A1993" t="s">
        <v>2944</v>
      </c>
      <c r="B1993" t="s">
        <v>3744</v>
      </c>
      <c r="C1993" s="3">
        <v>44137</v>
      </c>
      <c r="D1993" s="3">
        <v>44608</v>
      </c>
      <c r="E1993" s="3">
        <v>45253</v>
      </c>
      <c r="F1993">
        <v>3</v>
      </c>
      <c r="G1993" t="s">
        <v>413</v>
      </c>
      <c r="I1993">
        <f t="shared" si="31"/>
        <v>1</v>
      </c>
    </row>
    <row r="1994" spans="1:9">
      <c r="A1994" t="s">
        <v>2237</v>
      </c>
      <c r="B1994" t="s">
        <v>13</v>
      </c>
      <c r="C1994" s="3">
        <v>40674</v>
      </c>
      <c r="D1994" s="3">
        <v>40898</v>
      </c>
      <c r="E1994" s="3">
        <v>41774</v>
      </c>
      <c r="F1994">
        <v>6</v>
      </c>
      <c r="G1994" t="s">
        <v>413</v>
      </c>
      <c r="I1994">
        <f t="shared" si="31"/>
        <v>1</v>
      </c>
    </row>
    <row r="1995" spans="1:9">
      <c r="A1995" t="s">
        <v>2237</v>
      </c>
      <c r="B1995" t="s">
        <v>13</v>
      </c>
      <c r="C1995" s="3">
        <v>41740</v>
      </c>
      <c r="D1995" s="3">
        <v>42101</v>
      </c>
      <c r="E1995" s="3">
        <v>42870</v>
      </c>
      <c r="F1995">
        <v>6</v>
      </c>
      <c r="G1995" t="s">
        <v>2203</v>
      </c>
      <c r="I1995">
        <f t="shared" si="31"/>
        <v>1</v>
      </c>
    </row>
    <row r="1996" spans="1:9">
      <c r="A1996" t="s">
        <v>1420</v>
      </c>
      <c r="B1996" t="s">
        <v>13</v>
      </c>
      <c r="C1996" s="3">
        <v>39836</v>
      </c>
      <c r="D1996" s="3">
        <v>40003</v>
      </c>
      <c r="E1996" s="3">
        <v>40637</v>
      </c>
      <c r="F1996">
        <v>4</v>
      </c>
      <c r="G1996" t="s">
        <v>413</v>
      </c>
      <c r="I1996">
        <f t="shared" si="31"/>
        <v>1</v>
      </c>
    </row>
    <row r="1997" spans="1:9">
      <c r="A1997" t="s">
        <v>1420</v>
      </c>
      <c r="B1997" t="s">
        <v>13</v>
      </c>
      <c r="C1997" s="3">
        <v>40597</v>
      </c>
      <c r="D1997" s="3">
        <v>40718</v>
      </c>
      <c r="E1997" s="3">
        <v>41733</v>
      </c>
      <c r="F1997">
        <v>4</v>
      </c>
      <c r="G1997" t="s">
        <v>413</v>
      </c>
      <c r="I1997">
        <f t="shared" si="31"/>
        <v>1</v>
      </c>
    </row>
    <row r="1998" spans="1:9">
      <c r="A1998" t="s">
        <v>1420</v>
      </c>
      <c r="C1998" s="3">
        <v>41676</v>
      </c>
      <c r="D1998" s="3">
        <v>41726</v>
      </c>
      <c r="E1998" s="3">
        <v>42829</v>
      </c>
      <c r="F1998">
        <v>4</v>
      </c>
      <c r="G1998" t="s">
        <v>413</v>
      </c>
      <c r="I1998">
        <f t="shared" si="31"/>
        <v>1</v>
      </c>
    </row>
    <row r="1999" spans="1:9">
      <c r="A1999" t="s">
        <v>1420</v>
      </c>
      <c r="B1999" t="s">
        <v>13</v>
      </c>
      <c r="C1999" s="3">
        <v>42765</v>
      </c>
      <c r="D1999" s="3">
        <v>42958</v>
      </c>
      <c r="E1999" s="3">
        <v>43925</v>
      </c>
      <c r="F1999">
        <v>4</v>
      </c>
      <c r="G1999" t="s">
        <v>413</v>
      </c>
      <c r="I1999">
        <f t="shared" si="31"/>
        <v>1</v>
      </c>
    </row>
    <row r="2000" spans="1:9">
      <c r="A2000" t="s">
        <v>1420</v>
      </c>
      <c r="B2000" t="s">
        <v>3744</v>
      </c>
      <c r="C2000" s="3">
        <v>43860</v>
      </c>
      <c r="D2000" s="3">
        <v>44160</v>
      </c>
      <c r="E2000" s="3">
        <v>45020</v>
      </c>
      <c r="F2000">
        <v>4</v>
      </c>
      <c r="G2000" t="s">
        <v>2203</v>
      </c>
      <c r="I2000">
        <f t="shared" si="31"/>
        <v>1</v>
      </c>
    </row>
    <row r="2001" spans="1:9">
      <c r="A2001" t="s">
        <v>2138</v>
      </c>
      <c r="B2001" t="s">
        <v>13</v>
      </c>
      <c r="C2001" s="3">
        <v>40714</v>
      </c>
      <c r="D2001" s="3">
        <v>40799</v>
      </c>
      <c r="E2001" s="3">
        <v>41895</v>
      </c>
      <c r="F2001">
        <v>4</v>
      </c>
      <c r="G2001" t="s">
        <v>413</v>
      </c>
      <c r="I2001">
        <f t="shared" si="31"/>
        <v>1</v>
      </c>
    </row>
    <row r="2002" spans="1:9">
      <c r="A2002" t="s">
        <v>2138</v>
      </c>
      <c r="B2002" t="s">
        <v>13</v>
      </c>
      <c r="C2002" s="3">
        <v>41900</v>
      </c>
      <c r="D2002" s="3">
        <v>41995</v>
      </c>
      <c r="E2002" s="3">
        <v>42991</v>
      </c>
      <c r="F2002">
        <v>4</v>
      </c>
      <c r="G2002" t="s">
        <v>413</v>
      </c>
      <c r="I2002">
        <f t="shared" si="31"/>
        <v>1</v>
      </c>
    </row>
    <row r="2003" spans="1:9">
      <c r="A2003" t="s">
        <v>1295</v>
      </c>
      <c r="B2003" t="s">
        <v>13</v>
      </c>
      <c r="C2003" s="3">
        <v>39708</v>
      </c>
      <c r="D2003" s="3">
        <v>39833</v>
      </c>
      <c r="E2003" s="3">
        <v>40999</v>
      </c>
      <c r="F2003">
        <v>4</v>
      </c>
      <c r="G2003" t="s">
        <v>14</v>
      </c>
      <c r="I2003">
        <f t="shared" si="31"/>
        <v>1</v>
      </c>
    </row>
    <row r="2004" spans="1:9">
      <c r="A2004" t="s">
        <v>1295</v>
      </c>
      <c r="B2004" t="s">
        <v>3744</v>
      </c>
      <c r="C2004" s="3">
        <v>43600</v>
      </c>
      <c r="D2004" s="3">
        <v>43697</v>
      </c>
      <c r="E2004" s="3">
        <v>44794</v>
      </c>
      <c r="F2004">
        <v>4</v>
      </c>
      <c r="G2004" t="s">
        <v>413</v>
      </c>
      <c r="I2004">
        <f t="shared" si="31"/>
        <v>1</v>
      </c>
    </row>
    <row r="2005" spans="1:9">
      <c r="A2005" t="s">
        <v>3280</v>
      </c>
      <c r="B2005" t="s">
        <v>13</v>
      </c>
      <c r="C2005" s="3">
        <v>42341</v>
      </c>
      <c r="D2005" s="3">
        <v>42405</v>
      </c>
      <c r="E2005" s="3">
        <v>43501</v>
      </c>
      <c r="F2005">
        <v>3</v>
      </c>
      <c r="G2005" t="s">
        <v>413</v>
      </c>
      <c r="I2005">
        <f t="shared" si="31"/>
        <v>1</v>
      </c>
    </row>
    <row r="2006" spans="1:9">
      <c r="A2006" t="s">
        <v>3280</v>
      </c>
      <c r="B2006" t="s">
        <v>13</v>
      </c>
      <c r="C2006" s="3">
        <v>43431</v>
      </c>
      <c r="D2006" s="3">
        <v>43537</v>
      </c>
      <c r="E2006" s="3">
        <v>44596</v>
      </c>
      <c r="F2006">
        <v>3</v>
      </c>
      <c r="G2006" t="s">
        <v>413</v>
      </c>
      <c r="I2006">
        <f t="shared" si="31"/>
        <v>1</v>
      </c>
    </row>
    <row r="2007" spans="1:9">
      <c r="A2007" t="s">
        <v>2053</v>
      </c>
      <c r="B2007" t="s">
        <v>13</v>
      </c>
      <c r="C2007" s="3">
        <v>40318</v>
      </c>
      <c r="D2007" s="3">
        <v>40575</v>
      </c>
      <c r="E2007" s="3">
        <v>41441</v>
      </c>
      <c r="F2007">
        <v>4</v>
      </c>
      <c r="G2007" t="s">
        <v>413</v>
      </c>
      <c r="I2007">
        <f t="shared" si="31"/>
        <v>1</v>
      </c>
    </row>
    <row r="2008" spans="1:9">
      <c r="A2008" t="s">
        <v>2053</v>
      </c>
      <c r="B2008" t="s">
        <v>13</v>
      </c>
      <c r="C2008" s="3">
        <v>41374</v>
      </c>
      <c r="D2008" s="3">
        <v>41457</v>
      </c>
      <c r="E2008" s="3">
        <v>42537</v>
      </c>
      <c r="F2008">
        <v>4</v>
      </c>
      <c r="G2008" t="s">
        <v>413</v>
      </c>
      <c r="I2008">
        <f t="shared" si="31"/>
        <v>1</v>
      </c>
    </row>
    <row r="2009" spans="1:9">
      <c r="A2009" t="s">
        <v>2053</v>
      </c>
      <c r="B2009" t="s">
        <v>13</v>
      </c>
      <c r="C2009" s="3">
        <v>42465</v>
      </c>
      <c r="D2009" s="3">
        <v>42510</v>
      </c>
      <c r="E2009" s="3">
        <v>43632</v>
      </c>
      <c r="F2009">
        <v>4</v>
      </c>
      <c r="G2009" t="s">
        <v>413</v>
      </c>
      <c r="I2009">
        <f t="shared" si="31"/>
        <v>1</v>
      </c>
    </row>
    <row r="2010" spans="1:9">
      <c r="A2010" t="s">
        <v>2053</v>
      </c>
      <c r="B2010" t="s">
        <v>13</v>
      </c>
      <c r="C2010" s="3">
        <v>43538</v>
      </c>
      <c r="D2010" s="3">
        <v>43685</v>
      </c>
      <c r="E2010" s="3">
        <v>44727</v>
      </c>
      <c r="F2010">
        <v>4</v>
      </c>
      <c r="G2010" t="s">
        <v>413</v>
      </c>
      <c r="I2010">
        <f t="shared" si="31"/>
        <v>1</v>
      </c>
    </row>
    <row r="2011" spans="1:9">
      <c r="A2011" t="s">
        <v>3073</v>
      </c>
      <c r="B2011" t="s">
        <v>13</v>
      </c>
      <c r="C2011" s="3">
        <v>42109</v>
      </c>
      <c r="D2011" s="3">
        <v>42212</v>
      </c>
      <c r="E2011" s="3">
        <v>43308</v>
      </c>
      <c r="F2011">
        <v>4</v>
      </c>
      <c r="G2011" t="s">
        <v>2203</v>
      </c>
      <c r="I2011">
        <f t="shared" si="31"/>
        <v>1</v>
      </c>
    </row>
    <row r="2012" spans="1:9">
      <c r="A2012" t="s">
        <v>3073</v>
      </c>
      <c r="B2012" t="s">
        <v>13</v>
      </c>
      <c r="C2012" s="3">
        <v>43199</v>
      </c>
      <c r="D2012" s="3">
        <v>43334</v>
      </c>
      <c r="E2012" s="3">
        <v>44404</v>
      </c>
      <c r="F2012">
        <v>4</v>
      </c>
      <c r="G2012" t="s">
        <v>413</v>
      </c>
      <c r="I2012">
        <f t="shared" si="31"/>
        <v>1</v>
      </c>
    </row>
    <row r="2013" spans="1:9">
      <c r="A2013" t="s">
        <v>3073</v>
      </c>
      <c r="B2013" t="s">
        <v>3744</v>
      </c>
      <c r="C2013" s="3">
        <v>44329</v>
      </c>
      <c r="D2013" s="3">
        <v>44672</v>
      </c>
      <c r="E2013" s="3">
        <v>45499</v>
      </c>
      <c r="F2013">
        <v>4</v>
      </c>
      <c r="G2013" t="s">
        <v>2203</v>
      </c>
      <c r="I2013">
        <f t="shared" si="31"/>
        <v>1</v>
      </c>
    </row>
    <row r="2014" spans="1:9">
      <c r="A2014" t="s">
        <v>3199</v>
      </c>
      <c r="B2014" t="s">
        <v>13</v>
      </c>
      <c r="C2014" s="3">
        <v>42152</v>
      </c>
      <c r="D2014" s="3">
        <v>42250</v>
      </c>
      <c r="E2014" s="3">
        <v>43346</v>
      </c>
      <c r="F2014">
        <v>4</v>
      </c>
      <c r="G2014" t="s">
        <v>413</v>
      </c>
      <c r="I2014">
        <f t="shared" si="31"/>
        <v>1</v>
      </c>
    </row>
    <row r="2015" spans="1:9">
      <c r="A2015" t="s">
        <v>3199</v>
      </c>
      <c r="B2015" t="s">
        <v>2427</v>
      </c>
      <c r="C2015" s="3">
        <v>43283</v>
      </c>
      <c r="D2015" s="3">
        <v>43558</v>
      </c>
      <c r="E2015" s="3">
        <v>44443</v>
      </c>
      <c r="F2015">
        <v>4</v>
      </c>
      <c r="G2015" t="s">
        <v>413</v>
      </c>
      <c r="I2015">
        <f t="shared" si="31"/>
        <v>1</v>
      </c>
    </row>
    <row r="2016" spans="1:9">
      <c r="A2016" t="s">
        <v>1682</v>
      </c>
      <c r="B2016" t="s">
        <v>13</v>
      </c>
      <c r="C2016" s="3">
        <v>40092</v>
      </c>
      <c r="D2016" s="3">
        <v>40316</v>
      </c>
      <c r="E2016" s="3">
        <v>41185</v>
      </c>
      <c r="F2016">
        <v>4</v>
      </c>
      <c r="G2016" t="s">
        <v>413</v>
      </c>
      <c r="I2016">
        <f t="shared" si="31"/>
        <v>1</v>
      </c>
    </row>
    <row r="2017" spans="1:9">
      <c r="A2017" t="s">
        <v>1682</v>
      </c>
      <c r="B2017" t="s">
        <v>13</v>
      </c>
      <c r="C2017" s="3">
        <v>41144</v>
      </c>
      <c r="D2017" s="3">
        <v>41289</v>
      </c>
      <c r="E2017" s="3">
        <v>42280</v>
      </c>
      <c r="F2017">
        <v>4</v>
      </c>
      <c r="G2017" t="s">
        <v>413</v>
      </c>
      <c r="I2017">
        <f t="shared" si="31"/>
        <v>1</v>
      </c>
    </row>
    <row r="2018" spans="1:9">
      <c r="A2018" t="s">
        <v>1682</v>
      </c>
      <c r="B2018" t="s">
        <v>13</v>
      </c>
      <c r="C2018" s="3">
        <v>42233</v>
      </c>
      <c r="D2018" s="3">
        <v>42374</v>
      </c>
      <c r="E2018" s="3">
        <v>43376</v>
      </c>
      <c r="F2018">
        <v>4</v>
      </c>
      <c r="G2018" t="s">
        <v>413</v>
      </c>
      <c r="I2018">
        <f t="shared" si="31"/>
        <v>1</v>
      </c>
    </row>
    <row r="2019" spans="1:9">
      <c r="A2019" t="s">
        <v>1682</v>
      </c>
      <c r="B2019" t="s">
        <v>13</v>
      </c>
      <c r="C2019" s="3">
        <v>43318</v>
      </c>
      <c r="D2019" s="3">
        <v>43482</v>
      </c>
      <c r="E2019" s="3">
        <v>44471</v>
      </c>
      <c r="F2019">
        <v>4</v>
      </c>
      <c r="G2019" t="s">
        <v>413</v>
      </c>
      <c r="I2019">
        <f t="shared" si="31"/>
        <v>1</v>
      </c>
    </row>
    <row r="2020" spans="1:9">
      <c r="A2020" t="s">
        <v>3474</v>
      </c>
      <c r="B2020" t="s">
        <v>13</v>
      </c>
      <c r="C2020" s="3">
        <v>42965</v>
      </c>
      <c r="D2020" s="3">
        <v>43070</v>
      </c>
      <c r="E2020" s="3">
        <v>44166</v>
      </c>
      <c r="F2020">
        <v>4</v>
      </c>
      <c r="G2020" t="s">
        <v>413</v>
      </c>
      <c r="I2020">
        <f t="shared" si="31"/>
        <v>1</v>
      </c>
    </row>
    <row r="2021" spans="1:9">
      <c r="A2021" t="s">
        <v>3474</v>
      </c>
      <c r="B2021" t="s">
        <v>3744</v>
      </c>
      <c r="C2021" s="3">
        <v>44165</v>
      </c>
      <c r="D2021" s="3">
        <v>44711</v>
      </c>
      <c r="E2021" s="3">
        <v>45261</v>
      </c>
      <c r="F2021">
        <v>4</v>
      </c>
      <c r="G2021" t="s">
        <v>2203</v>
      </c>
      <c r="I2021">
        <f t="shared" si="31"/>
        <v>1</v>
      </c>
    </row>
    <row r="2022" spans="1:9">
      <c r="A2022" t="s">
        <v>1202</v>
      </c>
      <c r="B2022" t="s">
        <v>13</v>
      </c>
      <c r="C2022" s="3">
        <v>39514</v>
      </c>
      <c r="D2022" s="3">
        <v>39850</v>
      </c>
      <c r="E2022" s="3">
        <v>40945</v>
      </c>
      <c r="F2022">
        <v>5</v>
      </c>
      <c r="G2022" t="s">
        <v>14</v>
      </c>
      <c r="I2022">
        <f t="shared" si="31"/>
        <v>1</v>
      </c>
    </row>
    <row r="2023" spans="1:9">
      <c r="A2023" t="s">
        <v>1202</v>
      </c>
      <c r="B2023" t="s">
        <v>13</v>
      </c>
      <c r="C2023" s="3">
        <v>40939</v>
      </c>
      <c r="D2023" s="3">
        <v>40981</v>
      </c>
      <c r="E2023" s="3">
        <v>42041</v>
      </c>
      <c r="F2023">
        <v>5</v>
      </c>
      <c r="G2023" t="s">
        <v>413</v>
      </c>
      <c r="I2023">
        <f t="shared" si="31"/>
        <v>1</v>
      </c>
    </row>
    <row r="2024" spans="1:9">
      <c r="A2024" t="s">
        <v>1202</v>
      </c>
      <c r="B2024" t="s">
        <v>13</v>
      </c>
      <c r="C2024" s="3">
        <v>42024</v>
      </c>
      <c r="D2024" s="3">
        <v>42165</v>
      </c>
      <c r="E2024" s="3">
        <v>43137</v>
      </c>
      <c r="F2024">
        <v>5</v>
      </c>
      <c r="G2024" t="s">
        <v>413</v>
      </c>
      <c r="I2024">
        <f t="shared" si="31"/>
        <v>1</v>
      </c>
    </row>
    <row r="2025" spans="1:9">
      <c r="A2025" t="s">
        <v>1202</v>
      </c>
      <c r="B2025" t="s">
        <v>13</v>
      </c>
      <c r="C2025" s="3">
        <v>43077</v>
      </c>
      <c r="D2025" s="3">
        <v>43201</v>
      </c>
      <c r="E2025" s="3">
        <v>44233</v>
      </c>
      <c r="F2025">
        <v>5</v>
      </c>
      <c r="G2025" t="s">
        <v>413</v>
      </c>
      <c r="I2025">
        <f t="shared" si="31"/>
        <v>1</v>
      </c>
    </row>
    <row r="2026" spans="1:9">
      <c r="A2026" t="s">
        <v>229</v>
      </c>
      <c r="B2026" t="s">
        <v>13</v>
      </c>
      <c r="C2026" s="3">
        <v>38881</v>
      </c>
      <c r="D2026" s="3">
        <v>39050</v>
      </c>
      <c r="E2026" s="3">
        <v>39863</v>
      </c>
      <c r="F2026">
        <v>5</v>
      </c>
      <c r="G2026" t="s">
        <v>14</v>
      </c>
      <c r="I2026">
        <f t="shared" si="31"/>
        <v>1</v>
      </c>
    </row>
    <row r="2027" spans="1:9">
      <c r="A2027" t="s">
        <v>229</v>
      </c>
      <c r="B2027" t="s">
        <v>13</v>
      </c>
      <c r="C2027" s="3">
        <v>40956</v>
      </c>
      <c r="D2027" s="3">
        <v>41149</v>
      </c>
      <c r="E2027" s="3">
        <v>42054</v>
      </c>
      <c r="F2027">
        <v>5</v>
      </c>
      <c r="G2027" t="s">
        <v>413</v>
      </c>
      <c r="I2027">
        <f t="shared" si="31"/>
        <v>1</v>
      </c>
    </row>
    <row r="2028" spans="1:9">
      <c r="A2028" t="s">
        <v>229</v>
      </c>
      <c r="B2028" t="s">
        <v>13</v>
      </c>
      <c r="C2028" s="3">
        <v>42054</v>
      </c>
      <c r="D2028" s="3">
        <v>42237</v>
      </c>
      <c r="E2028" s="3">
        <v>43150</v>
      </c>
      <c r="F2028">
        <v>5</v>
      </c>
      <c r="G2028" t="s">
        <v>413</v>
      </c>
      <c r="I2028">
        <f t="shared" si="31"/>
        <v>1</v>
      </c>
    </row>
    <row r="2029" spans="1:9">
      <c r="A2029" t="s">
        <v>2637</v>
      </c>
      <c r="B2029" t="s">
        <v>2427</v>
      </c>
      <c r="C2029" s="3">
        <v>41158</v>
      </c>
      <c r="D2029" s="3">
        <v>41416</v>
      </c>
      <c r="E2029" s="3">
        <v>42266</v>
      </c>
      <c r="F2029">
        <v>5</v>
      </c>
      <c r="G2029" t="s">
        <v>413</v>
      </c>
      <c r="I2029">
        <f t="shared" si="31"/>
        <v>0</v>
      </c>
    </row>
    <row r="2030" spans="1:9">
      <c r="A2030" t="s">
        <v>2639</v>
      </c>
      <c r="B2030" t="s">
        <v>13</v>
      </c>
      <c r="C2030" s="3">
        <v>41171</v>
      </c>
      <c r="D2030" s="3">
        <v>41387</v>
      </c>
      <c r="E2030" s="3">
        <v>41453</v>
      </c>
      <c r="F2030">
        <v>6</v>
      </c>
      <c r="G2030" t="s">
        <v>413</v>
      </c>
      <c r="I2030">
        <f t="shared" si="31"/>
        <v>0</v>
      </c>
    </row>
    <row r="2031" spans="1:9">
      <c r="A2031" t="s">
        <v>229</v>
      </c>
      <c r="B2031" t="s">
        <v>13</v>
      </c>
      <c r="C2031" s="3">
        <v>43144</v>
      </c>
      <c r="D2031" s="3">
        <v>43502</v>
      </c>
      <c r="E2031" s="3">
        <v>44246</v>
      </c>
      <c r="F2031">
        <v>5</v>
      </c>
      <c r="G2031" t="s">
        <v>413</v>
      </c>
      <c r="I2031">
        <f t="shared" si="31"/>
        <v>1</v>
      </c>
    </row>
    <row r="2032" spans="1:9">
      <c r="A2032" t="s">
        <v>229</v>
      </c>
      <c r="B2032" t="s">
        <v>3744</v>
      </c>
      <c r="C2032" s="3">
        <v>44245</v>
      </c>
      <c r="D2032" s="3">
        <v>44748</v>
      </c>
      <c r="E2032" s="3">
        <v>45340</v>
      </c>
      <c r="F2032">
        <v>5</v>
      </c>
      <c r="G2032" t="s">
        <v>2203</v>
      </c>
      <c r="I2032">
        <f t="shared" si="31"/>
        <v>1</v>
      </c>
    </row>
    <row r="2033" spans="1:9">
      <c r="A2033" t="s">
        <v>1975</v>
      </c>
      <c r="B2033" t="s">
        <v>13</v>
      </c>
      <c r="C2033" s="3">
        <v>40382</v>
      </c>
      <c r="D2033" s="3">
        <v>40422</v>
      </c>
      <c r="E2033" s="3">
        <v>41518</v>
      </c>
      <c r="F2033">
        <v>3</v>
      </c>
      <c r="G2033" t="s">
        <v>413</v>
      </c>
      <c r="I2033">
        <f t="shared" si="31"/>
        <v>1</v>
      </c>
    </row>
    <row r="2034" spans="1:9">
      <c r="A2034" t="s">
        <v>1975</v>
      </c>
      <c r="B2034" t="s">
        <v>13</v>
      </c>
      <c r="C2034" s="3">
        <v>41505</v>
      </c>
      <c r="D2034" s="3">
        <v>41593</v>
      </c>
      <c r="E2034" s="3">
        <v>42614</v>
      </c>
      <c r="F2034">
        <v>3</v>
      </c>
      <c r="G2034" t="s">
        <v>413</v>
      </c>
      <c r="I2034">
        <f t="shared" si="31"/>
        <v>1</v>
      </c>
    </row>
    <row r="2035" spans="1:9">
      <c r="A2035" t="s">
        <v>2641</v>
      </c>
      <c r="B2035" t="s">
        <v>2055</v>
      </c>
      <c r="C2035" s="3">
        <v>41261</v>
      </c>
      <c r="D2035" s="3">
        <v>41340</v>
      </c>
      <c r="E2035" s="3">
        <v>42398</v>
      </c>
      <c r="F2035">
        <v>4</v>
      </c>
      <c r="G2035" t="s">
        <v>413</v>
      </c>
      <c r="I2035">
        <f t="shared" si="31"/>
        <v>0</v>
      </c>
    </row>
    <row r="2036" spans="1:9">
      <c r="A2036" t="s">
        <v>1975</v>
      </c>
      <c r="B2036" t="s">
        <v>13</v>
      </c>
      <c r="C2036" s="3">
        <v>42591</v>
      </c>
      <c r="D2036" s="3">
        <v>42654</v>
      </c>
      <c r="E2036" s="3">
        <v>43709</v>
      </c>
      <c r="F2036">
        <v>3</v>
      </c>
      <c r="G2036" t="s">
        <v>413</v>
      </c>
      <c r="I2036">
        <f t="shared" si="31"/>
        <v>1</v>
      </c>
    </row>
    <row r="2037" spans="1:9">
      <c r="A2037" t="s">
        <v>1975</v>
      </c>
      <c r="B2037" t="s">
        <v>3744</v>
      </c>
      <c r="C2037" s="3">
        <v>43669</v>
      </c>
      <c r="D2037" s="3">
        <v>43922</v>
      </c>
      <c r="E2037" s="3">
        <v>44804</v>
      </c>
      <c r="F2037">
        <v>3</v>
      </c>
      <c r="G2037" t="s">
        <v>413</v>
      </c>
      <c r="I2037">
        <f t="shared" si="31"/>
        <v>1</v>
      </c>
    </row>
    <row r="2038" spans="1:9">
      <c r="A2038" t="s">
        <v>1975</v>
      </c>
      <c r="B2038" t="s">
        <v>3744</v>
      </c>
      <c r="C2038" s="3">
        <v>44298</v>
      </c>
      <c r="D2038" s="3">
        <v>44306</v>
      </c>
      <c r="E2038" s="3">
        <v>44804</v>
      </c>
      <c r="F2038">
        <v>3</v>
      </c>
      <c r="G2038" t="s">
        <v>413</v>
      </c>
      <c r="I2038">
        <f t="shared" si="31"/>
        <v>1</v>
      </c>
    </row>
    <row r="2039" spans="1:9">
      <c r="A2039" t="s">
        <v>2313</v>
      </c>
      <c r="B2039" t="s">
        <v>13</v>
      </c>
      <c r="C2039" s="3">
        <v>40697</v>
      </c>
      <c r="D2039" s="3">
        <v>40757</v>
      </c>
      <c r="E2039" s="3">
        <v>41870</v>
      </c>
      <c r="F2039">
        <v>3</v>
      </c>
      <c r="G2039" t="s">
        <v>413</v>
      </c>
      <c r="I2039">
        <f t="shared" si="31"/>
        <v>1</v>
      </c>
    </row>
    <row r="2040" spans="1:9">
      <c r="A2040" t="s">
        <v>2313</v>
      </c>
      <c r="B2040" t="s">
        <v>13</v>
      </c>
      <c r="C2040" s="3">
        <v>41827</v>
      </c>
      <c r="D2040" s="3">
        <v>42191</v>
      </c>
      <c r="E2040" s="3">
        <v>42966</v>
      </c>
      <c r="F2040">
        <v>3</v>
      </c>
      <c r="G2040" t="s">
        <v>2203</v>
      </c>
      <c r="I2040">
        <f t="shared" si="31"/>
        <v>1</v>
      </c>
    </row>
    <row r="2041" spans="1:9">
      <c r="A2041" t="s">
        <v>2313</v>
      </c>
      <c r="B2041" t="s">
        <v>2427</v>
      </c>
      <c r="C2041" s="3">
        <v>42942</v>
      </c>
      <c r="D2041" s="3">
        <v>43034</v>
      </c>
      <c r="E2041" s="3">
        <v>44062</v>
      </c>
      <c r="F2041">
        <v>3</v>
      </c>
      <c r="G2041" t="s">
        <v>413</v>
      </c>
      <c r="I2041">
        <f t="shared" si="31"/>
        <v>1</v>
      </c>
    </row>
    <row r="2042" spans="1:9">
      <c r="A2042" t="s">
        <v>1006</v>
      </c>
      <c r="B2042" t="s">
        <v>13</v>
      </c>
      <c r="C2042" s="3">
        <v>39601</v>
      </c>
      <c r="D2042" s="3">
        <v>39773</v>
      </c>
      <c r="E2042" s="3">
        <v>40774</v>
      </c>
      <c r="F2042">
        <v>3</v>
      </c>
      <c r="G2042" t="s">
        <v>14</v>
      </c>
      <c r="I2042">
        <f t="shared" si="31"/>
        <v>1</v>
      </c>
    </row>
    <row r="2043" spans="1:9">
      <c r="A2043" t="s">
        <v>1006</v>
      </c>
      <c r="B2043" t="s">
        <v>3744</v>
      </c>
      <c r="C2043" s="3">
        <v>43523</v>
      </c>
      <c r="D2043" s="3">
        <v>43740</v>
      </c>
      <c r="E2043" s="3">
        <v>44835</v>
      </c>
      <c r="F2043">
        <v>3</v>
      </c>
      <c r="G2043" t="s">
        <v>413</v>
      </c>
      <c r="I2043">
        <f t="shared" si="31"/>
        <v>1</v>
      </c>
    </row>
    <row r="2044" spans="1:9">
      <c r="A2044" t="s">
        <v>1635</v>
      </c>
      <c r="B2044" t="s">
        <v>13</v>
      </c>
      <c r="C2044" s="3">
        <v>40077</v>
      </c>
      <c r="D2044" s="3">
        <v>40375</v>
      </c>
      <c r="E2044" s="3">
        <v>41177</v>
      </c>
      <c r="F2044">
        <v>4</v>
      </c>
      <c r="G2044" t="s">
        <v>413</v>
      </c>
      <c r="I2044">
        <f t="shared" si="31"/>
        <v>1</v>
      </c>
    </row>
    <row r="2045" spans="1:9">
      <c r="A2045" t="s">
        <v>1635</v>
      </c>
      <c r="B2045" t="s">
        <v>13</v>
      </c>
      <c r="C2045" s="3">
        <v>41164</v>
      </c>
      <c r="D2045" s="3">
        <v>41340</v>
      </c>
      <c r="E2045" s="3">
        <v>42272</v>
      </c>
      <c r="F2045">
        <v>4</v>
      </c>
      <c r="G2045" t="s">
        <v>413</v>
      </c>
      <c r="I2045">
        <f t="shared" si="31"/>
        <v>1</v>
      </c>
    </row>
    <row r="2046" spans="1:9">
      <c r="A2046" t="s">
        <v>2185</v>
      </c>
      <c r="B2046" t="s">
        <v>13</v>
      </c>
      <c r="C2046" s="3">
        <v>40624</v>
      </c>
      <c r="D2046" s="3">
        <v>40729</v>
      </c>
      <c r="E2046" s="3">
        <v>41825</v>
      </c>
      <c r="F2046">
        <v>5</v>
      </c>
      <c r="G2046" t="s">
        <v>413</v>
      </c>
      <c r="I2046">
        <f t="shared" si="31"/>
        <v>1</v>
      </c>
    </row>
    <row r="2047" spans="1:9">
      <c r="A2047" t="s">
        <v>2185</v>
      </c>
      <c r="B2047" t="s">
        <v>2427</v>
      </c>
      <c r="C2047" s="3">
        <v>41822</v>
      </c>
      <c r="D2047" s="3">
        <v>41912</v>
      </c>
      <c r="E2047" s="3">
        <v>42921</v>
      </c>
      <c r="F2047">
        <v>5</v>
      </c>
      <c r="G2047" t="s">
        <v>413</v>
      </c>
      <c r="I2047">
        <f t="shared" si="31"/>
        <v>1</v>
      </c>
    </row>
    <row r="2048" spans="1:9">
      <c r="A2048" t="s">
        <v>2185</v>
      </c>
      <c r="B2048" t="s">
        <v>13</v>
      </c>
      <c r="C2048" s="3">
        <v>42103</v>
      </c>
      <c r="D2048" s="3">
        <v>42145</v>
      </c>
      <c r="E2048" s="3">
        <v>42921</v>
      </c>
      <c r="F2048">
        <v>5</v>
      </c>
      <c r="G2048" t="s">
        <v>413</v>
      </c>
      <c r="I2048">
        <f t="shared" si="31"/>
        <v>1</v>
      </c>
    </row>
    <row r="2049" spans="1:9">
      <c r="A2049" t="s">
        <v>2185</v>
      </c>
      <c r="B2049" t="s">
        <v>13</v>
      </c>
      <c r="C2049" s="3">
        <v>42916</v>
      </c>
      <c r="D2049" s="3">
        <v>43293</v>
      </c>
      <c r="E2049" s="3">
        <v>44017</v>
      </c>
      <c r="F2049">
        <v>5</v>
      </c>
      <c r="G2049" t="s">
        <v>413</v>
      </c>
      <c r="I2049">
        <f t="shared" si="31"/>
        <v>1</v>
      </c>
    </row>
    <row r="2050" spans="1:9">
      <c r="A2050" t="s">
        <v>2185</v>
      </c>
      <c r="B2050" t="s">
        <v>3744</v>
      </c>
      <c r="C2050" s="3">
        <v>44015</v>
      </c>
      <c r="D2050" s="3">
        <v>44365</v>
      </c>
      <c r="E2050" s="3">
        <v>45111</v>
      </c>
      <c r="F2050">
        <v>5</v>
      </c>
      <c r="G2050" t="s">
        <v>2203</v>
      </c>
      <c r="I2050">
        <f t="shared" si="31"/>
        <v>1</v>
      </c>
    </row>
    <row r="2051" spans="1:9">
      <c r="A2051" t="s">
        <v>3315</v>
      </c>
      <c r="B2051" t="s">
        <v>13</v>
      </c>
      <c r="C2051" s="3">
        <v>42557</v>
      </c>
      <c r="D2051" s="3">
        <v>42636</v>
      </c>
      <c r="E2051" s="3">
        <v>43731</v>
      </c>
      <c r="F2051">
        <v>3</v>
      </c>
      <c r="G2051" t="s">
        <v>413</v>
      </c>
      <c r="I2051">
        <f t="shared" ref="I2051:I2114" si="32">--(COUNTIFS($A$2:$A$4919,$A2051)&gt;1)</f>
        <v>1</v>
      </c>
    </row>
    <row r="2052" spans="1:9">
      <c r="A2052" t="s">
        <v>3315</v>
      </c>
      <c r="B2052" t="s">
        <v>3744</v>
      </c>
      <c r="C2052" s="3">
        <v>43669</v>
      </c>
      <c r="D2052" s="3">
        <v>43789</v>
      </c>
      <c r="E2052" s="3">
        <v>44826</v>
      </c>
      <c r="F2052">
        <v>3</v>
      </c>
      <c r="G2052" t="s">
        <v>413</v>
      </c>
      <c r="I2052">
        <f t="shared" si="32"/>
        <v>1</v>
      </c>
    </row>
    <row r="2053" spans="1:9">
      <c r="A2053" t="s">
        <v>591</v>
      </c>
      <c r="B2053" t="s">
        <v>13</v>
      </c>
      <c r="C2053" s="3">
        <v>39125</v>
      </c>
      <c r="D2053" s="3">
        <v>39428</v>
      </c>
      <c r="E2053" s="3">
        <v>40215</v>
      </c>
      <c r="F2053">
        <v>4</v>
      </c>
      <c r="G2053" t="s">
        <v>14</v>
      </c>
      <c r="I2053">
        <f t="shared" si="32"/>
        <v>1</v>
      </c>
    </row>
    <row r="2054" spans="1:9">
      <c r="A2054" t="s">
        <v>591</v>
      </c>
      <c r="B2054" t="s">
        <v>13</v>
      </c>
      <c r="C2054" s="3">
        <v>41310</v>
      </c>
      <c r="D2054" s="3">
        <v>41386</v>
      </c>
      <c r="E2054" s="3">
        <v>42482</v>
      </c>
      <c r="F2054">
        <v>4</v>
      </c>
      <c r="G2054" t="s">
        <v>413</v>
      </c>
      <c r="I2054">
        <f t="shared" si="32"/>
        <v>1</v>
      </c>
    </row>
    <row r="2055" spans="1:9">
      <c r="A2055" t="s">
        <v>591</v>
      </c>
      <c r="B2055" t="s">
        <v>13</v>
      </c>
      <c r="C2055" s="3">
        <v>42482</v>
      </c>
      <c r="D2055" s="3">
        <v>42523</v>
      </c>
      <c r="E2055" s="3">
        <v>43577</v>
      </c>
      <c r="F2055">
        <v>4</v>
      </c>
      <c r="G2055" t="s">
        <v>413</v>
      </c>
      <c r="I2055">
        <f t="shared" si="32"/>
        <v>1</v>
      </c>
    </row>
    <row r="2056" spans="1:9">
      <c r="A2056" t="s">
        <v>2238</v>
      </c>
      <c r="B2056" t="s">
        <v>13</v>
      </c>
      <c r="C2056" s="3">
        <v>40674</v>
      </c>
      <c r="D2056" s="3">
        <v>40898</v>
      </c>
      <c r="E2056" s="3">
        <v>41774</v>
      </c>
      <c r="F2056">
        <v>6</v>
      </c>
      <c r="G2056" t="s">
        <v>413</v>
      </c>
      <c r="I2056">
        <f t="shared" si="32"/>
        <v>1</v>
      </c>
    </row>
    <row r="2057" spans="1:9">
      <c r="A2057" t="s">
        <v>2238</v>
      </c>
      <c r="B2057" t="s">
        <v>13</v>
      </c>
      <c r="C2057" s="3">
        <v>41740</v>
      </c>
      <c r="D2057" s="3">
        <v>42101</v>
      </c>
      <c r="E2057" s="3">
        <v>42870</v>
      </c>
      <c r="F2057">
        <v>6</v>
      </c>
      <c r="G2057" t="s">
        <v>2203</v>
      </c>
      <c r="I2057">
        <f t="shared" si="32"/>
        <v>1</v>
      </c>
    </row>
    <row r="2058" spans="1:9">
      <c r="A2058" t="s">
        <v>1066</v>
      </c>
      <c r="B2058" t="s">
        <v>13</v>
      </c>
      <c r="C2058" s="3">
        <v>39300</v>
      </c>
      <c r="D2058" s="3">
        <v>39850</v>
      </c>
      <c r="E2058" s="3">
        <v>40211</v>
      </c>
      <c r="F2058">
        <v>4</v>
      </c>
      <c r="G2058" t="s">
        <v>14</v>
      </c>
      <c r="I2058">
        <f t="shared" si="32"/>
        <v>1</v>
      </c>
    </row>
    <row r="2059" spans="1:9">
      <c r="A2059" t="s">
        <v>1066</v>
      </c>
      <c r="B2059" t="s">
        <v>13</v>
      </c>
      <c r="C2059" s="3">
        <v>41312</v>
      </c>
      <c r="D2059" s="3">
        <v>41380</v>
      </c>
      <c r="E2059" s="3">
        <v>42402</v>
      </c>
      <c r="F2059">
        <v>4</v>
      </c>
      <c r="G2059" t="s">
        <v>413</v>
      </c>
      <c r="I2059">
        <f t="shared" si="32"/>
        <v>1</v>
      </c>
    </row>
    <row r="2060" spans="1:9">
      <c r="A2060" t="s">
        <v>1066</v>
      </c>
      <c r="B2060" t="s">
        <v>13</v>
      </c>
      <c r="C2060" s="3">
        <v>42373</v>
      </c>
      <c r="D2060" s="3">
        <v>42521</v>
      </c>
      <c r="E2060" s="3">
        <v>43498</v>
      </c>
      <c r="F2060">
        <v>4</v>
      </c>
      <c r="G2060" t="s">
        <v>413</v>
      </c>
      <c r="I2060">
        <f t="shared" si="32"/>
        <v>1</v>
      </c>
    </row>
    <row r="2061" spans="1:9">
      <c r="A2061" t="s">
        <v>1066</v>
      </c>
      <c r="B2061" t="s">
        <v>13</v>
      </c>
      <c r="C2061" s="3">
        <v>43447</v>
      </c>
      <c r="D2061" s="3">
        <v>43675</v>
      </c>
      <c r="E2061" s="3">
        <v>44595</v>
      </c>
      <c r="F2061">
        <v>4</v>
      </c>
      <c r="G2061" t="s">
        <v>413</v>
      </c>
      <c r="I2061">
        <f t="shared" si="32"/>
        <v>1</v>
      </c>
    </row>
    <row r="2062" spans="1:9">
      <c r="A2062" t="s">
        <v>2309</v>
      </c>
      <c r="B2062" t="s">
        <v>13</v>
      </c>
      <c r="C2062" s="3">
        <v>40679</v>
      </c>
      <c r="D2062" s="3">
        <v>40716</v>
      </c>
      <c r="E2062" s="3">
        <v>41785</v>
      </c>
      <c r="F2062">
        <v>3</v>
      </c>
      <c r="G2062" t="s">
        <v>413</v>
      </c>
      <c r="I2062">
        <f t="shared" si="32"/>
        <v>1</v>
      </c>
    </row>
    <row r="2063" spans="1:9">
      <c r="A2063" t="s">
        <v>2309</v>
      </c>
      <c r="B2063" t="s">
        <v>13</v>
      </c>
      <c r="C2063" s="3">
        <v>41768</v>
      </c>
      <c r="D2063" s="3">
        <v>41821</v>
      </c>
      <c r="E2063" s="3">
        <v>42881</v>
      </c>
      <c r="F2063">
        <v>3</v>
      </c>
      <c r="G2063" t="s">
        <v>413</v>
      </c>
      <c r="I2063">
        <f t="shared" si="32"/>
        <v>1</v>
      </c>
    </row>
    <row r="2064" spans="1:9">
      <c r="A2064" t="s">
        <v>2309</v>
      </c>
      <c r="B2064" t="s">
        <v>13</v>
      </c>
      <c r="C2064" s="3">
        <v>42958</v>
      </c>
      <c r="D2064" s="3">
        <v>42964</v>
      </c>
      <c r="E2064" s="3">
        <v>43977</v>
      </c>
      <c r="F2064">
        <v>3</v>
      </c>
      <c r="G2064" t="s">
        <v>413</v>
      </c>
      <c r="I2064">
        <f t="shared" si="32"/>
        <v>1</v>
      </c>
    </row>
    <row r="2065" spans="1:9">
      <c r="A2065" t="s">
        <v>2309</v>
      </c>
      <c r="B2065" t="s">
        <v>3744</v>
      </c>
      <c r="C2065" s="3">
        <v>43866</v>
      </c>
      <c r="D2065" s="3">
        <v>44174</v>
      </c>
      <c r="E2065" s="3">
        <v>45071</v>
      </c>
      <c r="F2065">
        <v>3</v>
      </c>
      <c r="G2065" t="s">
        <v>413</v>
      </c>
      <c r="I2065">
        <f t="shared" si="32"/>
        <v>1</v>
      </c>
    </row>
    <row r="2066" spans="1:9">
      <c r="A2066" t="s">
        <v>2275</v>
      </c>
      <c r="B2066" t="s">
        <v>13</v>
      </c>
      <c r="C2066" s="3">
        <v>40563</v>
      </c>
      <c r="D2066" s="3">
        <v>40669</v>
      </c>
      <c r="E2066" s="3">
        <v>41718</v>
      </c>
      <c r="F2066">
        <v>3</v>
      </c>
      <c r="G2066" t="s">
        <v>413</v>
      </c>
      <c r="I2066">
        <f t="shared" si="32"/>
        <v>1</v>
      </c>
    </row>
    <row r="2067" spans="1:9">
      <c r="A2067" t="s">
        <v>2275</v>
      </c>
      <c r="B2067" t="s">
        <v>13</v>
      </c>
      <c r="C2067" s="3">
        <v>41659</v>
      </c>
      <c r="D2067" s="3">
        <v>41702</v>
      </c>
      <c r="E2067" s="3">
        <v>42814</v>
      </c>
      <c r="F2067">
        <v>3</v>
      </c>
      <c r="G2067" t="s">
        <v>413</v>
      </c>
      <c r="I2067">
        <f t="shared" si="32"/>
        <v>1</v>
      </c>
    </row>
    <row r="2068" spans="1:9">
      <c r="A2068" t="s">
        <v>2275</v>
      </c>
      <c r="B2068" t="s">
        <v>2427</v>
      </c>
      <c r="C2068" s="3">
        <v>42761</v>
      </c>
      <c r="D2068" s="3">
        <v>42900</v>
      </c>
      <c r="E2068" s="3">
        <v>43910</v>
      </c>
      <c r="F2068">
        <v>3</v>
      </c>
      <c r="G2068" t="s">
        <v>413</v>
      </c>
      <c r="I2068">
        <f t="shared" si="32"/>
        <v>1</v>
      </c>
    </row>
    <row r="2069" spans="1:9">
      <c r="A2069" t="s">
        <v>798</v>
      </c>
      <c r="B2069" t="s">
        <v>13</v>
      </c>
      <c r="C2069" s="3">
        <v>39423</v>
      </c>
      <c r="D2069" s="3">
        <v>39563</v>
      </c>
      <c r="E2069" s="3">
        <v>40622</v>
      </c>
      <c r="F2069">
        <v>3</v>
      </c>
      <c r="G2069" t="s">
        <v>14</v>
      </c>
      <c r="I2069">
        <f t="shared" si="32"/>
        <v>1</v>
      </c>
    </row>
    <row r="2070" spans="1:9">
      <c r="A2070" t="s">
        <v>798</v>
      </c>
      <c r="B2070" t="s">
        <v>3744</v>
      </c>
      <c r="C2070" s="3">
        <v>43727</v>
      </c>
      <c r="D2070" s="3">
        <v>43780</v>
      </c>
      <c r="E2070" s="3">
        <v>44876</v>
      </c>
      <c r="F2070">
        <v>5</v>
      </c>
      <c r="G2070" t="s">
        <v>413</v>
      </c>
      <c r="I2070">
        <f t="shared" si="32"/>
        <v>1</v>
      </c>
    </row>
    <row r="2071" spans="1:9">
      <c r="A2071" t="s">
        <v>1924</v>
      </c>
      <c r="B2071" t="s">
        <v>13</v>
      </c>
      <c r="C2071" s="3">
        <v>40252</v>
      </c>
      <c r="D2071" s="3">
        <v>40332</v>
      </c>
      <c r="E2071" s="3">
        <v>41390</v>
      </c>
      <c r="F2071">
        <v>4</v>
      </c>
      <c r="G2071" t="s">
        <v>413</v>
      </c>
      <c r="I2071">
        <f t="shared" si="32"/>
        <v>1</v>
      </c>
    </row>
    <row r="2072" spans="1:9">
      <c r="A2072" t="s">
        <v>1924</v>
      </c>
      <c r="B2072" t="s">
        <v>13</v>
      </c>
      <c r="C2072" s="3">
        <v>41358</v>
      </c>
      <c r="D2072" s="3">
        <v>41485</v>
      </c>
      <c r="E2072" s="3">
        <v>42484</v>
      </c>
      <c r="F2072">
        <v>4</v>
      </c>
      <c r="G2072" t="s">
        <v>413</v>
      </c>
      <c r="I2072">
        <f t="shared" si="32"/>
        <v>1</v>
      </c>
    </row>
    <row r="2073" spans="1:9">
      <c r="A2073" t="s">
        <v>1924</v>
      </c>
      <c r="B2073" t="s">
        <v>13</v>
      </c>
      <c r="C2073" s="3">
        <v>42438</v>
      </c>
      <c r="D2073" s="3">
        <v>42516</v>
      </c>
      <c r="E2073" s="3">
        <v>43579</v>
      </c>
      <c r="F2073">
        <v>4</v>
      </c>
      <c r="G2073" t="s">
        <v>413</v>
      </c>
      <c r="I2073">
        <f t="shared" si="32"/>
        <v>1</v>
      </c>
    </row>
    <row r="2074" spans="1:9">
      <c r="A2074" t="s">
        <v>1924</v>
      </c>
      <c r="B2074" t="s">
        <v>13</v>
      </c>
      <c r="C2074" s="3">
        <v>43511</v>
      </c>
      <c r="D2074" s="3">
        <v>43817</v>
      </c>
      <c r="E2074" s="3">
        <v>44675</v>
      </c>
      <c r="F2074">
        <v>4</v>
      </c>
      <c r="G2074" t="s">
        <v>413</v>
      </c>
      <c r="I2074">
        <f t="shared" si="32"/>
        <v>1</v>
      </c>
    </row>
    <row r="2075" spans="1:9">
      <c r="A2075" t="s">
        <v>2195</v>
      </c>
      <c r="B2075" t="s">
        <v>13</v>
      </c>
      <c r="C2075" s="3">
        <v>40653</v>
      </c>
      <c r="D2075" s="3">
        <v>40814</v>
      </c>
      <c r="E2075" s="3">
        <v>41910</v>
      </c>
      <c r="F2075">
        <v>4</v>
      </c>
      <c r="G2075" t="s">
        <v>413</v>
      </c>
      <c r="I2075">
        <f t="shared" si="32"/>
        <v>1</v>
      </c>
    </row>
    <row r="2076" spans="1:9">
      <c r="A2076" t="s">
        <v>2195</v>
      </c>
      <c r="C2076" s="3">
        <v>41898</v>
      </c>
      <c r="D2076" s="3">
        <v>42171</v>
      </c>
      <c r="E2076" s="3">
        <v>43006</v>
      </c>
      <c r="F2076">
        <v>4</v>
      </c>
      <c r="G2076" t="s">
        <v>413</v>
      </c>
      <c r="I2076">
        <f t="shared" si="32"/>
        <v>1</v>
      </c>
    </row>
    <row r="2077" spans="1:9">
      <c r="A2077" t="s">
        <v>2195</v>
      </c>
      <c r="B2077" t="s">
        <v>13</v>
      </c>
      <c r="C2077" s="3">
        <v>43006</v>
      </c>
      <c r="D2077" s="3">
        <v>43333</v>
      </c>
      <c r="E2077" s="3">
        <v>44102</v>
      </c>
      <c r="F2077">
        <v>4</v>
      </c>
      <c r="G2077" t="s">
        <v>413</v>
      </c>
      <c r="I2077">
        <f t="shared" si="32"/>
        <v>1</v>
      </c>
    </row>
    <row r="2078" spans="1:9">
      <c r="A2078" t="s">
        <v>2195</v>
      </c>
      <c r="B2078" t="s">
        <v>3744</v>
      </c>
      <c r="C2078" s="3">
        <v>44091</v>
      </c>
      <c r="D2078" s="3">
        <v>44621</v>
      </c>
      <c r="E2078" s="3">
        <v>45196</v>
      </c>
      <c r="F2078">
        <v>4</v>
      </c>
      <c r="G2078" t="s">
        <v>2203</v>
      </c>
      <c r="I2078">
        <f t="shared" si="32"/>
        <v>1</v>
      </c>
    </row>
    <row r="2079" spans="1:9">
      <c r="A2079" t="s">
        <v>1951</v>
      </c>
      <c r="B2079" t="s">
        <v>13</v>
      </c>
      <c r="C2079" s="3">
        <v>40361</v>
      </c>
      <c r="D2079" s="3">
        <v>40472</v>
      </c>
      <c r="E2079" s="3">
        <v>41521</v>
      </c>
      <c r="F2079">
        <v>3</v>
      </c>
      <c r="G2079" t="s">
        <v>413</v>
      </c>
      <c r="I2079">
        <f t="shared" si="32"/>
        <v>1</v>
      </c>
    </row>
    <row r="2080" spans="1:9">
      <c r="A2080" t="s">
        <v>1951</v>
      </c>
      <c r="B2080" t="s">
        <v>13</v>
      </c>
      <c r="C2080" s="3">
        <v>41479</v>
      </c>
      <c r="D2080" s="3">
        <v>41557</v>
      </c>
      <c r="E2080" s="3">
        <v>42617</v>
      </c>
      <c r="F2080">
        <v>3</v>
      </c>
      <c r="G2080" t="s">
        <v>413</v>
      </c>
      <c r="I2080">
        <f t="shared" si="32"/>
        <v>1</v>
      </c>
    </row>
    <row r="2081" spans="1:9">
      <c r="A2081" t="s">
        <v>1951</v>
      </c>
      <c r="B2081" t="s">
        <v>13</v>
      </c>
      <c r="C2081" s="3">
        <v>42552</v>
      </c>
      <c r="D2081" s="3">
        <v>42654</v>
      </c>
      <c r="E2081" s="3">
        <v>43712</v>
      </c>
      <c r="F2081">
        <v>3</v>
      </c>
      <c r="G2081" t="s">
        <v>413</v>
      </c>
      <c r="I2081">
        <f t="shared" si="32"/>
        <v>1</v>
      </c>
    </row>
    <row r="2082" spans="1:9">
      <c r="A2082" t="s">
        <v>1951</v>
      </c>
      <c r="B2082" t="s">
        <v>3744</v>
      </c>
      <c r="C2082" s="3">
        <v>43615</v>
      </c>
      <c r="D2082" s="3">
        <v>43769</v>
      </c>
      <c r="E2082" s="3">
        <v>44807</v>
      </c>
      <c r="F2082">
        <v>3</v>
      </c>
      <c r="G2082" t="s">
        <v>413</v>
      </c>
      <c r="I2082">
        <f t="shared" si="32"/>
        <v>1</v>
      </c>
    </row>
    <row r="2083" spans="1:9">
      <c r="A2083" t="s">
        <v>2893</v>
      </c>
      <c r="B2083" t="s">
        <v>13</v>
      </c>
      <c r="C2083" s="3">
        <v>41689</v>
      </c>
      <c r="D2083" s="3">
        <v>41964</v>
      </c>
      <c r="E2083" s="3">
        <v>43060</v>
      </c>
      <c r="F2083">
        <v>5</v>
      </c>
      <c r="G2083" t="s">
        <v>413</v>
      </c>
      <c r="I2083">
        <f t="shared" si="32"/>
        <v>1</v>
      </c>
    </row>
    <row r="2084" spans="1:9">
      <c r="A2084" t="s">
        <v>2893</v>
      </c>
      <c r="B2084" t="s">
        <v>13</v>
      </c>
      <c r="C2084" s="3">
        <v>42975</v>
      </c>
      <c r="D2084" s="3">
        <v>43194</v>
      </c>
      <c r="E2084" s="3">
        <v>44156</v>
      </c>
      <c r="F2084">
        <v>5</v>
      </c>
      <c r="G2084" t="s">
        <v>413</v>
      </c>
      <c r="I2084">
        <f t="shared" si="32"/>
        <v>1</v>
      </c>
    </row>
    <row r="2085" spans="1:9">
      <c r="A2085" t="s">
        <v>2893</v>
      </c>
      <c r="B2085" t="s">
        <v>3744</v>
      </c>
      <c r="C2085" s="3">
        <v>44152</v>
      </c>
      <c r="D2085" s="3">
        <v>44697</v>
      </c>
      <c r="E2085" s="3">
        <v>45251</v>
      </c>
      <c r="F2085">
        <v>5</v>
      </c>
      <c r="G2085" t="s">
        <v>2203</v>
      </c>
      <c r="I2085">
        <f t="shared" si="32"/>
        <v>1</v>
      </c>
    </row>
    <row r="2086" spans="1:9">
      <c r="A2086" t="s">
        <v>2239</v>
      </c>
      <c r="B2086" t="s">
        <v>13</v>
      </c>
      <c r="C2086" s="3">
        <v>40674</v>
      </c>
      <c r="D2086" s="3">
        <v>40898</v>
      </c>
      <c r="E2086" s="3">
        <v>41774</v>
      </c>
      <c r="F2086">
        <v>6</v>
      </c>
      <c r="G2086" t="s">
        <v>413</v>
      </c>
      <c r="I2086">
        <f t="shared" si="32"/>
        <v>1</v>
      </c>
    </row>
    <row r="2087" spans="1:9">
      <c r="A2087" t="s">
        <v>2239</v>
      </c>
      <c r="B2087" t="s">
        <v>13</v>
      </c>
      <c r="C2087" s="3">
        <v>41740</v>
      </c>
      <c r="D2087" s="3">
        <v>42101</v>
      </c>
      <c r="E2087" s="3">
        <v>42870</v>
      </c>
      <c r="F2087">
        <v>6</v>
      </c>
      <c r="G2087" t="s">
        <v>2203</v>
      </c>
      <c r="I2087">
        <f t="shared" si="32"/>
        <v>1</v>
      </c>
    </row>
    <row r="2088" spans="1:9">
      <c r="A2088" t="s">
        <v>2987</v>
      </c>
      <c r="B2088" t="s">
        <v>13</v>
      </c>
      <c r="C2088" s="3">
        <v>41907</v>
      </c>
      <c r="D2088" s="3">
        <v>42219</v>
      </c>
      <c r="E2088" s="3">
        <v>43315</v>
      </c>
      <c r="F2088">
        <v>4</v>
      </c>
      <c r="G2088" t="s">
        <v>413</v>
      </c>
      <c r="I2088">
        <f t="shared" si="32"/>
        <v>1</v>
      </c>
    </row>
    <row r="2089" spans="1:9">
      <c r="A2089" t="s">
        <v>2987</v>
      </c>
      <c r="B2089" t="s">
        <v>13</v>
      </c>
      <c r="C2089" s="3">
        <v>43132</v>
      </c>
      <c r="D2089" s="3">
        <v>43228</v>
      </c>
      <c r="E2089" s="3">
        <v>44411</v>
      </c>
      <c r="F2089">
        <v>4</v>
      </c>
      <c r="G2089" t="s">
        <v>413</v>
      </c>
      <c r="I2089">
        <f t="shared" si="32"/>
        <v>1</v>
      </c>
    </row>
    <row r="2090" spans="1:9">
      <c r="A2090" t="s">
        <v>2987</v>
      </c>
      <c r="B2090" t="s">
        <v>3744</v>
      </c>
      <c r="C2090" s="3">
        <v>44243</v>
      </c>
      <c r="D2090" s="3">
        <v>44637</v>
      </c>
      <c r="E2090" s="3">
        <v>45506</v>
      </c>
      <c r="F2090">
        <v>4</v>
      </c>
      <c r="G2090" t="s">
        <v>413</v>
      </c>
      <c r="I2090">
        <f t="shared" si="32"/>
        <v>1</v>
      </c>
    </row>
    <row r="2091" spans="1:9">
      <c r="A2091" t="s">
        <v>2292</v>
      </c>
      <c r="B2091" t="s">
        <v>13</v>
      </c>
      <c r="C2091" s="3">
        <v>40613</v>
      </c>
      <c r="D2091" s="3">
        <v>40718</v>
      </c>
      <c r="E2091" s="3">
        <v>41719</v>
      </c>
      <c r="F2091">
        <v>3</v>
      </c>
      <c r="G2091" t="s">
        <v>413</v>
      </c>
      <c r="I2091">
        <f t="shared" si="32"/>
        <v>1</v>
      </c>
    </row>
    <row r="2092" spans="1:9">
      <c r="A2092" t="s">
        <v>2292</v>
      </c>
      <c r="B2092" t="s">
        <v>13</v>
      </c>
      <c r="C2092" s="3">
        <v>41718</v>
      </c>
      <c r="D2092" s="3">
        <v>41970</v>
      </c>
      <c r="E2092" s="3">
        <v>42815</v>
      </c>
      <c r="F2092">
        <v>3</v>
      </c>
      <c r="G2092" t="s">
        <v>413</v>
      </c>
      <c r="I2092">
        <f t="shared" si="32"/>
        <v>1</v>
      </c>
    </row>
    <row r="2093" spans="1:9">
      <c r="A2093" t="s">
        <v>2292</v>
      </c>
      <c r="B2093" t="s">
        <v>13</v>
      </c>
      <c r="C2093" s="3">
        <v>42814</v>
      </c>
      <c r="D2093" s="3">
        <v>43054</v>
      </c>
      <c r="E2093" s="3">
        <v>43911</v>
      </c>
      <c r="F2093">
        <v>3</v>
      </c>
      <c r="G2093" t="s">
        <v>413</v>
      </c>
      <c r="I2093">
        <f t="shared" si="32"/>
        <v>1</v>
      </c>
    </row>
    <row r="2094" spans="1:9">
      <c r="A2094" t="s">
        <v>2292</v>
      </c>
      <c r="B2094" t="s">
        <v>3744</v>
      </c>
      <c r="C2094" s="3">
        <v>43893</v>
      </c>
      <c r="D2094" s="3">
        <v>44245</v>
      </c>
      <c r="E2094" s="3">
        <v>45006</v>
      </c>
      <c r="F2094">
        <v>3</v>
      </c>
      <c r="G2094" t="s">
        <v>2203</v>
      </c>
      <c r="I2094">
        <f t="shared" si="32"/>
        <v>1</v>
      </c>
    </row>
    <row r="2095" spans="1:9">
      <c r="A2095" t="s">
        <v>3295</v>
      </c>
      <c r="B2095" t="s">
        <v>13</v>
      </c>
      <c r="C2095" s="3">
        <v>42438</v>
      </c>
      <c r="D2095" s="3">
        <v>42640</v>
      </c>
      <c r="E2095" s="3">
        <v>43735</v>
      </c>
      <c r="F2095">
        <v>5</v>
      </c>
      <c r="G2095" t="s">
        <v>413</v>
      </c>
      <c r="I2095">
        <f t="shared" si="32"/>
        <v>1</v>
      </c>
    </row>
    <row r="2096" spans="1:9">
      <c r="A2096" t="s">
        <v>3295</v>
      </c>
      <c r="B2096" t="s">
        <v>3744</v>
      </c>
      <c r="C2096" s="3">
        <v>43614</v>
      </c>
      <c r="D2096" s="3">
        <v>43845</v>
      </c>
      <c r="E2096" s="3">
        <v>44830</v>
      </c>
      <c r="F2096">
        <v>5</v>
      </c>
      <c r="G2096" t="s">
        <v>413</v>
      </c>
      <c r="I2096">
        <f t="shared" si="32"/>
        <v>1</v>
      </c>
    </row>
    <row r="2097" spans="1:9">
      <c r="A2097" t="s">
        <v>2112</v>
      </c>
      <c r="B2097" t="s">
        <v>13</v>
      </c>
      <c r="C2097" s="3">
        <v>40598</v>
      </c>
      <c r="D2097" s="3">
        <v>40686</v>
      </c>
      <c r="E2097" s="3">
        <v>41774</v>
      </c>
      <c r="F2097">
        <v>4</v>
      </c>
      <c r="G2097" t="s">
        <v>413</v>
      </c>
      <c r="I2097">
        <f t="shared" si="32"/>
        <v>1</v>
      </c>
    </row>
    <row r="2098" spans="1:9">
      <c r="A2098" t="s">
        <v>2112</v>
      </c>
      <c r="B2098" t="s">
        <v>13</v>
      </c>
      <c r="C2098" s="3">
        <v>41739</v>
      </c>
      <c r="D2098" s="3">
        <v>41893</v>
      </c>
      <c r="E2098" s="3">
        <v>42870</v>
      </c>
      <c r="F2098">
        <v>4</v>
      </c>
      <c r="G2098" t="s">
        <v>413</v>
      </c>
      <c r="I2098">
        <f t="shared" si="32"/>
        <v>1</v>
      </c>
    </row>
    <row r="2099" spans="1:9">
      <c r="A2099" t="s">
        <v>2112</v>
      </c>
      <c r="B2099" t="s">
        <v>13</v>
      </c>
      <c r="C2099" s="3">
        <v>42821</v>
      </c>
      <c r="D2099" s="3">
        <v>43140</v>
      </c>
      <c r="E2099" s="3">
        <v>43966</v>
      </c>
      <c r="F2099">
        <v>4</v>
      </c>
      <c r="G2099" t="s">
        <v>413</v>
      </c>
      <c r="I2099">
        <f t="shared" si="32"/>
        <v>1</v>
      </c>
    </row>
    <row r="2100" spans="1:9">
      <c r="A2100" t="s">
        <v>2112</v>
      </c>
      <c r="B2100" t="s">
        <v>3744</v>
      </c>
      <c r="C2100" s="3">
        <v>43903</v>
      </c>
      <c r="D2100" s="3">
        <v>44326</v>
      </c>
      <c r="E2100" s="3">
        <v>45061</v>
      </c>
      <c r="F2100">
        <v>4</v>
      </c>
      <c r="G2100" t="s">
        <v>2203</v>
      </c>
      <c r="I2100">
        <f t="shared" si="32"/>
        <v>1</v>
      </c>
    </row>
    <row r="2101" spans="1:9">
      <c r="A2101" t="s">
        <v>2426</v>
      </c>
      <c r="B2101" t="s">
        <v>13</v>
      </c>
      <c r="C2101" s="3">
        <v>40786</v>
      </c>
      <c r="D2101" s="3">
        <v>41120</v>
      </c>
      <c r="E2101" s="3">
        <v>42215</v>
      </c>
      <c r="F2101">
        <v>10</v>
      </c>
      <c r="G2101" t="s">
        <v>413</v>
      </c>
      <c r="I2101">
        <f t="shared" si="32"/>
        <v>1</v>
      </c>
    </row>
    <row r="2102" spans="1:9">
      <c r="A2102" t="s">
        <v>2426</v>
      </c>
      <c r="B2102" t="s">
        <v>13</v>
      </c>
      <c r="C2102" s="3">
        <v>42215</v>
      </c>
      <c r="D2102" s="3">
        <v>42418</v>
      </c>
      <c r="E2102" s="3">
        <v>43311</v>
      </c>
      <c r="F2102">
        <v>10</v>
      </c>
      <c r="G2102" t="s">
        <v>413</v>
      </c>
      <c r="I2102">
        <f t="shared" si="32"/>
        <v>1</v>
      </c>
    </row>
    <row r="2103" spans="1:9">
      <c r="A2103" t="s">
        <v>1967</v>
      </c>
      <c r="B2103" t="s">
        <v>13</v>
      </c>
      <c r="C2103" s="3">
        <v>40410</v>
      </c>
      <c r="D2103" s="3">
        <v>40491</v>
      </c>
      <c r="E2103" s="3">
        <v>41539</v>
      </c>
      <c r="F2103">
        <v>3</v>
      </c>
      <c r="G2103" t="s">
        <v>413</v>
      </c>
      <c r="I2103">
        <f t="shared" si="32"/>
        <v>1</v>
      </c>
    </row>
    <row r="2104" spans="1:9">
      <c r="A2104" t="s">
        <v>2783</v>
      </c>
      <c r="B2104" t="s">
        <v>13</v>
      </c>
      <c r="C2104" s="3">
        <v>41383</v>
      </c>
      <c r="D2104" s="3">
        <v>41607</v>
      </c>
      <c r="E2104" s="3">
        <v>42635</v>
      </c>
      <c r="F2104">
        <v>3</v>
      </c>
      <c r="G2104" t="s">
        <v>413</v>
      </c>
      <c r="I2104">
        <f t="shared" si="32"/>
        <v>1</v>
      </c>
    </row>
    <row r="2105" spans="1:9">
      <c r="A2105" t="s">
        <v>2783</v>
      </c>
      <c r="B2105" t="s">
        <v>13</v>
      </c>
      <c r="C2105" s="3">
        <v>42578</v>
      </c>
      <c r="D2105" s="3">
        <v>42900</v>
      </c>
      <c r="E2105" s="3">
        <v>43730</v>
      </c>
      <c r="F2105">
        <v>3</v>
      </c>
      <c r="G2105" t="s">
        <v>413</v>
      </c>
      <c r="I2105">
        <f t="shared" si="32"/>
        <v>1</v>
      </c>
    </row>
    <row r="2106" spans="1:9">
      <c r="A2106" t="s">
        <v>2783</v>
      </c>
      <c r="B2106" t="s">
        <v>3744</v>
      </c>
      <c r="C2106" s="3">
        <v>43558</v>
      </c>
      <c r="D2106" s="3">
        <v>43861</v>
      </c>
      <c r="E2106" s="3">
        <v>44825</v>
      </c>
      <c r="F2106">
        <v>3</v>
      </c>
      <c r="G2106" t="s">
        <v>2203</v>
      </c>
      <c r="I2106">
        <f t="shared" si="32"/>
        <v>1</v>
      </c>
    </row>
    <row r="2107" spans="1:9">
      <c r="A2107" t="s">
        <v>3188</v>
      </c>
      <c r="B2107" t="s">
        <v>13</v>
      </c>
      <c r="C2107" s="3">
        <v>42214</v>
      </c>
      <c r="D2107" s="3">
        <v>42251</v>
      </c>
      <c r="E2107" s="3">
        <v>43347</v>
      </c>
      <c r="F2107">
        <v>4</v>
      </c>
      <c r="G2107" t="s">
        <v>413</v>
      </c>
      <c r="I2107">
        <f t="shared" si="32"/>
        <v>1</v>
      </c>
    </row>
    <row r="2108" spans="1:9">
      <c r="A2108" t="s">
        <v>3188</v>
      </c>
      <c r="B2108" t="s">
        <v>13</v>
      </c>
      <c r="C2108" s="3">
        <v>43265</v>
      </c>
      <c r="D2108" s="3">
        <v>43397</v>
      </c>
      <c r="E2108" s="3">
        <v>44443</v>
      </c>
      <c r="F2108">
        <v>4</v>
      </c>
      <c r="G2108" t="s">
        <v>413</v>
      </c>
      <c r="I2108">
        <f t="shared" si="32"/>
        <v>1</v>
      </c>
    </row>
    <row r="2109" spans="1:9">
      <c r="A2109" t="s">
        <v>1056</v>
      </c>
      <c r="B2109" t="s">
        <v>13</v>
      </c>
      <c r="C2109" s="3">
        <v>38782</v>
      </c>
      <c r="D2109" s="3">
        <v>39829</v>
      </c>
      <c r="E2109" s="3">
        <v>39873</v>
      </c>
      <c r="F2109">
        <v>5</v>
      </c>
      <c r="G2109" t="s">
        <v>14</v>
      </c>
      <c r="I2109">
        <f t="shared" si="32"/>
        <v>1</v>
      </c>
    </row>
    <row r="2110" spans="1:9">
      <c r="A2110" t="s">
        <v>1056</v>
      </c>
      <c r="B2110" t="s">
        <v>13</v>
      </c>
      <c r="C2110" s="3">
        <v>40933</v>
      </c>
      <c r="D2110" s="3">
        <v>41005</v>
      </c>
      <c r="E2110" s="3">
        <v>42064</v>
      </c>
      <c r="F2110">
        <v>3</v>
      </c>
      <c r="G2110" t="s">
        <v>413</v>
      </c>
      <c r="I2110">
        <f t="shared" si="32"/>
        <v>1</v>
      </c>
    </row>
    <row r="2111" spans="1:9">
      <c r="A2111" t="s">
        <v>1056</v>
      </c>
      <c r="B2111" t="s">
        <v>13</v>
      </c>
      <c r="C2111" s="3">
        <v>42058</v>
      </c>
      <c r="D2111" s="3">
        <v>42171</v>
      </c>
      <c r="E2111" s="3">
        <v>43160</v>
      </c>
      <c r="F2111">
        <v>3</v>
      </c>
      <c r="G2111" t="s">
        <v>413</v>
      </c>
      <c r="I2111">
        <f t="shared" si="32"/>
        <v>1</v>
      </c>
    </row>
    <row r="2112" spans="1:9">
      <c r="A2112" t="s">
        <v>1056</v>
      </c>
      <c r="B2112" t="s">
        <v>13</v>
      </c>
      <c r="C2112" s="3">
        <v>43143</v>
      </c>
      <c r="D2112" s="3">
        <v>43179</v>
      </c>
      <c r="E2112" s="3">
        <v>44256</v>
      </c>
      <c r="F2112">
        <v>4</v>
      </c>
      <c r="G2112" t="s">
        <v>413</v>
      </c>
      <c r="I2112">
        <f t="shared" si="32"/>
        <v>1</v>
      </c>
    </row>
    <row r="2113" spans="1:9">
      <c r="A2113" t="s">
        <v>1056</v>
      </c>
      <c r="B2113" t="s">
        <v>3744</v>
      </c>
      <c r="C2113" s="3">
        <v>44253</v>
      </c>
      <c r="D2113" s="3">
        <v>44664</v>
      </c>
      <c r="E2113" s="3">
        <v>45351</v>
      </c>
      <c r="F2113">
        <v>4</v>
      </c>
      <c r="G2113" t="s">
        <v>2203</v>
      </c>
      <c r="I2113">
        <f t="shared" si="32"/>
        <v>1</v>
      </c>
    </row>
    <row r="2114" spans="1:9">
      <c r="A2114" t="s">
        <v>2240</v>
      </c>
      <c r="B2114" t="s">
        <v>13</v>
      </c>
      <c r="C2114" s="3">
        <v>40674</v>
      </c>
      <c r="D2114" s="3">
        <v>40898</v>
      </c>
      <c r="E2114" s="3">
        <v>41774</v>
      </c>
      <c r="F2114">
        <v>6</v>
      </c>
      <c r="G2114" t="s">
        <v>413</v>
      </c>
      <c r="I2114">
        <f t="shared" si="32"/>
        <v>1</v>
      </c>
    </row>
    <row r="2115" spans="1:9">
      <c r="A2115" t="s">
        <v>2240</v>
      </c>
      <c r="B2115" t="s">
        <v>13</v>
      </c>
      <c r="C2115" s="3">
        <v>41740</v>
      </c>
      <c r="D2115" s="3">
        <v>42101</v>
      </c>
      <c r="E2115" s="3">
        <v>42870</v>
      </c>
      <c r="F2115">
        <v>6</v>
      </c>
      <c r="G2115" t="s">
        <v>2203</v>
      </c>
      <c r="I2115">
        <f t="shared" ref="I2115:I2178" si="33">--(COUNTIFS($A$2:$A$4919,$A2115)&gt;1)</f>
        <v>1</v>
      </c>
    </row>
    <row r="2116" spans="1:9">
      <c r="A2116" t="s">
        <v>3480</v>
      </c>
      <c r="B2116" t="s">
        <v>2427</v>
      </c>
      <c r="C2116" s="3">
        <v>42947</v>
      </c>
      <c r="D2116" s="3">
        <v>43025</v>
      </c>
      <c r="E2116" s="3">
        <v>44121</v>
      </c>
      <c r="F2116">
        <v>3</v>
      </c>
      <c r="G2116" t="s">
        <v>413</v>
      </c>
      <c r="I2116">
        <f t="shared" si="33"/>
        <v>1</v>
      </c>
    </row>
    <row r="2117" spans="1:9">
      <c r="A2117" t="s">
        <v>2704</v>
      </c>
      <c r="B2117" t="s">
        <v>13</v>
      </c>
      <c r="C2117" s="3">
        <v>41271</v>
      </c>
      <c r="D2117" s="3">
        <v>41386</v>
      </c>
      <c r="E2117" s="3">
        <v>42376</v>
      </c>
      <c r="F2117">
        <v>4</v>
      </c>
      <c r="G2117" t="s">
        <v>413</v>
      </c>
      <c r="I2117">
        <f t="shared" si="33"/>
        <v>0</v>
      </c>
    </row>
    <row r="2118" spans="1:9">
      <c r="A2118" t="s">
        <v>3480</v>
      </c>
      <c r="B2118" t="s">
        <v>3744</v>
      </c>
      <c r="C2118" s="3">
        <v>43486</v>
      </c>
      <c r="D2118" s="3">
        <v>43847</v>
      </c>
      <c r="E2118" s="3">
        <v>44945</v>
      </c>
      <c r="F2118">
        <v>3</v>
      </c>
      <c r="G2118" t="s">
        <v>413</v>
      </c>
      <c r="I2118">
        <f t="shared" si="33"/>
        <v>1</v>
      </c>
    </row>
    <row r="2119" spans="1:9">
      <c r="A2119" t="s">
        <v>3414</v>
      </c>
      <c r="B2119" t="s">
        <v>2427</v>
      </c>
      <c r="C2119" s="3">
        <v>42702</v>
      </c>
      <c r="D2119" s="3">
        <v>42809</v>
      </c>
      <c r="E2119" s="3">
        <v>43877</v>
      </c>
      <c r="F2119">
        <v>4</v>
      </c>
      <c r="G2119" t="s">
        <v>413</v>
      </c>
      <c r="I2119">
        <f t="shared" si="33"/>
        <v>1</v>
      </c>
    </row>
    <row r="2120" spans="1:9">
      <c r="A2120" t="s">
        <v>3414</v>
      </c>
      <c r="B2120" t="s">
        <v>13</v>
      </c>
      <c r="C2120" s="3">
        <v>43220</v>
      </c>
      <c r="D2120" s="3">
        <v>43537</v>
      </c>
      <c r="E2120" s="3">
        <v>44633</v>
      </c>
      <c r="F2120">
        <v>4</v>
      </c>
      <c r="G2120" t="s">
        <v>413</v>
      </c>
      <c r="I2120">
        <f t="shared" si="33"/>
        <v>1</v>
      </c>
    </row>
    <row r="2121" spans="1:9">
      <c r="A2121" t="s">
        <v>1439</v>
      </c>
      <c r="B2121" t="s">
        <v>13</v>
      </c>
      <c r="C2121" s="3">
        <v>39736</v>
      </c>
      <c r="D2121" s="3">
        <v>40310</v>
      </c>
      <c r="E2121" s="3">
        <v>40782</v>
      </c>
      <c r="F2121">
        <v>4</v>
      </c>
      <c r="G2121" t="s">
        <v>413</v>
      </c>
      <c r="I2121">
        <f t="shared" si="33"/>
        <v>1</v>
      </c>
    </row>
    <row r="2122" spans="1:9">
      <c r="A2122" t="s">
        <v>1439</v>
      </c>
      <c r="B2122" t="s">
        <v>13</v>
      </c>
      <c r="C2122" s="3">
        <v>40732</v>
      </c>
      <c r="D2122" s="3">
        <v>40883</v>
      </c>
      <c r="E2122" s="3">
        <v>41878</v>
      </c>
      <c r="F2122">
        <v>5</v>
      </c>
      <c r="G2122" t="s">
        <v>413</v>
      </c>
      <c r="I2122">
        <f t="shared" si="33"/>
        <v>1</v>
      </c>
    </row>
    <row r="2123" spans="1:9">
      <c r="A2123" t="s">
        <v>1439</v>
      </c>
      <c r="B2123" t="s">
        <v>2427</v>
      </c>
      <c r="C2123" s="3">
        <v>41830</v>
      </c>
      <c r="D2123" s="3">
        <v>42030</v>
      </c>
      <c r="E2123" s="3">
        <v>42974</v>
      </c>
      <c r="F2123">
        <v>5</v>
      </c>
      <c r="G2123" t="s">
        <v>413</v>
      </c>
      <c r="I2123">
        <f t="shared" si="33"/>
        <v>1</v>
      </c>
    </row>
    <row r="2124" spans="1:9">
      <c r="A2124" t="s">
        <v>709</v>
      </c>
      <c r="B2124" t="s">
        <v>13</v>
      </c>
      <c r="C2124" s="3">
        <v>38992</v>
      </c>
      <c r="D2124" s="3">
        <v>39566</v>
      </c>
      <c r="E2124" s="3">
        <v>39687</v>
      </c>
      <c r="F2124">
        <v>4</v>
      </c>
      <c r="G2124" t="s">
        <v>14</v>
      </c>
      <c r="I2124">
        <f t="shared" si="33"/>
        <v>1</v>
      </c>
    </row>
    <row r="2125" spans="1:9">
      <c r="A2125" t="s">
        <v>709</v>
      </c>
      <c r="B2125" t="s">
        <v>13</v>
      </c>
      <c r="C2125" s="3">
        <v>42087</v>
      </c>
      <c r="D2125" s="3">
        <v>42216</v>
      </c>
      <c r="E2125" s="3">
        <v>43312</v>
      </c>
      <c r="F2125">
        <v>5</v>
      </c>
      <c r="G2125" t="s">
        <v>413</v>
      </c>
      <c r="I2125">
        <f t="shared" si="33"/>
        <v>1</v>
      </c>
    </row>
    <row r="2126" spans="1:9">
      <c r="A2126" t="s">
        <v>2715</v>
      </c>
      <c r="B2126" t="s">
        <v>13</v>
      </c>
      <c r="C2126" s="3">
        <v>41253</v>
      </c>
      <c r="D2126" s="3">
        <v>41457</v>
      </c>
      <c r="E2126" s="3">
        <v>42553</v>
      </c>
      <c r="F2126">
        <v>4</v>
      </c>
      <c r="G2126" t="s">
        <v>413</v>
      </c>
      <c r="I2126">
        <f t="shared" si="33"/>
        <v>0</v>
      </c>
    </row>
    <row r="2127" spans="1:9">
      <c r="A2127" t="s">
        <v>709</v>
      </c>
      <c r="B2127" t="s">
        <v>13</v>
      </c>
      <c r="C2127" s="3">
        <v>43194</v>
      </c>
      <c r="D2127" s="3">
        <v>43556</v>
      </c>
      <c r="E2127" s="3">
        <v>44409</v>
      </c>
      <c r="F2127">
        <v>5</v>
      </c>
      <c r="G2127" t="s">
        <v>2203</v>
      </c>
      <c r="I2127">
        <f t="shared" si="33"/>
        <v>1</v>
      </c>
    </row>
    <row r="2128" spans="1:9">
      <c r="A2128" t="s">
        <v>274</v>
      </c>
      <c r="B2128" t="s">
        <v>13</v>
      </c>
      <c r="C2128" s="3">
        <v>38982</v>
      </c>
      <c r="D2128" s="3">
        <v>39069</v>
      </c>
      <c r="E2128" s="3">
        <v>40067</v>
      </c>
      <c r="F2128">
        <v>4</v>
      </c>
      <c r="G2128" t="s">
        <v>14</v>
      </c>
      <c r="I2128">
        <f t="shared" si="33"/>
        <v>1</v>
      </c>
    </row>
    <row r="2129" spans="1:9">
      <c r="A2129" t="s">
        <v>274</v>
      </c>
      <c r="B2129" t="s">
        <v>13</v>
      </c>
      <c r="C2129" s="3">
        <v>40105</v>
      </c>
      <c r="D2129" s="3">
        <v>40290</v>
      </c>
      <c r="E2129" s="3">
        <v>41386</v>
      </c>
      <c r="F2129">
        <v>4</v>
      </c>
      <c r="G2129" t="s">
        <v>413</v>
      </c>
      <c r="I2129">
        <f t="shared" si="33"/>
        <v>1</v>
      </c>
    </row>
    <row r="2130" spans="1:9">
      <c r="A2130" t="s">
        <v>274</v>
      </c>
      <c r="B2130" t="s">
        <v>13</v>
      </c>
      <c r="C2130" s="3">
        <v>41344</v>
      </c>
      <c r="D2130" s="3">
        <v>41403</v>
      </c>
      <c r="E2130" s="3">
        <v>42482</v>
      </c>
      <c r="F2130">
        <v>4</v>
      </c>
      <c r="G2130" t="s">
        <v>413</v>
      </c>
      <c r="I2130">
        <f t="shared" si="33"/>
        <v>1</v>
      </c>
    </row>
    <row r="2131" spans="1:9">
      <c r="A2131" t="s">
        <v>2719</v>
      </c>
      <c r="B2131" t="s">
        <v>13</v>
      </c>
      <c r="C2131" s="3">
        <v>41327</v>
      </c>
      <c r="D2131" s="3">
        <v>41386</v>
      </c>
      <c r="E2131" s="3">
        <v>42482</v>
      </c>
      <c r="F2131">
        <v>4</v>
      </c>
      <c r="G2131" t="s">
        <v>413</v>
      </c>
      <c r="I2131">
        <f t="shared" si="33"/>
        <v>0</v>
      </c>
    </row>
    <row r="2132" spans="1:9">
      <c r="A2132" t="s">
        <v>2720</v>
      </c>
      <c r="B2132" t="s">
        <v>13</v>
      </c>
      <c r="C2132" s="3">
        <v>41369</v>
      </c>
      <c r="D2132" s="3">
        <v>41542</v>
      </c>
      <c r="E2132" s="3">
        <v>42638</v>
      </c>
      <c r="F2132">
        <v>3</v>
      </c>
      <c r="G2132" t="s">
        <v>413</v>
      </c>
      <c r="I2132">
        <f t="shared" si="33"/>
        <v>0</v>
      </c>
    </row>
    <row r="2133" spans="1:9">
      <c r="A2133" t="s">
        <v>2722</v>
      </c>
      <c r="B2133" t="s">
        <v>2055</v>
      </c>
      <c r="C2133" s="3">
        <v>41282</v>
      </c>
      <c r="D2133" s="3">
        <v>41403</v>
      </c>
      <c r="E2133" s="3">
        <v>42390</v>
      </c>
      <c r="F2133">
        <v>4</v>
      </c>
      <c r="G2133" t="s">
        <v>413</v>
      </c>
      <c r="I2133">
        <f t="shared" si="33"/>
        <v>0</v>
      </c>
    </row>
    <row r="2134" spans="1:9">
      <c r="A2134" t="s">
        <v>274</v>
      </c>
      <c r="B2134" t="s">
        <v>13</v>
      </c>
      <c r="C2134" s="3">
        <v>42417</v>
      </c>
      <c r="D2134" s="3">
        <v>42522</v>
      </c>
      <c r="E2134" s="3">
        <v>43577</v>
      </c>
      <c r="F2134">
        <v>4</v>
      </c>
      <c r="G2134" t="s">
        <v>413</v>
      </c>
      <c r="I2134">
        <f t="shared" si="33"/>
        <v>1</v>
      </c>
    </row>
    <row r="2135" spans="1:9">
      <c r="A2135" t="s">
        <v>274</v>
      </c>
      <c r="C2135" s="3">
        <v>43419</v>
      </c>
      <c r="D2135" s="3">
        <v>43684</v>
      </c>
      <c r="E2135" s="3">
        <v>44780</v>
      </c>
      <c r="F2135">
        <v>4</v>
      </c>
      <c r="G2135" t="s">
        <v>2203</v>
      </c>
      <c r="I2135">
        <f t="shared" si="33"/>
        <v>1</v>
      </c>
    </row>
    <row r="2136" spans="1:9">
      <c r="A2136" t="s">
        <v>1361</v>
      </c>
      <c r="B2136" t="s">
        <v>13</v>
      </c>
      <c r="C2136" s="3">
        <v>40058</v>
      </c>
      <c r="D2136" s="3">
        <v>40120</v>
      </c>
      <c r="E2136" s="3">
        <v>41149</v>
      </c>
      <c r="F2136">
        <v>6</v>
      </c>
      <c r="G2136" t="s">
        <v>413</v>
      </c>
      <c r="I2136">
        <f t="shared" si="33"/>
        <v>1</v>
      </c>
    </row>
    <row r="2137" spans="1:9">
      <c r="A2137" t="s">
        <v>1361</v>
      </c>
      <c r="B2137" t="s">
        <v>2427</v>
      </c>
      <c r="C2137" s="3">
        <v>41150</v>
      </c>
      <c r="D2137" s="3">
        <v>41234</v>
      </c>
      <c r="E2137" s="3">
        <v>42279</v>
      </c>
      <c r="F2137">
        <v>6</v>
      </c>
      <c r="G2137" t="s">
        <v>413</v>
      </c>
      <c r="I2137">
        <f t="shared" si="33"/>
        <v>1</v>
      </c>
    </row>
    <row r="2138" spans="1:9">
      <c r="A2138" t="s">
        <v>3261</v>
      </c>
      <c r="B2138" t="s">
        <v>13</v>
      </c>
      <c r="C2138" s="3">
        <v>42250</v>
      </c>
      <c r="D2138" s="3">
        <v>42423</v>
      </c>
      <c r="E2138" s="3">
        <v>43375</v>
      </c>
      <c r="F2138">
        <v>4</v>
      </c>
      <c r="G2138" t="s">
        <v>413</v>
      </c>
      <c r="I2138">
        <f t="shared" si="33"/>
        <v>1</v>
      </c>
    </row>
    <row r="2139" spans="1:9">
      <c r="A2139" t="s">
        <v>3261</v>
      </c>
      <c r="B2139" t="s">
        <v>13</v>
      </c>
      <c r="C2139" s="3">
        <v>43307</v>
      </c>
      <c r="D2139" s="3">
        <v>43503</v>
      </c>
      <c r="E2139" s="3">
        <v>44470</v>
      </c>
      <c r="F2139">
        <v>4</v>
      </c>
      <c r="G2139" t="s">
        <v>413</v>
      </c>
      <c r="I2139">
        <f t="shared" si="33"/>
        <v>1</v>
      </c>
    </row>
    <row r="2140" spans="1:9">
      <c r="A2140" t="s">
        <v>3261</v>
      </c>
      <c r="B2140" t="s">
        <v>3744</v>
      </c>
      <c r="C2140" s="3">
        <v>44398</v>
      </c>
      <c r="D2140" s="3">
        <v>44749</v>
      </c>
      <c r="E2140" s="3">
        <v>45565</v>
      </c>
      <c r="F2140">
        <v>4</v>
      </c>
      <c r="G2140" t="s">
        <v>413</v>
      </c>
      <c r="I2140">
        <f t="shared" si="33"/>
        <v>1</v>
      </c>
    </row>
    <row r="2141" spans="1:9">
      <c r="A2141" t="s">
        <v>1520</v>
      </c>
      <c r="B2141" t="s">
        <v>13</v>
      </c>
      <c r="C2141" s="3">
        <v>39899</v>
      </c>
      <c r="D2141" s="3">
        <v>40422</v>
      </c>
      <c r="E2141" s="3">
        <v>40989</v>
      </c>
      <c r="F2141">
        <v>4</v>
      </c>
      <c r="G2141" t="s">
        <v>413</v>
      </c>
      <c r="I2141">
        <f t="shared" si="33"/>
        <v>1</v>
      </c>
    </row>
    <row r="2142" spans="1:9">
      <c r="A2142" t="s">
        <v>2729</v>
      </c>
      <c r="B2142" t="s">
        <v>2055</v>
      </c>
      <c r="C2142" s="3">
        <v>41302</v>
      </c>
      <c r="D2142" s="3">
        <v>41365</v>
      </c>
      <c r="E2142" s="3">
        <v>42399</v>
      </c>
      <c r="F2142">
        <v>5</v>
      </c>
      <c r="G2142" t="s">
        <v>413</v>
      </c>
      <c r="I2142">
        <f t="shared" si="33"/>
        <v>0</v>
      </c>
    </row>
    <row r="2143" spans="1:9">
      <c r="A2143" t="s">
        <v>2730</v>
      </c>
      <c r="C2143" s="3">
        <v>41304</v>
      </c>
      <c r="D2143" s="3">
        <v>41429</v>
      </c>
      <c r="E2143" s="3">
        <v>42409</v>
      </c>
      <c r="F2143">
        <v>4</v>
      </c>
      <c r="G2143" t="s">
        <v>413</v>
      </c>
      <c r="I2143">
        <f t="shared" si="33"/>
        <v>0</v>
      </c>
    </row>
    <row r="2144" spans="1:9">
      <c r="A2144" t="s">
        <v>1520</v>
      </c>
      <c r="B2144" t="s">
        <v>13</v>
      </c>
      <c r="C2144" s="3">
        <v>40988</v>
      </c>
      <c r="D2144" s="3">
        <v>41086</v>
      </c>
      <c r="E2144" s="3">
        <v>42083</v>
      </c>
      <c r="F2144">
        <v>4</v>
      </c>
      <c r="G2144" t="s">
        <v>413</v>
      </c>
      <c r="I2144">
        <f t="shared" si="33"/>
        <v>1</v>
      </c>
    </row>
    <row r="2145" spans="1:9">
      <c r="B2145" t="s">
        <v>13</v>
      </c>
      <c r="C2145" s="3">
        <v>41311</v>
      </c>
      <c r="D2145" s="3">
        <v>41387</v>
      </c>
      <c r="E2145" s="3">
        <v>42409</v>
      </c>
      <c r="F2145">
        <v>4</v>
      </c>
      <c r="G2145" t="s">
        <v>413</v>
      </c>
      <c r="I2145">
        <f t="shared" si="33"/>
        <v>0</v>
      </c>
    </row>
    <row r="2146" spans="1:9">
      <c r="A2146" t="s">
        <v>1520</v>
      </c>
      <c r="B2146" t="s">
        <v>13</v>
      </c>
      <c r="C2146" s="3">
        <v>42080</v>
      </c>
      <c r="D2146" s="3">
        <v>42195</v>
      </c>
      <c r="E2146" s="3">
        <v>43179</v>
      </c>
      <c r="F2146">
        <v>4</v>
      </c>
      <c r="G2146" t="s">
        <v>413</v>
      </c>
      <c r="I2146">
        <f t="shared" si="33"/>
        <v>1</v>
      </c>
    </row>
    <row r="2147" spans="1:9">
      <c r="A2147" t="s">
        <v>141</v>
      </c>
      <c r="B2147" t="s">
        <v>13</v>
      </c>
      <c r="C2147" s="3">
        <v>38432</v>
      </c>
      <c r="D2147" s="3">
        <v>38797</v>
      </c>
      <c r="E2147" s="3">
        <v>39893</v>
      </c>
      <c r="F2147">
        <v>4</v>
      </c>
      <c r="G2147" t="s">
        <v>14</v>
      </c>
      <c r="I2147">
        <f t="shared" si="33"/>
        <v>1</v>
      </c>
    </row>
    <row r="2148" spans="1:9">
      <c r="A2148" t="s">
        <v>141</v>
      </c>
      <c r="B2148" t="s">
        <v>3744</v>
      </c>
      <c r="C2148" s="3">
        <v>43894</v>
      </c>
      <c r="D2148" s="3">
        <v>44411</v>
      </c>
      <c r="E2148" s="3">
        <v>45141</v>
      </c>
      <c r="F2148">
        <v>4</v>
      </c>
      <c r="G2148" t="s">
        <v>2203</v>
      </c>
      <c r="I2148">
        <f t="shared" si="33"/>
        <v>1</v>
      </c>
    </row>
    <row r="2149" spans="1:9">
      <c r="A2149" t="s">
        <v>1821</v>
      </c>
      <c r="B2149" t="s">
        <v>13</v>
      </c>
      <c r="C2149" s="3">
        <v>40294</v>
      </c>
      <c r="D2149" s="3">
        <v>40375</v>
      </c>
      <c r="E2149" s="3">
        <v>41404</v>
      </c>
      <c r="F2149">
        <v>3</v>
      </c>
      <c r="G2149" t="s">
        <v>413</v>
      </c>
      <c r="I2149">
        <f t="shared" si="33"/>
        <v>1</v>
      </c>
    </row>
    <row r="2150" spans="1:9">
      <c r="A2150" t="s">
        <v>1821</v>
      </c>
      <c r="B2150" t="s">
        <v>13</v>
      </c>
      <c r="C2150" s="3">
        <v>41425</v>
      </c>
      <c r="D2150" s="3">
        <v>41564</v>
      </c>
      <c r="E2150" s="3">
        <v>42500</v>
      </c>
      <c r="F2150">
        <v>3</v>
      </c>
      <c r="G2150" t="s">
        <v>413</v>
      </c>
      <c r="I2150">
        <f t="shared" si="33"/>
        <v>1</v>
      </c>
    </row>
    <row r="2151" spans="1:9">
      <c r="A2151" t="s">
        <v>1821</v>
      </c>
      <c r="B2151" t="s">
        <v>2427</v>
      </c>
      <c r="C2151" s="3">
        <v>42443</v>
      </c>
      <c r="D2151" s="3">
        <v>42605</v>
      </c>
      <c r="E2151" s="3">
        <v>43595</v>
      </c>
      <c r="F2151">
        <v>3</v>
      </c>
      <c r="G2151" t="s">
        <v>413</v>
      </c>
      <c r="I2151">
        <f t="shared" si="33"/>
        <v>1</v>
      </c>
    </row>
    <row r="2152" spans="1:9">
      <c r="A2152" t="s">
        <v>1821</v>
      </c>
      <c r="B2152" t="s">
        <v>13</v>
      </c>
      <c r="C2152" s="3">
        <v>42804</v>
      </c>
      <c r="D2152" s="3">
        <v>43041</v>
      </c>
      <c r="E2152" s="3">
        <v>43595</v>
      </c>
      <c r="F2152">
        <v>3</v>
      </c>
      <c r="G2152" t="s">
        <v>413</v>
      </c>
      <c r="I2152">
        <f t="shared" si="33"/>
        <v>1</v>
      </c>
    </row>
    <row r="2153" spans="1:9">
      <c r="A2153" t="s">
        <v>531</v>
      </c>
      <c r="B2153" t="s">
        <v>13</v>
      </c>
      <c r="C2153" s="3">
        <v>38842</v>
      </c>
      <c r="D2153" s="3">
        <v>39386</v>
      </c>
      <c r="E2153" s="3">
        <v>40308</v>
      </c>
      <c r="F2153">
        <v>3</v>
      </c>
      <c r="G2153" t="s">
        <v>14</v>
      </c>
      <c r="I2153">
        <f t="shared" si="33"/>
        <v>1</v>
      </c>
    </row>
    <row r="2154" spans="1:9">
      <c r="A2154" t="s">
        <v>531</v>
      </c>
      <c r="B2154" t="s">
        <v>3744</v>
      </c>
      <c r="C2154" s="3">
        <v>43557</v>
      </c>
      <c r="D2154" s="3">
        <v>43917</v>
      </c>
      <c r="E2154" s="3">
        <v>45014</v>
      </c>
      <c r="F2154">
        <v>3</v>
      </c>
      <c r="G2154" t="s">
        <v>413</v>
      </c>
      <c r="I2154">
        <f t="shared" si="33"/>
        <v>1</v>
      </c>
    </row>
    <row r="2155" spans="1:9">
      <c r="A2155" t="s">
        <v>2187</v>
      </c>
      <c r="B2155" t="s">
        <v>13</v>
      </c>
      <c r="C2155" s="3">
        <v>40641</v>
      </c>
      <c r="D2155" s="3">
        <v>40826</v>
      </c>
      <c r="E2155" s="3">
        <v>41781</v>
      </c>
      <c r="F2155">
        <v>3</v>
      </c>
      <c r="G2155" t="s">
        <v>413</v>
      </c>
      <c r="I2155">
        <f t="shared" si="33"/>
        <v>1</v>
      </c>
    </row>
    <row r="2156" spans="1:9">
      <c r="A2156" t="s">
        <v>2187</v>
      </c>
      <c r="B2156" t="s">
        <v>13</v>
      </c>
      <c r="C2156" s="3">
        <v>41750</v>
      </c>
      <c r="D2156" s="3">
        <v>41872</v>
      </c>
      <c r="E2156" s="3">
        <v>42877</v>
      </c>
      <c r="F2156">
        <v>3</v>
      </c>
      <c r="G2156" t="s">
        <v>413</v>
      </c>
      <c r="I2156">
        <f t="shared" si="33"/>
        <v>1</v>
      </c>
    </row>
    <row r="2157" spans="1:9">
      <c r="A2157" t="s">
        <v>2187</v>
      </c>
      <c r="B2157" t="s">
        <v>13</v>
      </c>
      <c r="C2157" s="3">
        <v>42831</v>
      </c>
      <c r="D2157" s="3">
        <v>43216</v>
      </c>
      <c r="E2157" s="3">
        <v>44291</v>
      </c>
      <c r="F2157">
        <v>3</v>
      </c>
      <c r="G2157" t="s">
        <v>413</v>
      </c>
      <c r="I2157">
        <f t="shared" si="33"/>
        <v>1</v>
      </c>
    </row>
    <row r="2158" spans="1:9">
      <c r="A2158" t="s">
        <v>2744</v>
      </c>
      <c r="C2158" s="3">
        <v>41304</v>
      </c>
      <c r="D2158" s="3">
        <v>41379</v>
      </c>
      <c r="E2158" s="3">
        <v>42402</v>
      </c>
      <c r="F2158">
        <v>3</v>
      </c>
      <c r="G2158" t="s">
        <v>413</v>
      </c>
      <c r="I2158">
        <f t="shared" si="33"/>
        <v>0</v>
      </c>
    </row>
    <row r="2159" spans="1:9">
      <c r="A2159" t="s">
        <v>2746</v>
      </c>
      <c r="C2159" s="3">
        <v>41327</v>
      </c>
      <c r="D2159" s="3">
        <v>41386</v>
      </c>
      <c r="E2159" s="3">
        <v>42482</v>
      </c>
      <c r="F2159">
        <v>4</v>
      </c>
      <c r="G2159" t="s">
        <v>413</v>
      </c>
      <c r="I2159">
        <f t="shared" si="33"/>
        <v>0</v>
      </c>
    </row>
    <row r="2160" spans="1:9">
      <c r="A2160" t="s">
        <v>572</v>
      </c>
      <c r="B2160" t="s">
        <v>13</v>
      </c>
      <c r="C2160" s="3">
        <v>39119</v>
      </c>
      <c r="D2160" s="3">
        <v>39413</v>
      </c>
      <c r="E2160" s="3">
        <v>40208</v>
      </c>
      <c r="F2160">
        <v>4</v>
      </c>
      <c r="G2160" t="s">
        <v>14</v>
      </c>
      <c r="I2160">
        <f t="shared" si="33"/>
        <v>1</v>
      </c>
    </row>
    <row r="2161" spans="1:9">
      <c r="A2161" t="s">
        <v>572</v>
      </c>
      <c r="B2161" t="s">
        <v>13</v>
      </c>
      <c r="C2161" s="3">
        <v>40879</v>
      </c>
      <c r="D2161" s="3">
        <v>41229</v>
      </c>
      <c r="E2161" s="3">
        <v>41979</v>
      </c>
      <c r="F2161">
        <v>4</v>
      </c>
      <c r="G2161" t="s">
        <v>413</v>
      </c>
      <c r="I2161">
        <f t="shared" si="33"/>
        <v>1</v>
      </c>
    </row>
    <row r="2162" spans="1:9">
      <c r="A2162" t="s">
        <v>572</v>
      </c>
      <c r="B2162" t="s">
        <v>13</v>
      </c>
      <c r="C2162" s="3">
        <v>41978</v>
      </c>
      <c r="D2162" s="3">
        <v>42122</v>
      </c>
      <c r="E2162" s="3">
        <v>43075</v>
      </c>
      <c r="F2162">
        <v>4</v>
      </c>
      <c r="G2162" t="s">
        <v>2203</v>
      </c>
      <c r="I2162">
        <f t="shared" si="33"/>
        <v>1</v>
      </c>
    </row>
    <row r="2163" spans="1:9">
      <c r="A2163" t="s">
        <v>572</v>
      </c>
      <c r="B2163" t="s">
        <v>13</v>
      </c>
      <c r="C2163" s="3">
        <v>42818</v>
      </c>
      <c r="D2163" s="3">
        <v>43123</v>
      </c>
      <c r="E2163" s="3">
        <v>44219</v>
      </c>
      <c r="F2163">
        <v>4</v>
      </c>
      <c r="G2163" t="s">
        <v>413</v>
      </c>
      <c r="I2163">
        <f t="shared" si="33"/>
        <v>1</v>
      </c>
    </row>
    <row r="2164" spans="1:9">
      <c r="A2164" t="s">
        <v>572</v>
      </c>
      <c r="B2164" t="s">
        <v>3744</v>
      </c>
      <c r="C2164" s="3">
        <v>44211</v>
      </c>
      <c r="D2164" s="3">
        <v>44706</v>
      </c>
      <c r="E2164" s="3">
        <v>45313</v>
      </c>
      <c r="F2164">
        <v>4</v>
      </c>
      <c r="G2164" t="s">
        <v>2203</v>
      </c>
      <c r="I2164">
        <f t="shared" si="33"/>
        <v>1</v>
      </c>
    </row>
    <row r="2165" spans="1:9">
      <c r="A2165" t="s">
        <v>2200</v>
      </c>
      <c r="B2165" t="s">
        <v>13</v>
      </c>
      <c r="C2165" s="3">
        <v>40674</v>
      </c>
      <c r="D2165" s="3">
        <v>40805</v>
      </c>
      <c r="E2165" s="3">
        <v>41790</v>
      </c>
      <c r="F2165">
        <v>5</v>
      </c>
      <c r="G2165" t="s">
        <v>413</v>
      </c>
      <c r="I2165">
        <f t="shared" si="33"/>
        <v>1</v>
      </c>
    </row>
    <row r="2166" spans="1:9">
      <c r="A2166" t="s">
        <v>2200</v>
      </c>
      <c r="B2166" t="s">
        <v>13</v>
      </c>
      <c r="C2166" s="3">
        <v>41787</v>
      </c>
      <c r="D2166" s="3">
        <v>42051</v>
      </c>
      <c r="E2166" s="3">
        <v>42886</v>
      </c>
      <c r="F2166">
        <v>5</v>
      </c>
      <c r="G2166" t="s">
        <v>413</v>
      </c>
      <c r="I2166">
        <f t="shared" si="33"/>
        <v>1</v>
      </c>
    </row>
    <row r="2167" spans="1:9">
      <c r="A2167" t="s">
        <v>2200</v>
      </c>
      <c r="B2167" t="s">
        <v>13</v>
      </c>
      <c r="C2167" s="3">
        <v>42878</v>
      </c>
      <c r="D2167" s="3">
        <v>43195</v>
      </c>
      <c r="E2167" s="3">
        <v>43982</v>
      </c>
      <c r="F2167">
        <v>5</v>
      </c>
      <c r="G2167" t="s">
        <v>413</v>
      </c>
      <c r="I2167">
        <f t="shared" si="33"/>
        <v>1</v>
      </c>
    </row>
    <row r="2168" spans="1:9">
      <c r="A2168" t="s">
        <v>2200</v>
      </c>
      <c r="B2168" t="s">
        <v>3744</v>
      </c>
      <c r="C2168" s="3">
        <v>43957</v>
      </c>
      <c r="D2168" s="3">
        <v>44431</v>
      </c>
      <c r="E2168" s="3">
        <v>45078</v>
      </c>
      <c r="F2168">
        <v>5</v>
      </c>
      <c r="G2168" t="s">
        <v>2203</v>
      </c>
      <c r="I2168">
        <f t="shared" si="33"/>
        <v>1</v>
      </c>
    </row>
    <row r="2169" spans="1:9">
      <c r="A2169" t="s">
        <v>2018</v>
      </c>
      <c r="B2169" t="s">
        <v>13</v>
      </c>
      <c r="C2169" s="3">
        <v>40403</v>
      </c>
      <c r="D2169" s="3">
        <v>40718</v>
      </c>
      <c r="E2169" s="3">
        <v>41502</v>
      </c>
      <c r="F2169">
        <v>3</v>
      </c>
      <c r="G2169" t="s">
        <v>413</v>
      </c>
      <c r="I2169">
        <f t="shared" si="33"/>
        <v>1</v>
      </c>
    </row>
    <row r="2170" spans="1:9">
      <c r="A2170" t="s">
        <v>2018</v>
      </c>
      <c r="B2170" t="s">
        <v>13</v>
      </c>
      <c r="C2170" s="3">
        <v>41501</v>
      </c>
      <c r="D2170" s="3">
        <v>41614</v>
      </c>
      <c r="E2170" s="3">
        <v>42598</v>
      </c>
      <c r="F2170">
        <v>3</v>
      </c>
      <c r="G2170" t="s">
        <v>413</v>
      </c>
      <c r="I2170">
        <f t="shared" si="33"/>
        <v>1</v>
      </c>
    </row>
    <row r="2171" spans="1:9">
      <c r="A2171" t="s">
        <v>2018</v>
      </c>
      <c r="B2171" t="s">
        <v>2427</v>
      </c>
      <c r="C2171" s="3">
        <v>42543</v>
      </c>
      <c r="D2171" s="3">
        <v>42634</v>
      </c>
      <c r="E2171" s="3">
        <v>43693</v>
      </c>
      <c r="F2171">
        <v>3</v>
      </c>
      <c r="G2171" t="s">
        <v>413</v>
      </c>
      <c r="I2171">
        <f t="shared" si="33"/>
        <v>1</v>
      </c>
    </row>
    <row r="2172" spans="1:9">
      <c r="A2172" t="s">
        <v>2018</v>
      </c>
      <c r="B2172" t="s">
        <v>2055</v>
      </c>
      <c r="C2172" s="3">
        <v>42804</v>
      </c>
      <c r="D2172" s="3">
        <v>43041</v>
      </c>
      <c r="E2172" s="3">
        <v>43693</v>
      </c>
      <c r="F2172">
        <v>3</v>
      </c>
      <c r="G2172" t="s">
        <v>413</v>
      </c>
      <c r="I2172">
        <f t="shared" si="33"/>
        <v>1</v>
      </c>
    </row>
    <row r="2173" spans="1:9">
      <c r="A2173" t="s">
        <v>620</v>
      </c>
      <c r="B2173" t="s">
        <v>13</v>
      </c>
      <c r="C2173" s="3">
        <v>39219</v>
      </c>
      <c r="D2173" s="3">
        <v>39310</v>
      </c>
      <c r="E2173" s="3">
        <v>40406</v>
      </c>
      <c r="F2173">
        <v>3</v>
      </c>
      <c r="G2173" t="s">
        <v>14</v>
      </c>
      <c r="I2173">
        <f t="shared" si="33"/>
        <v>1</v>
      </c>
    </row>
    <row r="2174" spans="1:9">
      <c r="A2174" t="s">
        <v>2756</v>
      </c>
      <c r="B2174" t="s">
        <v>2427</v>
      </c>
      <c r="C2174" s="3">
        <v>41465</v>
      </c>
      <c r="D2174" s="3">
        <v>41569</v>
      </c>
      <c r="E2174" s="3">
        <v>42665</v>
      </c>
      <c r="F2174">
        <v>3</v>
      </c>
      <c r="G2174" t="s">
        <v>413</v>
      </c>
      <c r="I2174">
        <f t="shared" si="33"/>
        <v>0</v>
      </c>
    </row>
    <row r="2175" spans="1:9">
      <c r="A2175" t="s">
        <v>620</v>
      </c>
      <c r="B2175" t="s">
        <v>3744</v>
      </c>
      <c r="C2175" s="3">
        <v>43628</v>
      </c>
      <c r="D2175" s="3">
        <v>43854</v>
      </c>
      <c r="E2175" s="3">
        <v>44952</v>
      </c>
      <c r="F2175">
        <v>3</v>
      </c>
      <c r="G2175" t="s">
        <v>2203</v>
      </c>
      <c r="I2175">
        <f t="shared" si="33"/>
        <v>1</v>
      </c>
    </row>
    <row r="2176" spans="1:9">
      <c r="A2176" t="s">
        <v>345</v>
      </c>
      <c r="B2176" t="s">
        <v>13</v>
      </c>
      <c r="C2176" s="3">
        <v>38761</v>
      </c>
      <c r="D2176" s="3">
        <v>39393</v>
      </c>
      <c r="E2176" s="3">
        <v>39877</v>
      </c>
      <c r="F2176">
        <v>4</v>
      </c>
      <c r="G2176" t="s">
        <v>14</v>
      </c>
      <c r="I2176">
        <f t="shared" si="33"/>
        <v>1</v>
      </c>
    </row>
    <row r="2177" spans="1:9">
      <c r="A2177" t="s">
        <v>345</v>
      </c>
      <c r="B2177" t="s">
        <v>13</v>
      </c>
      <c r="C2177" s="3">
        <v>40967</v>
      </c>
      <c r="D2177" s="3">
        <v>41247</v>
      </c>
      <c r="E2177" s="3">
        <v>42068</v>
      </c>
      <c r="F2177">
        <v>4</v>
      </c>
      <c r="G2177" t="s">
        <v>413</v>
      </c>
      <c r="I2177">
        <f t="shared" si="33"/>
        <v>1</v>
      </c>
    </row>
    <row r="2178" spans="1:9">
      <c r="A2178" t="s">
        <v>345</v>
      </c>
      <c r="B2178" t="s">
        <v>13</v>
      </c>
      <c r="C2178" s="3">
        <v>42062</v>
      </c>
      <c r="D2178" s="3">
        <v>42297</v>
      </c>
      <c r="E2178" s="3">
        <v>43164</v>
      </c>
      <c r="F2178">
        <v>4</v>
      </c>
      <c r="G2178" t="s">
        <v>413</v>
      </c>
      <c r="I2178">
        <f t="shared" si="33"/>
        <v>1</v>
      </c>
    </row>
    <row r="2179" spans="1:9">
      <c r="A2179" t="s">
        <v>345</v>
      </c>
      <c r="B2179" t="s">
        <v>13</v>
      </c>
      <c r="C2179" s="3">
        <v>43164</v>
      </c>
      <c r="D2179" s="3">
        <v>43528</v>
      </c>
      <c r="E2179" s="3">
        <v>44259</v>
      </c>
      <c r="F2179">
        <v>4</v>
      </c>
      <c r="G2179" t="s">
        <v>413</v>
      </c>
      <c r="I2179">
        <f t="shared" ref="I2179:I2242" si="34">--(COUNTIFS($A$2:$A$4919,$A2179)&gt;1)</f>
        <v>1</v>
      </c>
    </row>
    <row r="2180" spans="1:9">
      <c r="A2180" t="s">
        <v>345</v>
      </c>
      <c r="B2180" t="s">
        <v>3744</v>
      </c>
      <c r="C2180" s="3">
        <v>44258</v>
      </c>
      <c r="D2180" s="3">
        <v>44705</v>
      </c>
      <c r="E2180" s="3">
        <v>45354</v>
      </c>
      <c r="F2180">
        <v>4</v>
      </c>
      <c r="G2180" t="s">
        <v>2203</v>
      </c>
      <c r="I2180">
        <f t="shared" si="34"/>
        <v>1</v>
      </c>
    </row>
    <row r="2181" spans="1:9">
      <c r="A2181" t="s">
        <v>2760</v>
      </c>
      <c r="C2181" s="3">
        <v>41466</v>
      </c>
      <c r="D2181" s="3">
        <v>41557</v>
      </c>
      <c r="E2181" s="3">
        <v>42601</v>
      </c>
      <c r="F2181">
        <v>5</v>
      </c>
      <c r="G2181" t="s">
        <v>413</v>
      </c>
      <c r="I2181">
        <f t="shared" si="34"/>
        <v>0</v>
      </c>
    </row>
    <row r="2182" spans="1:9">
      <c r="A2182" t="s">
        <v>2761</v>
      </c>
      <c r="B2182" t="s">
        <v>13</v>
      </c>
      <c r="C2182" s="3">
        <v>41478</v>
      </c>
      <c r="D2182" s="3">
        <v>41603</v>
      </c>
      <c r="E2182" s="3">
        <v>42699</v>
      </c>
      <c r="F2182">
        <v>3</v>
      </c>
      <c r="G2182" t="s">
        <v>413</v>
      </c>
      <c r="I2182">
        <f t="shared" si="34"/>
        <v>0</v>
      </c>
    </row>
    <row r="2183" spans="1:9">
      <c r="A2183" t="s">
        <v>1891</v>
      </c>
      <c r="B2183" t="s">
        <v>13</v>
      </c>
      <c r="C2183" s="3">
        <v>40414</v>
      </c>
      <c r="D2183" s="3">
        <v>40525</v>
      </c>
      <c r="E2183" s="3">
        <v>41517</v>
      </c>
      <c r="F2183">
        <v>3</v>
      </c>
      <c r="G2183" t="s">
        <v>413</v>
      </c>
      <c r="I2183">
        <f t="shared" si="34"/>
        <v>1</v>
      </c>
    </row>
    <row r="2184" spans="1:9">
      <c r="A2184" t="s">
        <v>1891</v>
      </c>
      <c r="C2184" s="3">
        <v>41505</v>
      </c>
      <c r="D2184" s="3">
        <v>41667</v>
      </c>
      <c r="E2184" s="3">
        <v>42613</v>
      </c>
      <c r="F2184">
        <v>3</v>
      </c>
      <c r="G2184" t="s">
        <v>413</v>
      </c>
      <c r="I2184">
        <f t="shared" si="34"/>
        <v>1</v>
      </c>
    </row>
    <row r="2185" spans="1:9">
      <c r="A2185" t="s">
        <v>1891</v>
      </c>
      <c r="B2185" t="s">
        <v>13</v>
      </c>
      <c r="C2185" s="3">
        <v>42605</v>
      </c>
      <c r="D2185" s="3">
        <v>42787</v>
      </c>
      <c r="E2185" s="3">
        <v>43708</v>
      </c>
      <c r="F2185">
        <v>3</v>
      </c>
      <c r="G2185" t="s">
        <v>413</v>
      </c>
      <c r="I2185">
        <f t="shared" si="34"/>
        <v>1</v>
      </c>
    </row>
    <row r="2186" spans="1:9">
      <c r="A2186" t="s">
        <v>1891</v>
      </c>
      <c r="B2186" t="s">
        <v>3744</v>
      </c>
      <c r="C2186" s="3">
        <v>43963</v>
      </c>
      <c r="D2186" s="3">
        <v>44028</v>
      </c>
      <c r="E2186" s="3">
        <v>44805</v>
      </c>
      <c r="F2186">
        <v>3</v>
      </c>
      <c r="G2186" t="s">
        <v>413</v>
      </c>
      <c r="I2186">
        <f t="shared" si="34"/>
        <v>1</v>
      </c>
    </row>
    <row r="2187" spans="1:9">
      <c r="A2187" t="s">
        <v>2197</v>
      </c>
      <c r="B2187" t="s">
        <v>13</v>
      </c>
      <c r="C2187" s="3">
        <v>40672</v>
      </c>
      <c r="D2187" s="3">
        <v>40842</v>
      </c>
      <c r="E2187" s="3">
        <v>41775</v>
      </c>
      <c r="F2187">
        <v>5</v>
      </c>
      <c r="G2187" t="s">
        <v>413</v>
      </c>
      <c r="I2187">
        <f t="shared" si="34"/>
        <v>1</v>
      </c>
    </row>
    <row r="2188" spans="1:9">
      <c r="A2188" t="s">
        <v>2197</v>
      </c>
      <c r="B2188" t="s">
        <v>13</v>
      </c>
      <c r="C2188" s="3">
        <v>41774</v>
      </c>
      <c r="D2188" s="3">
        <v>41995</v>
      </c>
      <c r="E2188" s="3">
        <v>42871</v>
      </c>
      <c r="F2188">
        <v>5</v>
      </c>
      <c r="G2188" t="s">
        <v>2203</v>
      </c>
      <c r="I2188">
        <f t="shared" si="34"/>
        <v>1</v>
      </c>
    </row>
    <row r="2189" spans="1:9">
      <c r="A2189" t="s">
        <v>2197</v>
      </c>
      <c r="B2189" t="s">
        <v>13</v>
      </c>
      <c r="C2189" s="3">
        <v>42866</v>
      </c>
      <c r="D2189" s="3">
        <v>43166</v>
      </c>
      <c r="E2189" s="3">
        <v>43967</v>
      </c>
      <c r="F2189">
        <v>5</v>
      </c>
      <c r="G2189" t="s">
        <v>413</v>
      </c>
      <c r="I2189">
        <f t="shared" si="34"/>
        <v>1</v>
      </c>
    </row>
    <row r="2190" spans="1:9">
      <c r="A2190" t="s">
        <v>2218</v>
      </c>
      <c r="B2190" t="s">
        <v>13</v>
      </c>
      <c r="C2190" s="3">
        <v>40674</v>
      </c>
      <c r="D2190" s="3">
        <v>40898</v>
      </c>
      <c r="E2190" s="3">
        <v>41774</v>
      </c>
      <c r="F2190">
        <v>6</v>
      </c>
      <c r="G2190" t="s">
        <v>413</v>
      </c>
      <c r="I2190">
        <f t="shared" si="34"/>
        <v>1</v>
      </c>
    </row>
    <row r="2191" spans="1:9">
      <c r="A2191" t="s">
        <v>2218</v>
      </c>
      <c r="B2191" t="s">
        <v>13</v>
      </c>
      <c r="C2191" s="3">
        <v>41743</v>
      </c>
      <c r="D2191" s="3">
        <v>42101</v>
      </c>
      <c r="E2191" s="3">
        <v>42870</v>
      </c>
      <c r="F2191">
        <v>6</v>
      </c>
      <c r="G2191" t="s">
        <v>2203</v>
      </c>
      <c r="I2191">
        <f t="shared" si="34"/>
        <v>1</v>
      </c>
    </row>
    <row r="2192" spans="1:9">
      <c r="A2192" t="s">
        <v>1120</v>
      </c>
      <c r="B2192" t="s">
        <v>13</v>
      </c>
      <c r="C2192" s="3">
        <v>39692</v>
      </c>
      <c r="D2192" s="3">
        <v>39842</v>
      </c>
      <c r="E2192" s="3">
        <v>40782</v>
      </c>
      <c r="F2192">
        <v>4</v>
      </c>
      <c r="G2192" t="s">
        <v>14</v>
      </c>
      <c r="I2192">
        <f t="shared" si="34"/>
        <v>1</v>
      </c>
    </row>
    <row r="2193" spans="1:9">
      <c r="A2193" t="s">
        <v>1120</v>
      </c>
      <c r="B2193" t="s">
        <v>13</v>
      </c>
      <c r="C2193" s="3">
        <v>41823</v>
      </c>
      <c r="D2193" s="3">
        <v>42170</v>
      </c>
      <c r="E2193" s="3">
        <v>42974</v>
      </c>
      <c r="F2193">
        <v>4</v>
      </c>
      <c r="G2193" t="s">
        <v>2203</v>
      </c>
      <c r="I2193">
        <f t="shared" si="34"/>
        <v>1</v>
      </c>
    </row>
    <row r="2194" spans="1:9">
      <c r="A2194" t="s">
        <v>1120</v>
      </c>
      <c r="B2194" t="s">
        <v>13</v>
      </c>
      <c r="C2194" s="3">
        <v>42964</v>
      </c>
      <c r="D2194" s="3">
        <v>43104</v>
      </c>
      <c r="E2194" s="3">
        <v>44070</v>
      </c>
      <c r="F2194">
        <v>4</v>
      </c>
      <c r="G2194" t="s">
        <v>413</v>
      </c>
      <c r="I2194">
        <f t="shared" si="34"/>
        <v>1</v>
      </c>
    </row>
    <row r="2195" spans="1:9">
      <c r="A2195" t="s">
        <v>1120</v>
      </c>
      <c r="B2195" t="s">
        <v>3744</v>
      </c>
      <c r="C2195" s="3">
        <v>44006</v>
      </c>
      <c r="D2195" s="3">
        <v>44509</v>
      </c>
      <c r="E2195" s="3">
        <v>45164</v>
      </c>
      <c r="F2195">
        <v>4</v>
      </c>
      <c r="G2195" t="s">
        <v>2203</v>
      </c>
      <c r="I2195">
        <f t="shared" si="34"/>
        <v>1</v>
      </c>
    </row>
    <row r="2196" spans="1:9">
      <c r="A2196" t="s">
        <v>3254</v>
      </c>
      <c r="B2196" t="s">
        <v>13</v>
      </c>
      <c r="C2196" s="3">
        <v>42259</v>
      </c>
      <c r="D2196" s="3">
        <v>42614</v>
      </c>
      <c r="E2196" s="3">
        <v>43709</v>
      </c>
      <c r="F2196">
        <v>4</v>
      </c>
      <c r="G2196" t="s">
        <v>413</v>
      </c>
      <c r="I2196">
        <f t="shared" si="34"/>
        <v>1</v>
      </c>
    </row>
    <row r="2197" spans="1:9">
      <c r="A2197" t="s">
        <v>3254</v>
      </c>
      <c r="B2197" t="s">
        <v>3744</v>
      </c>
      <c r="C2197" s="3">
        <v>43609</v>
      </c>
      <c r="D2197" s="3">
        <v>43886</v>
      </c>
      <c r="E2197" s="3">
        <v>44804</v>
      </c>
      <c r="F2197">
        <v>4</v>
      </c>
      <c r="G2197" t="s">
        <v>2203</v>
      </c>
      <c r="I2197">
        <f t="shared" si="34"/>
        <v>1</v>
      </c>
    </row>
    <row r="2198" spans="1:9">
      <c r="A2198" t="s">
        <v>2428</v>
      </c>
      <c r="B2198" t="s">
        <v>13</v>
      </c>
      <c r="C2198" s="3">
        <v>40812</v>
      </c>
      <c r="D2198" s="3">
        <v>40938</v>
      </c>
      <c r="E2198" s="3">
        <v>42034</v>
      </c>
      <c r="F2198">
        <v>4</v>
      </c>
      <c r="G2198" t="s">
        <v>413</v>
      </c>
      <c r="I2198">
        <f t="shared" si="34"/>
        <v>1</v>
      </c>
    </row>
    <row r="2199" spans="1:9">
      <c r="A2199" t="s">
        <v>2428</v>
      </c>
      <c r="B2199" t="s">
        <v>13</v>
      </c>
      <c r="C2199" s="3">
        <v>42030</v>
      </c>
      <c r="D2199" s="3">
        <v>42234</v>
      </c>
      <c r="E2199" s="3">
        <v>43130</v>
      </c>
      <c r="F2199">
        <v>4</v>
      </c>
      <c r="G2199" t="s">
        <v>413</v>
      </c>
      <c r="I2199">
        <f t="shared" si="34"/>
        <v>1</v>
      </c>
    </row>
    <row r="2200" spans="1:9">
      <c r="A2200" t="s">
        <v>2428</v>
      </c>
      <c r="B2200" t="s">
        <v>13</v>
      </c>
      <c r="C2200" s="3">
        <v>43075</v>
      </c>
      <c r="D2200" s="3">
        <v>43453</v>
      </c>
      <c r="E2200" s="3">
        <v>44226</v>
      </c>
      <c r="F2200">
        <v>4</v>
      </c>
      <c r="G2200" t="s">
        <v>2203</v>
      </c>
      <c r="I2200">
        <f t="shared" si="34"/>
        <v>1</v>
      </c>
    </row>
    <row r="2201" spans="1:9">
      <c r="A2201" t="s">
        <v>2428</v>
      </c>
      <c r="B2201" t="s">
        <v>3744</v>
      </c>
      <c r="C2201" s="3">
        <v>44224</v>
      </c>
      <c r="D2201" s="3">
        <v>44620</v>
      </c>
      <c r="E2201" s="3">
        <v>45320</v>
      </c>
      <c r="F2201">
        <v>4</v>
      </c>
      <c r="G2201" t="s">
        <v>413</v>
      </c>
      <c r="I2201">
        <f t="shared" si="34"/>
        <v>1</v>
      </c>
    </row>
    <row r="2202" spans="1:9">
      <c r="A2202" t="s">
        <v>1345</v>
      </c>
      <c r="B2202" t="s">
        <v>13</v>
      </c>
      <c r="C2202" s="3">
        <v>39976</v>
      </c>
      <c r="D2202" s="3">
        <v>40102</v>
      </c>
      <c r="E2202" s="3">
        <v>41182</v>
      </c>
      <c r="F2202">
        <v>4</v>
      </c>
      <c r="G2202" t="s">
        <v>413</v>
      </c>
      <c r="I2202">
        <f t="shared" si="34"/>
        <v>1</v>
      </c>
    </row>
    <row r="2203" spans="1:9">
      <c r="A2203" t="s">
        <v>1345</v>
      </c>
      <c r="B2203" t="s">
        <v>13</v>
      </c>
      <c r="C2203" s="3">
        <v>41164</v>
      </c>
      <c r="D2203" s="3">
        <v>41211</v>
      </c>
      <c r="E2203" s="3">
        <v>42277</v>
      </c>
      <c r="F2203">
        <v>5</v>
      </c>
      <c r="G2203" t="s">
        <v>413</v>
      </c>
      <c r="I2203">
        <f t="shared" si="34"/>
        <v>1</v>
      </c>
    </row>
    <row r="2204" spans="1:9">
      <c r="A2204" t="s">
        <v>1345</v>
      </c>
      <c r="B2204" t="s">
        <v>13</v>
      </c>
      <c r="C2204" s="3">
        <v>42256</v>
      </c>
      <c r="D2204" s="3">
        <v>42402</v>
      </c>
      <c r="E2204" s="3">
        <v>43373</v>
      </c>
      <c r="F2204">
        <v>5</v>
      </c>
      <c r="G2204" t="s">
        <v>413</v>
      </c>
      <c r="I2204">
        <f t="shared" si="34"/>
        <v>1</v>
      </c>
    </row>
    <row r="2205" spans="1:9">
      <c r="A2205" t="s">
        <v>1345</v>
      </c>
      <c r="B2205" t="s">
        <v>13</v>
      </c>
      <c r="C2205" s="3">
        <v>43355</v>
      </c>
      <c r="D2205" s="3">
        <v>43503</v>
      </c>
      <c r="E2205" s="3">
        <v>44468</v>
      </c>
      <c r="F2205">
        <v>5</v>
      </c>
      <c r="G2205" t="s">
        <v>413</v>
      </c>
      <c r="I2205">
        <f t="shared" si="34"/>
        <v>1</v>
      </c>
    </row>
    <row r="2206" spans="1:9">
      <c r="A2206" t="s">
        <v>461</v>
      </c>
      <c r="B2206" t="s">
        <v>13</v>
      </c>
      <c r="C2206" s="3">
        <v>39049</v>
      </c>
      <c r="D2206" s="3">
        <v>39294</v>
      </c>
      <c r="E2206" s="3">
        <v>40155</v>
      </c>
      <c r="F2206">
        <v>3</v>
      </c>
      <c r="G2206" t="s">
        <v>14</v>
      </c>
      <c r="I2206">
        <f t="shared" si="34"/>
        <v>1</v>
      </c>
    </row>
    <row r="2207" spans="1:9">
      <c r="A2207" t="s">
        <v>461</v>
      </c>
      <c r="B2207" t="s">
        <v>13</v>
      </c>
      <c r="C2207" s="3">
        <v>41242</v>
      </c>
      <c r="D2207" s="3">
        <v>41352</v>
      </c>
      <c r="E2207" s="3">
        <v>42346</v>
      </c>
      <c r="F2207">
        <v>3</v>
      </c>
      <c r="G2207" t="s">
        <v>2203</v>
      </c>
      <c r="I2207">
        <f t="shared" si="34"/>
        <v>1</v>
      </c>
    </row>
    <row r="2208" spans="1:9">
      <c r="A2208" t="s">
        <v>461</v>
      </c>
      <c r="B2208" t="s">
        <v>13</v>
      </c>
      <c r="C2208" s="3">
        <v>42340</v>
      </c>
      <c r="D2208" s="3">
        <v>42558</v>
      </c>
      <c r="E2208" s="3">
        <v>43442</v>
      </c>
      <c r="F2208">
        <v>3</v>
      </c>
      <c r="G2208" t="s">
        <v>413</v>
      </c>
      <c r="I2208">
        <f t="shared" si="34"/>
        <v>1</v>
      </c>
    </row>
    <row r="2209" spans="1:9">
      <c r="A2209" t="s">
        <v>461</v>
      </c>
      <c r="B2209" t="s">
        <v>13</v>
      </c>
      <c r="C2209" s="3">
        <v>43430</v>
      </c>
      <c r="D2209" s="3">
        <v>43791</v>
      </c>
      <c r="E2209" s="3">
        <v>44537</v>
      </c>
      <c r="F2209">
        <v>3</v>
      </c>
      <c r="G2209" t="s">
        <v>2203</v>
      </c>
      <c r="I2209">
        <f t="shared" si="34"/>
        <v>1</v>
      </c>
    </row>
    <row r="2210" spans="1:9">
      <c r="A2210" t="s">
        <v>680</v>
      </c>
      <c r="B2210" t="s">
        <v>13</v>
      </c>
      <c r="C2210" s="3">
        <v>38693</v>
      </c>
      <c r="D2210" s="3">
        <v>39454</v>
      </c>
      <c r="E2210" s="3">
        <v>39712</v>
      </c>
      <c r="F2210">
        <v>5</v>
      </c>
      <c r="G2210" t="s">
        <v>14</v>
      </c>
      <c r="I2210">
        <f t="shared" si="34"/>
        <v>1</v>
      </c>
    </row>
    <row r="2211" spans="1:9">
      <c r="A2211" t="s">
        <v>680</v>
      </c>
      <c r="B2211" t="s">
        <v>13</v>
      </c>
      <c r="C2211" s="3">
        <v>40935</v>
      </c>
      <c r="D2211" s="3">
        <v>40883</v>
      </c>
      <c r="E2211" s="3">
        <v>42316</v>
      </c>
      <c r="F2211">
        <v>5</v>
      </c>
      <c r="G2211" t="s">
        <v>413</v>
      </c>
      <c r="I2211">
        <f t="shared" si="34"/>
        <v>1</v>
      </c>
    </row>
    <row r="2212" spans="1:9">
      <c r="A2212" t="s">
        <v>680</v>
      </c>
      <c r="B2212" t="s">
        <v>13</v>
      </c>
      <c r="C2212" s="3">
        <v>42256</v>
      </c>
      <c r="D2212" s="3">
        <v>42360</v>
      </c>
      <c r="E2212" s="3">
        <v>43412</v>
      </c>
      <c r="F2212">
        <v>5</v>
      </c>
      <c r="G2212" t="s">
        <v>413</v>
      </c>
      <c r="I2212">
        <f t="shared" si="34"/>
        <v>1</v>
      </c>
    </row>
    <row r="2213" spans="1:9">
      <c r="A2213" t="s">
        <v>680</v>
      </c>
      <c r="B2213" t="s">
        <v>13</v>
      </c>
      <c r="C2213" s="3">
        <v>43367</v>
      </c>
      <c r="D2213" s="3">
        <v>43728</v>
      </c>
      <c r="E2213" s="3">
        <v>44507</v>
      </c>
      <c r="F2213">
        <v>5</v>
      </c>
      <c r="G2213" t="s">
        <v>413</v>
      </c>
      <c r="I2213">
        <f t="shared" si="34"/>
        <v>1</v>
      </c>
    </row>
    <row r="2214" spans="1:9">
      <c r="A2214" t="s">
        <v>2602</v>
      </c>
      <c r="B2214" t="s">
        <v>13</v>
      </c>
      <c r="C2214" s="3">
        <v>41220</v>
      </c>
      <c r="D2214" s="3">
        <v>41484</v>
      </c>
      <c r="E2214" s="3">
        <v>42580</v>
      </c>
      <c r="F2214">
        <v>4</v>
      </c>
      <c r="G2214" t="s">
        <v>413</v>
      </c>
      <c r="I2214">
        <f t="shared" si="34"/>
        <v>1</v>
      </c>
    </row>
    <row r="2215" spans="1:9">
      <c r="A2215" t="s">
        <v>2602</v>
      </c>
      <c r="B2215" t="s">
        <v>13</v>
      </c>
      <c r="C2215" s="3">
        <v>42530</v>
      </c>
      <c r="D2215" s="3">
        <v>42579</v>
      </c>
      <c r="E2215" s="3">
        <v>43675</v>
      </c>
      <c r="F2215">
        <v>4</v>
      </c>
      <c r="G2215" t="s">
        <v>413</v>
      </c>
      <c r="I2215">
        <f t="shared" si="34"/>
        <v>1</v>
      </c>
    </row>
    <row r="2216" spans="1:9">
      <c r="A2216" t="s">
        <v>2602</v>
      </c>
      <c r="C2216" s="3">
        <v>43614</v>
      </c>
      <c r="D2216" s="3">
        <v>43956</v>
      </c>
      <c r="E2216" s="3">
        <v>44770</v>
      </c>
      <c r="F2216">
        <v>4</v>
      </c>
      <c r="G2216" t="s">
        <v>2203</v>
      </c>
      <c r="I2216">
        <f t="shared" si="34"/>
        <v>1</v>
      </c>
    </row>
    <row r="2217" spans="1:9">
      <c r="A2217" t="s">
        <v>2430</v>
      </c>
      <c r="B2217" t="s">
        <v>13</v>
      </c>
      <c r="C2217" s="3">
        <v>40798</v>
      </c>
      <c r="D2217" s="3">
        <v>40959</v>
      </c>
      <c r="E2217" s="3">
        <v>42055</v>
      </c>
      <c r="F2217">
        <v>4</v>
      </c>
      <c r="G2217" t="s">
        <v>413</v>
      </c>
      <c r="I2217">
        <f t="shared" si="34"/>
        <v>1</v>
      </c>
    </row>
    <row r="2218" spans="1:9">
      <c r="A2218" t="s">
        <v>2430</v>
      </c>
      <c r="B2218" t="s">
        <v>13</v>
      </c>
      <c r="C2218" s="3">
        <v>41992</v>
      </c>
      <c r="D2218" s="3">
        <v>42069</v>
      </c>
      <c r="E2218" s="3">
        <v>43151</v>
      </c>
      <c r="F2218">
        <v>4</v>
      </c>
      <c r="G2218" t="s">
        <v>2203</v>
      </c>
      <c r="I2218">
        <f t="shared" si="34"/>
        <v>1</v>
      </c>
    </row>
    <row r="2219" spans="1:9">
      <c r="A2219" t="s">
        <v>2430</v>
      </c>
      <c r="B2219" t="s">
        <v>13</v>
      </c>
      <c r="C2219" s="3">
        <v>43054</v>
      </c>
      <c r="D2219" s="3">
        <v>43413</v>
      </c>
      <c r="E2219" s="3">
        <v>44247</v>
      </c>
      <c r="F2219">
        <v>4</v>
      </c>
      <c r="G2219" t="s">
        <v>413</v>
      </c>
      <c r="I2219">
        <f t="shared" si="34"/>
        <v>1</v>
      </c>
    </row>
    <row r="2220" spans="1:9">
      <c r="A2220" t="s">
        <v>2430</v>
      </c>
      <c r="B2220" t="s">
        <v>3744</v>
      </c>
      <c r="C2220" s="3">
        <v>44179</v>
      </c>
      <c r="D2220" s="3">
        <v>44636</v>
      </c>
      <c r="E2220" s="3">
        <v>45341</v>
      </c>
      <c r="F2220">
        <v>4</v>
      </c>
      <c r="G2220" t="s">
        <v>413</v>
      </c>
      <c r="I2220">
        <f t="shared" si="34"/>
        <v>1</v>
      </c>
    </row>
    <row r="2221" spans="1:9">
      <c r="A2221" t="s">
        <v>3461</v>
      </c>
      <c r="B2221" t="s">
        <v>13</v>
      </c>
      <c r="C2221" s="3">
        <v>42816</v>
      </c>
      <c r="D2221" s="3">
        <v>43070</v>
      </c>
      <c r="E2221" s="3">
        <v>44166</v>
      </c>
      <c r="F2221">
        <v>5</v>
      </c>
      <c r="G2221" t="s">
        <v>14</v>
      </c>
      <c r="I2221">
        <f t="shared" si="34"/>
        <v>1</v>
      </c>
    </row>
    <row r="2222" spans="1:9">
      <c r="A2222" t="s">
        <v>3461</v>
      </c>
      <c r="B2222" t="s">
        <v>3744</v>
      </c>
      <c r="C2222" s="3">
        <v>44125</v>
      </c>
      <c r="D2222" s="3">
        <v>44589</v>
      </c>
      <c r="E2222" s="3">
        <v>45260</v>
      </c>
      <c r="F2222">
        <v>5</v>
      </c>
      <c r="G2222" t="s">
        <v>2203</v>
      </c>
      <c r="I2222">
        <f t="shared" si="34"/>
        <v>1</v>
      </c>
    </row>
    <row r="2223" spans="1:9">
      <c r="A2223" t="s">
        <v>3230</v>
      </c>
      <c r="B2223" t="s">
        <v>13</v>
      </c>
      <c r="C2223" s="3">
        <v>42158</v>
      </c>
      <c r="D2223" s="3">
        <v>42278</v>
      </c>
      <c r="E2223" s="3">
        <v>43374</v>
      </c>
      <c r="F2223">
        <v>9</v>
      </c>
      <c r="G2223" t="s">
        <v>413</v>
      </c>
      <c r="I2223">
        <f t="shared" si="34"/>
        <v>1</v>
      </c>
    </row>
    <row r="2224" spans="1:9">
      <c r="A2224" t="s">
        <v>3230</v>
      </c>
      <c r="B2224" t="s">
        <v>13</v>
      </c>
      <c r="C2224" s="3">
        <v>42733</v>
      </c>
      <c r="D2224" s="3">
        <v>43152</v>
      </c>
      <c r="E2224" s="3">
        <v>44248</v>
      </c>
      <c r="F2224">
        <v>9</v>
      </c>
      <c r="G2224" t="s">
        <v>413</v>
      </c>
      <c r="I2224">
        <f t="shared" si="34"/>
        <v>1</v>
      </c>
    </row>
    <row r="2225" spans="1:9">
      <c r="A2225" t="s">
        <v>1785</v>
      </c>
      <c r="C2225" s="3">
        <v>39953</v>
      </c>
      <c r="D2225" s="3">
        <v>40415</v>
      </c>
      <c r="E2225" s="3">
        <v>41414</v>
      </c>
      <c r="F2225">
        <v>3</v>
      </c>
      <c r="G2225" t="s">
        <v>413</v>
      </c>
      <c r="I2225">
        <f t="shared" si="34"/>
        <v>1</v>
      </c>
    </row>
    <row r="2226" spans="1:9">
      <c r="A2226" t="s">
        <v>1785</v>
      </c>
      <c r="B2226" t="s">
        <v>13</v>
      </c>
      <c r="C2226" s="3">
        <v>41414</v>
      </c>
      <c r="D2226" s="3">
        <v>41767</v>
      </c>
      <c r="E2226" s="3">
        <v>42510</v>
      </c>
      <c r="F2226">
        <v>3</v>
      </c>
      <c r="G2226" t="s">
        <v>413</v>
      </c>
      <c r="I2226">
        <f t="shared" si="34"/>
        <v>1</v>
      </c>
    </row>
    <row r="2227" spans="1:9">
      <c r="A2227" t="s">
        <v>1785</v>
      </c>
      <c r="B2227" t="s">
        <v>13</v>
      </c>
      <c r="C2227" s="3">
        <v>42507</v>
      </c>
      <c r="D2227" s="3">
        <v>42747</v>
      </c>
      <c r="E2227" s="3">
        <v>43605</v>
      </c>
      <c r="F2227">
        <v>3</v>
      </c>
      <c r="G2227" t="s">
        <v>413</v>
      </c>
      <c r="I2227">
        <f t="shared" si="34"/>
        <v>1</v>
      </c>
    </row>
    <row r="2228" spans="1:9">
      <c r="A2228" t="s">
        <v>1785</v>
      </c>
      <c r="B2228" t="s">
        <v>13</v>
      </c>
      <c r="C2228" s="3">
        <v>43579</v>
      </c>
      <c r="D2228" s="3">
        <v>43931</v>
      </c>
      <c r="E2228" s="3">
        <v>44701</v>
      </c>
      <c r="F2228">
        <v>3</v>
      </c>
      <c r="G2228" t="s">
        <v>2203</v>
      </c>
      <c r="I2228">
        <f t="shared" si="34"/>
        <v>1</v>
      </c>
    </row>
    <row r="2229" spans="1:9">
      <c r="A2229" t="s">
        <v>2431</v>
      </c>
      <c r="B2229" t="s">
        <v>13</v>
      </c>
      <c r="C2229" s="3">
        <v>40847</v>
      </c>
      <c r="D2229" s="3">
        <v>41149</v>
      </c>
      <c r="E2229" s="3">
        <v>41884</v>
      </c>
      <c r="F2229">
        <v>3</v>
      </c>
      <c r="G2229" t="s">
        <v>413</v>
      </c>
      <c r="I2229">
        <f t="shared" si="34"/>
        <v>1</v>
      </c>
    </row>
    <row r="2230" spans="1:9">
      <c r="A2230" t="s">
        <v>2431</v>
      </c>
      <c r="B2230" t="s">
        <v>13</v>
      </c>
      <c r="C2230" s="3">
        <v>41880</v>
      </c>
      <c r="D2230" s="3">
        <v>42048</v>
      </c>
      <c r="E2230" s="3">
        <v>42980</v>
      </c>
      <c r="F2230">
        <v>3</v>
      </c>
      <c r="G2230" t="s">
        <v>413</v>
      </c>
      <c r="I2230">
        <f t="shared" si="34"/>
        <v>1</v>
      </c>
    </row>
    <row r="2231" spans="1:9">
      <c r="A2231" t="s">
        <v>2431</v>
      </c>
      <c r="B2231" t="s">
        <v>13</v>
      </c>
      <c r="C2231" s="3">
        <v>42947</v>
      </c>
      <c r="D2231" s="3">
        <v>43042</v>
      </c>
      <c r="E2231" s="3">
        <v>44076</v>
      </c>
      <c r="F2231">
        <v>3</v>
      </c>
      <c r="G2231" t="s">
        <v>413</v>
      </c>
      <c r="I2231">
        <f t="shared" si="34"/>
        <v>1</v>
      </c>
    </row>
    <row r="2232" spans="1:9">
      <c r="A2232" t="s">
        <v>2431</v>
      </c>
      <c r="B2232" t="s">
        <v>3744</v>
      </c>
      <c r="C2232" s="3">
        <v>43971</v>
      </c>
      <c r="D2232" s="3">
        <v>44280</v>
      </c>
      <c r="E2232" s="3">
        <v>45170</v>
      </c>
      <c r="F2232">
        <v>3</v>
      </c>
      <c r="G2232" t="s">
        <v>2203</v>
      </c>
      <c r="I2232">
        <f t="shared" si="34"/>
        <v>1</v>
      </c>
    </row>
    <row r="2233" spans="1:9">
      <c r="A2233" t="s">
        <v>3123</v>
      </c>
      <c r="B2233" t="s">
        <v>13</v>
      </c>
      <c r="C2233" s="3">
        <v>42158</v>
      </c>
      <c r="D2233" s="3">
        <v>42303</v>
      </c>
      <c r="E2233" s="3">
        <v>43399</v>
      </c>
      <c r="F2233">
        <v>10</v>
      </c>
      <c r="G2233" t="s">
        <v>413</v>
      </c>
      <c r="I2233">
        <f t="shared" si="34"/>
        <v>1</v>
      </c>
    </row>
    <row r="2234" spans="1:9">
      <c r="A2234" t="s">
        <v>3123</v>
      </c>
      <c r="B2234" t="s">
        <v>13</v>
      </c>
      <c r="C2234" s="3">
        <v>42733</v>
      </c>
      <c r="D2234" s="3">
        <v>43152</v>
      </c>
      <c r="E2234" s="3">
        <v>44248</v>
      </c>
      <c r="F2234">
        <v>10</v>
      </c>
      <c r="G2234" t="s">
        <v>413</v>
      </c>
      <c r="I2234">
        <f t="shared" si="34"/>
        <v>1</v>
      </c>
    </row>
    <row r="2235" spans="1:9">
      <c r="A2235" t="s">
        <v>2432</v>
      </c>
      <c r="B2235" t="s">
        <v>13</v>
      </c>
      <c r="C2235" s="3">
        <v>40763</v>
      </c>
      <c r="D2235" s="3">
        <v>41005</v>
      </c>
      <c r="E2235" s="3">
        <v>41869</v>
      </c>
      <c r="F2235">
        <v>4</v>
      </c>
      <c r="G2235" t="s">
        <v>413</v>
      </c>
      <c r="I2235">
        <f t="shared" si="34"/>
        <v>1</v>
      </c>
    </row>
    <row r="2236" spans="1:9">
      <c r="A2236" t="s">
        <v>2432</v>
      </c>
      <c r="C2236" s="3">
        <v>41824</v>
      </c>
      <c r="D2236" s="3">
        <v>42173</v>
      </c>
      <c r="E2236" s="3">
        <v>42965</v>
      </c>
      <c r="F2236">
        <v>4</v>
      </c>
      <c r="G2236" t="s">
        <v>413</v>
      </c>
      <c r="I2236">
        <f t="shared" si="34"/>
        <v>1</v>
      </c>
    </row>
    <row r="2237" spans="1:9">
      <c r="A2237" t="s">
        <v>2432</v>
      </c>
      <c r="B2237" t="s">
        <v>13</v>
      </c>
      <c r="C2237" s="3">
        <v>42923</v>
      </c>
      <c r="D2237" s="3">
        <v>43031</v>
      </c>
      <c r="E2237" s="3">
        <v>44061</v>
      </c>
      <c r="F2237">
        <v>4</v>
      </c>
      <c r="G2237" t="s">
        <v>413</v>
      </c>
      <c r="I2237">
        <f t="shared" si="34"/>
        <v>1</v>
      </c>
    </row>
    <row r="2238" spans="1:9">
      <c r="A2238" t="s">
        <v>2432</v>
      </c>
      <c r="B2238" t="s">
        <v>3744</v>
      </c>
      <c r="C2238" s="3">
        <v>44036</v>
      </c>
      <c r="D2238" s="3">
        <v>44461</v>
      </c>
      <c r="E2238" s="3">
        <v>45157</v>
      </c>
      <c r="F2238">
        <v>4</v>
      </c>
      <c r="G2238" t="s">
        <v>2203</v>
      </c>
      <c r="I2238">
        <f t="shared" si="34"/>
        <v>1</v>
      </c>
    </row>
    <row r="2239" spans="1:9">
      <c r="A2239" t="s">
        <v>3465</v>
      </c>
      <c r="B2239" t="s">
        <v>13</v>
      </c>
      <c r="C2239" s="3">
        <v>42964</v>
      </c>
      <c r="D2239" s="3">
        <v>42969</v>
      </c>
      <c r="E2239" s="3">
        <v>44065</v>
      </c>
      <c r="F2239">
        <v>5</v>
      </c>
      <c r="G2239" t="s">
        <v>2203</v>
      </c>
      <c r="I2239">
        <f t="shared" si="34"/>
        <v>1</v>
      </c>
    </row>
    <row r="2240" spans="1:9">
      <c r="A2240" t="s">
        <v>3465</v>
      </c>
      <c r="B2240" t="s">
        <v>3744</v>
      </c>
      <c r="C2240" s="3">
        <v>44029</v>
      </c>
      <c r="D2240" s="3">
        <v>44572</v>
      </c>
      <c r="E2240" s="3">
        <v>45160</v>
      </c>
      <c r="F2240">
        <v>5</v>
      </c>
      <c r="G2240" t="s">
        <v>2203</v>
      </c>
      <c r="I2240">
        <f t="shared" si="34"/>
        <v>1</v>
      </c>
    </row>
    <row r="2241" spans="1:9">
      <c r="A2241" t="s">
        <v>1940</v>
      </c>
      <c r="B2241" t="s">
        <v>13</v>
      </c>
      <c r="C2241" s="3">
        <v>40337</v>
      </c>
      <c r="D2241" s="3">
        <v>40470</v>
      </c>
      <c r="E2241" s="3">
        <v>41454</v>
      </c>
      <c r="F2241">
        <v>4</v>
      </c>
      <c r="G2241" t="s">
        <v>413</v>
      </c>
      <c r="I2241">
        <f t="shared" si="34"/>
        <v>1</v>
      </c>
    </row>
    <row r="2242" spans="1:9">
      <c r="A2242" t="s">
        <v>1940</v>
      </c>
      <c r="B2242" t="s">
        <v>13</v>
      </c>
      <c r="C2242" s="3">
        <v>41452</v>
      </c>
      <c r="D2242" s="3">
        <v>41792</v>
      </c>
      <c r="E2242" s="3">
        <v>42550</v>
      </c>
      <c r="F2242">
        <v>4</v>
      </c>
      <c r="G2242" t="s">
        <v>413</v>
      </c>
      <c r="I2242">
        <f t="shared" si="34"/>
        <v>1</v>
      </c>
    </row>
    <row r="2243" spans="1:9">
      <c r="B2243" t="s">
        <v>13</v>
      </c>
      <c r="C2243" s="3">
        <v>41526</v>
      </c>
      <c r="D2243" s="3">
        <v>41618</v>
      </c>
      <c r="E2243" s="3">
        <v>42629</v>
      </c>
      <c r="F2243">
        <v>5</v>
      </c>
      <c r="G2243" t="s">
        <v>413</v>
      </c>
      <c r="I2243">
        <f t="shared" ref="I2243:I2306" si="35">--(COUNTIFS($A$2:$A$4919,$A2243)&gt;1)</f>
        <v>0</v>
      </c>
    </row>
    <row r="2244" spans="1:9">
      <c r="A2244" t="s">
        <v>1940</v>
      </c>
      <c r="B2244" t="s">
        <v>13</v>
      </c>
      <c r="C2244" s="3">
        <v>42522</v>
      </c>
      <c r="D2244" s="3">
        <v>42790</v>
      </c>
      <c r="E2244" s="3">
        <v>43645</v>
      </c>
      <c r="F2244">
        <v>4</v>
      </c>
      <c r="G2244" t="s">
        <v>413</v>
      </c>
      <c r="I2244">
        <f t="shared" si="35"/>
        <v>1</v>
      </c>
    </row>
    <row r="2245" spans="1:9">
      <c r="A2245" t="s">
        <v>1993</v>
      </c>
      <c r="B2245" t="s">
        <v>13</v>
      </c>
      <c r="C2245" s="3">
        <v>40147</v>
      </c>
      <c r="D2245" s="3">
        <v>40564</v>
      </c>
      <c r="E2245" s="3">
        <v>41224</v>
      </c>
      <c r="F2245">
        <v>9</v>
      </c>
      <c r="G2245" t="s">
        <v>413</v>
      </c>
      <c r="I2245">
        <f t="shared" si="35"/>
        <v>1</v>
      </c>
    </row>
    <row r="2246" spans="1:9">
      <c r="A2246" t="s">
        <v>1993</v>
      </c>
      <c r="B2246" t="s">
        <v>13</v>
      </c>
      <c r="C2246" s="3">
        <v>41246</v>
      </c>
      <c r="D2246" s="3">
        <v>41484</v>
      </c>
      <c r="E2246" s="3">
        <v>42319</v>
      </c>
      <c r="F2246">
        <v>6</v>
      </c>
      <c r="G2246" t="s">
        <v>413</v>
      </c>
      <c r="I2246">
        <f t="shared" si="35"/>
        <v>1</v>
      </c>
    </row>
    <row r="2247" spans="1:9">
      <c r="A2247" t="s">
        <v>1993</v>
      </c>
      <c r="B2247" t="s">
        <v>13</v>
      </c>
      <c r="C2247" s="3">
        <v>42823</v>
      </c>
      <c r="D2247" s="3">
        <v>43186</v>
      </c>
      <c r="E2247" s="3">
        <v>43415</v>
      </c>
      <c r="F2247">
        <v>5</v>
      </c>
      <c r="G2247" t="s">
        <v>2203</v>
      </c>
      <c r="I2247">
        <f t="shared" si="35"/>
        <v>1</v>
      </c>
    </row>
    <row r="2248" spans="1:9">
      <c r="A2248" t="s">
        <v>1767</v>
      </c>
      <c r="B2248" t="s">
        <v>13</v>
      </c>
      <c r="C2248" s="3">
        <v>40015</v>
      </c>
      <c r="D2248" s="3">
        <v>40380</v>
      </c>
      <c r="E2248" s="3">
        <v>40745</v>
      </c>
      <c r="F2248">
        <v>6</v>
      </c>
      <c r="G2248" t="s">
        <v>413</v>
      </c>
      <c r="I2248">
        <f t="shared" si="35"/>
        <v>1</v>
      </c>
    </row>
    <row r="2249" spans="1:9">
      <c r="A2249" t="s">
        <v>1767</v>
      </c>
      <c r="B2249" t="s">
        <v>13</v>
      </c>
      <c r="C2249" s="3">
        <v>40739</v>
      </c>
      <c r="D2249" s="3">
        <v>40814</v>
      </c>
      <c r="E2249" s="3">
        <v>41841</v>
      </c>
      <c r="F2249">
        <v>6</v>
      </c>
      <c r="G2249" t="s">
        <v>413</v>
      </c>
      <c r="I2249">
        <f t="shared" si="35"/>
        <v>1</v>
      </c>
    </row>
    <row r="2250" spans="1:9">
      <c r="A2250" t="s">
        <v>1767</v>
      </c>
      <c r="B2250" t="s">
        <v>13</v>
      </c>
      <c r="C2250" s="3">
        <v>41814</v>
      </c>
      <c r="D2250" s="3">
        <v>42149</v>
      </c>
      <c r="E2250" s="3">
        <v>42937</v>
      </c>
      <c r="F2250">
        <v>6</v>
      </c>
      <c r="G2250" t="s">
        <v>2203</v>
      </c>
      <c r="I2250">
        <f t="shared" si="35"/>
        <v>1</v>
      </c>
    </row>
    <row r="2251" spans="1:9">
      <c r="A2251" t="s">
        <v>1767</v>
      </c>
      <c r="B2251" t="s">
        <v>13</v>
      </c>
      <c r="C2251" s="3">
        <v>42873</v>
      </c>
      <c r="D2251" s="3">
        <v>42996</v>
      </c>
      <c r="E2251" s="3">
        <v>44033</v>
      </c>
      <c r="F2251">
        <v>6</v>
      </c>
      <c r="G2251" t="s">
        <v>413</v>
      </c>
      <c r="I2251">
        <f t="shared" si="35"/>
        <v>1</v>
      </c>
    </row>
    <row r="2252" spans="1:9">
      <c r="A2252" t="s">
        <v>1767</v>
      </c>
      <c r="B2252" t="s">
        <v>3744</v>
      </c>
      <c r="C2252" s="3">
        <v>44027</v>
      </c>
      <c r="D2252" s="3">
        <v>44431</v>
      </c>
      <c r="E2252" s="3">
        <v>45128</v>
      </c>
      <c r="F2252">
        <v>6</v>
      </c>
      <c r="G2252" t="s">
        <v>2203</v>
      </c>
      <c r="I2252">
        <f t="shared" si="35"/>
        <v>1</v>
      </c>
    </row>
    <row r="2253" spans="1:9">
      <c r="A2253" t="s">
        <v>1273</v>
      </c>
      <c r="B2253" t="s">
        <v>13</v>
      </c>
      <c r="C2253" s="3">
        <v>39659</v>
      </c>
      <c r="D2253" s="3">
        <v>39889</v>
      </c>
      <c r="E2253" s="3">
        <v>40985</v>
      </c>
      <c r="F2253">
        <v>4</v>
      </c>
      <c r="G2253" t="s">
        <v>14</v>
      </c>
      <c r="I2253">
        <f t="shared" si="35"/>
        <v>1</v>
      </c>
    </row>
    <row r="2254" spans="1:9">
      <c r="A2254" t="s">
        <v>1273</v>
      </c>
      <c r="B2254" t="s">
        <v>13</v>
      </c>
      <c r="C2254" s="3">
        <v>40974</v>
      </c>
      <c r="D2254" s="3">
        <v>41211</v>
      </c>
      <c r="E2254" s="3">
        <v>42080</v>
      </c>
      <c r="F2254">
        <v>4</v>
      </c>
      <c r="G2254" t="s">
        <v>413</v>
      </c>
      <c r="I2254">
        <f t="shared" si="35"/>
        <v>1</v>
      </c>
    </row>
    <row r="2255" spans="1:9">
      <c r="A2255" t="s">
        <v>1273</v>
      </c>
      <c r="B2255" t="s">
        <v>13</v>
      </c>
      <c r="C2255" s="3">
        <v>42076</v>
      </c>
      <c r="D2255" s="3">
        <v>42389</v>
      </c>
      <c r="E2255" s="3">
        <v>43176</v>
      </c>
      <c r="F2255">
        <v>4</v>
      </c>
      <c r="G2255" t="s">
        <v>413</v>
      </c>
      <c r="I2255">
        <f t="shared" si="35"/>
        <v>1</v>
      </c>
    </row>
    <row r="2256" spans="1:9">
      <c r="A2256" t="s">
        <v>1273</v>
      </c>
      <c r="B2256" t="s">
        <v>13</v>
      </c>
      <c r="C2256" s="3">
        <v>43089</v>
      </c>
      <c r="D2256" s="3">
        <v>43203</v>
      </c>
      <c r="E2256" s="3">
        <v>44272</v>
      </c>
      <c r="F2256">
        <v>4</v>
      </c>
      <c r="G2256" t="s">
        <v>413</v>
      </c>
      <c r="I2256">
        <f t="shared" si="35"/>
        <v>1</v>
      </c>
    </row>
    <row r="2257" spans="1:9">
      <c r="A2257" t="s">
        <v>1273</v>
      </c>
      <c r="B2257" t="s">
        <v>3744</v>
      </c>
      <c r="C2257" s="3">
        <v>44183</v>
      </c>
      <c r="D2257" s="3">
        <v>44636</v>
      </c>
      <c r="E2257" s="3">
        <v>45367</v>
      </c>
      <c r="F2257">
        <v>4</v>
      </c>
      <c r="G2257" t="s">
        <v>2203</v>
      </c>
      <c r="I2257">
        <f t="shared" si="35"/>
        <v>1</v>
      </c>
    </row>
    <row r="2258" spans="1:9">
      <c r="A2258" t="s">
        <v>1892</v>
      </c>
      <c r="B2258" t="s">
        <v>13</v>
      </c>
      <c r="C2258" s="3">
        <v>40414</v>
      </c>
      <c r="D2258" s="3">
        <v>40525</v>
      </c>
      <c r="E2258" s="3">
        <v>41517</v>
      </c>
      <c r="F2258">
        <v>3</v>
      </c>
      <c r="G2258" t="s">
        <v>413</v>
      </c>
      <c r="I2258">
        <f t="shared" si="35"/>
        <v>1</v>
      </c>
    </row>
    <row r="2259" spans="1:9">
      <c r="A2259" t="s">
        <v>1892</v>
      </c>
      <c r="B2259" t="s">
        <v>13</v>
      </c>
      <c r="C2259" s="3">
        <v>41505</v>
      </c>
      <c r="D2259" s="3">
        <v>41667</v>
      </c>
      <c r="E2259" s="3">
        <v>42613</v>
      </c>
      <c r="F2259">
        <v>4</v>
      </c>
      <c r="G2259" t="s">
        <v>413</v>
      </c>
      <c r="I2259">
        <f t="shared" si="35"/>
        <v>1</v>
      </c>
    </row>
    <row r="2260" spans="1:9">
      <c r="A2260" t="s">
        <v>1892</v>
      </c>
      <c r="B2260" t="s">
        <v>13</v>
      </c>
      <c r="C2260" s="3">
        <v>42605</v>
      </c>
      <c r="D2260" s="3">
        <v>42787</v>
      </c>
      <c r="E2260" s="3">
        <v>43708</v>
      </c>
      <c r="F2260">
        <v>4</v>
      </c>
      <c r="G2260" t="s">
        <v>413</v>
      </c>
      <c r="I2260">
        <f t="shared" si="35"/>
        <v>1</v>
      </c>
    </row>
    <row r="2261" spans="1:9">
      <c r="A2261" t="s">
        <v>3812</v>
      </c>
      <c r="B2261" t="s">
        <v>3744</v>
      </c>
      <c r="C2261" s="3">
        <v>43616</v>
      </c>
      <c r="D2261" s="3">
        <v>43795</v>
      </c>
      <c r="E2261" s="3">
        <v>44804</v>
      </c>
      <c r="F2261">
        <v>4</v>
      </c>
      <c r="G2261" t="s">
        <v>413</v>
      </c>
      <c r="I2261">
        <f t="shared" si="35"/>
        <v>1</v>
      </c>
    </row>
    <row r="2262" spans="1:9">
      <c r="A2262" t="s">
        <v>3812</v>
      </c>
      <c r="B2262" t="s">
        <v>3744</v>
      </c>
      <c r="C2262" s="3">
        <v>43963</v>
      </c>
      <c r="D2262" s="3">
        <v>44028</v>
      </c>
      <c r="E2262" s="3">
        <v>44803</v>
      </c>
      <c r="F2262">
        <v>4</v>
      </c>
      <c r="G2262" t="s">
        <v>413</v>
      </c>
      <c r="I2262">
        <f t="shared" si="35"/>
        <v>1</v>
      </c>
    </row>
    <row r="2263" spans="1:9">
      <c r="A2263" t="s">
        <v>3233</v>
      </c>
      <c r="B2263" t="s">
        <v>13</v>
      </c>
      <c r="C2263" s="3">
        <v>42158</v>
      </c>
      <c r="D2263" s="3">
        <v>42283</v>
      </c>
      <c r="E2263" s="3">
        <v>43379</v>
      </c>
      <c r="F2263">
        <v>10</v>
      </c>
      <c r="G2263" t="s">
        <v>413</v>
      </c>
      <c r="I2263">
        <f t="shared" si="35"/>
        <v>1</v>
      </c>
    </row>
    <row r="2264" spans="1:9">
      <c r="A2264" t="s">
        <v>2806</v>
      </c>
      <c r="B2264" t="s">
        <v>13</v>
      </c>
      <c r="C2264" s="3">
        <v>41485</v>
      </c>
      <c r="D2264" s="3">
        <v>41849</v>
      </c>
      <c r="E2264" s="3">
        <v>42628</v>
      </c>
      <c r="F2264">
        <v>4</v>
      </c>
      <c r="G2264" t="s">
        <v>2203</v>
      </c>
      <c r="I2264">
        <f t="shared" si="35"/>
        <v>0</v>
      </c>
    </row>
    <row r="2265" spans="1:9">
      <c r="A2265" t="s">
        <v>2807</v>
      </c>
      <c r="B2265" t="s">
        <v>13</v>
      </c>
      <c r="C2265" s="3">
        <v>41485</v>
      </c>
      <c r="D2265" s="3">
        <v>41849</v>
      </c>
      <c r="E2265" s="3">
        <v>42628</v>
      </c>
      <c r="F2265">
        <v>5</v>
      </c>
      <c r="G2265" t="s">
        <v>2203</v>
      </c>
      <c r="I2265">
        <f t="shared" si="35"/>
        <v>0</v>
      </c>
    </row>
    <row r="2266" spans="1:9">
      <c r="A2266" t="s">
        <v>2808</v>
      </c>
      <c r="B2266" t="s">
        <v>13</v>
      </c>
      <c r="C2266" s="3">
        <v>41485</v>
      </c>
      <c r="D2266" s="3">
        <v>41849</v>
      </c>
      <c r="E2266" s="3">
        <v>42628</v>
      </c>
      <c r="F2266">
        <v>5</v>
      </c>
      <c r="G2266" t="s">
        <v>2203</v>
      </c>
      <c r="I2266">
        <f t="shared" si="35"/>
        <v>0</v>
      </c>
    </row>
    <row r="2267" spans="1:9">
      <c r="A2267" t="s">
        <v>2809</v>
      </c>
      <c r="B2267" t="s">
        <v>13</v>
      </c>
      <c r="C2267" s="3">
        <v>41485</v>
      </c>
      <c r="D2267" s="3">
        <v>41849</v>
      </c>
      <c r="E2267" s="3">
        <v>42628</v>
      </c>
      <c r="F2267">
        <v>5</v>
      </c>
      <c r="G2267" t="s">
        <v>2203</v>
      </c>
      <c r="I2267">
        <f t="shared" si="35"/>
        <v>0</v>
      </c>
    </row>
    <row r="2268" spans="1:9">
      <c r="A2268" t="s">
        <v>2810</v>
      </c>
      <c r="B2268" t="s">
        <v>13</v>
      </c>
      <c r="C2268" s="3">
        <v>41485</v>
      </c>
      <c r="D2268" s="3">
        <v>41849</v>
      </c>
      <c r="E2268" s="3">
        <v>42628</v>
      </c>
      <c r="F2268">
        <v>5</v>
      </c>
      <c r="G2268" t="s">
        <v>2203</v>
      </c>
      <c r="I2268">
        <f t="shared" si="35"/>
        <v>0</v>
      </c>
    </row>
    <row r="2269" spans="1:9">
      <c r="A2269" t="s">
        <v>2811</v>
      </c>
      <c r="B2269" t="s">
        <v>13</v>
      </c>
      <c r="C2269" s="3">
        <v>41485</v>
      </c>
      <c r="D2269" s="3">
        <v>41849</v>
      </c>
      <c r="E2269" s="3">
        <v>42628</v>
      </c>
      <c r="F2269">
        <v>5</v>
      </c>
      <c r="G2269" t="s">
        <v>2203</v>
      </c>
      <c r="I2269">
        <f t="shared" si="35"/>
        <v>0</v>
      </c>
    </row>
    <row r="2270" spans="1:9">
      <c r="A2270" t="s">
        <v>2812</v>
      </c>
      <c r="B2270" t="s">
        <v>13</v>
      </c>
      <c r="C2270" s="3">
        <v>41485</v>
      </c>
      <c r="D2270" s="3">
        <v>41849</v>
      </c>
      <c r="E2270" s="3">
        <v>42628</v>
      </c>
      <c r="F2270">
        <v>5</v>
      </c>
      <c r="G2270" t="s">
        <v>2203</v>
      </c>
      <c r="I2270">
        <f t="shared" si="35"/>
        <v>0</v>
      </c>
    </row>
    <row r="2271" spans="1:9">
      <c r="A2271" t="s">
        <v>2813</v>
      </c>
      <c r="B2271" t="s">
        <v>13</v>
      </c>
      <c r="C2271" s="3">
        <v>41485</v>
      </c>
      <c r="D2271" s="3">
        <v>41849</v>
      </c>
      <c r="E2271" s="3">
        <v>42628</v>
      </c>
      <c r="F2271">
        <v>5</v>
      </c>
      <c r="G2271" t="s">
        <v>2203</v>
      </c>
      <c r="I2271">
        <f t="shared" si="35"/>
        <v>0</v>
      </c>
    </row>
    <row r="2272" spans="1:9">
      <c r="A2272" t="s">
        <v>2814</v>
      </c>
      <c r="B2272" t="s">
        <v>13</v>
      </c>
      <c r="C2272" s="3">
        <v>41485</v>
      </c>
      <c r="D2272" s="3">
        <v>41849</v>
      </c>
      <c r="E2272" s="3">
        <v>42628</v>
      </c>
      <c r="F2272">
        <v>5</v>
      </c>
      <c r="G2272" t="s">
        <v>2203</v>
      </c>
      <c r="I2272">
        <f t="shared" si="35"/>
        <v>0</v>
      </c>
    </row>
    <row r="2273" spans="1:9">
      <c r="A2273" t="s">
        <v>2815</v>
      </c>
      <c r="B2273" t="s">
        <v>13</v>
      </c>
      <c r="C2273" s="3">
        <v>41485</v>
      </c>
      <c r="D2273" s="3">
        <v>41849</v>
      </c>
      <c r="E2273" s="3">
        <v>42628</v>
      </c>
      <c r="F2273">
        <v>5</v>
      </c>
      <c r="G2273" t="s">
        <v>2203</v>
      </c>
      <c r="I2273">
        <f t="shared" si="35"/>
        <v>0</v>
      </c>
    </row>
    <row r="2274" spans="1:9">
      <c r="A2274" t="s">
        <v>2816</v>
      </c>
      <c r="B2274" t="s">
        <v>13</v>
      </c>
      <c r="C2274" s="3">
        <v>41485</v>
      </c>
      <c r="D2274" s="3">
        <v>41849</v>
      </c>
      <c r="E2274" s="3">
        <v>42628</v>
      </c>
      <c r="F2274">
        <v>5</v>
      </c>
      <c r="G2274" t="s">
        <v>2203</v>
      </c>
      <c r="I2274">
        <f t="shared" si="35"/>
        <v>0</v>
      </c>
    </row>
    <row r="2275" spans="1:9">
      <c r="A2275" t="s">
        <v>2817</v>
      </c>
      <c r="B2275" t="s">
        <v>13</v>
      </c>
      <c r="C2275" s="3">
        <v>41485</v>
      </c>
      <c r="D2275" s="3">
        <v>41849</v>
      </c>
      <c r="E2275" s="3">
        <v>42628</v>
      </c>
      <c r="F2275">
        <v>5</v>
      </c>
      <c r="G2275" t="s">
        <v>2203</v>
      </c>
      <c r="I2275">
        <f t="shared" si="35"/>
        <v>0</v>
      </c>
    </row>
    <row r="2276" spans="1:9">
      <c r="A2276" t="s">
        <v>2818</v>
      </c>
      <c r="B2276" t="s">
        <v>13</v>
      </c>
      <c r="C2276" s="3">
        <v>41485</v>
      </c>
      <c r="D2276" s="3">
        <v>41849</v>
      </c>
      <c r="E2276" s="3">
        <v>42628</v>
      </c>
      <c r="F2276">
        <v>4</v>
      </c>
      <c r="G2276" t="s">
        <v>2203</v>
      </c>
      <c r="I2276">
        <f t="shared" si="35"/>
        <v>0</v>
      </c>
    </row>
    <row r="2277" spans="1:9">
      <c r="A2277" t="s">
        <v>2819</v>
      </c>
      <c r="B2277" t="s">
        <v>13</v>
      </c>
      <c r="C2277" s="3">
        <v>41485</v>
      </c>
      <c r="D2277" s="3">
        <v>41849</v>
      </c>
      <c r="E2277" s="3">
        <v>42628</v>
      </c>
      <c r="F2277">
        <v>5</v>
      </c>
      <c r="G2277" t="s">
        <v>2203</v>
      </c>
      <c r="I2277">
        <f t="shared" si="35"/>
        <v>0</v>
      </c>
    </row>
    <row r="2278" spans="1:9">
      <c r="A2278" t="s">
        <v>2820</v>
      </c>
      <c r="B2278" t="s">
        <v>13</v>
      </c>
      <c r="C2278" s="3">
        <v>41485</v>
      </c>
      <c r="D2278" s="3">
        <v>41849</v>
      </c>
      <c r="E2278" s="3">
        <v>42628</v>
      </c>
      <c r="F2278">
        <v>5</v>
      </c>
      <c r="G2278" t="s">
        <v>2203</v>
      </c>
      <c r="I2278">
        <f t="shared" si="35"/>
        <v>0</v>
      </c>
    </row>
    <row r="2279" spans="1:9">
      <c r="A2279" t="s">
        <v>2821</v>
      </c>
      <c r="B2279" t="s">
        <v>13</v>
      </c>
      <c r="C2279" s="3">
        <v>41485</v>
      </c>
      <c r="D2279" s="3">
        <v>41849</v>
      </c>
      <c r="E2279" s="3">
        <v>42628</v>
      </c>
      <c r="F2279">
        <v>5</v>
      </c>
      <c r="G2279" t="s">
        <v>2203</v>
      </c>
      <c r="I2279">
        <f t="shared" si="35"/>
        <v>0</v>
      </c>
    </row>
    <row r="2280" spans="1:9">
      <c r="A2280" t="s">
        <v>2822</v>
      </c>
      <c r="B2280" t="s">
        <v>13</v>
      </c>
      <c r="C2280" s="3">
        <v>41485</v>
      </c>
      <c r="D2280" s="3">
        <v>41849</v>
      </c>
      <c r="E2280" s="3">
        <v>42628</v>
      </c>
      <c r="F2280">
        <v>5</v>
      </c>
      <c r="G2280" t="s">
        <v>2203</v>
      </c>
      <c r="I2280">
        <f t="shared" si="35"/>
        <v>0</v>
      </c>
    </row>
    <row r="2281" spans="1:9">
      <c r="A2281" t="s">
        <v>2823</v>
      </c>
      <c r="B2281" t="s">
        <v>13</v>
      </c>
      <c r="C2281" s="3">
        <v>41485</v>
      </c>
      <c r="D2281" s="3">
        <v>41849</v>
      </c>
      <c r="E2281" s="3">
        <v>42628</v>
      </c>
      <c r="F2281">
        <v>5</v>
      </c>
      <c r="G2281" t="s">
        <v>2203</v>
      </c>
      <c r="I2281">
        <f t="shared" si="35"/>
        <v>0</v>
      </c>
    </row>
    <row r="2282" spans="1:9">
      <c r="A2282" t="s">
        <v>2824</v>
      </c>
      <c r="B2282" t="s">
        <v>13</v>
      </c>
      <c r="C2282" s="3">
        <v>41485</v>
      </c>
      <c r="D2282" s="3">
        <v>41849</v>
      </c>
      <c r="E2282" s="3">
        <v>42628</v>
      </c>
      <c r="F2282">
        <v>5</v>
      </c>
      <c r="G2282" t="s">
        <v>2203</v>
      </c>
      <c r="I2282">
        <f t="shared" si="35"/>
        <v>0</v>
      </c>
    </row>
    <row r="2283" spans="1:9">
      <c r="A2283" t="s">
        <v>2825</v>
      </c>
      <c r="B2283" t="s">
        <v>13</v>
      </c>
      <c r="C2283" s="3">
        <v>41485</v>
      </c>
      <c r="D2283" s="3">
        <v>41849</v>
      </c>
      <c r="E2283" s="3">
        <v>42628</v>
      </c>
      <c r="F2283">
        <v>5</v>
      </c>
      <c r="G2283" t="s">
        <v>2203</v>
      </c>
      <c r="I2283">
        <f t="shared" si="35"/>
        <v>0</v>
      </c>
    </row>
    <row r="2284" spans="1:9">
      <c r="A2284" t="s">
        <v>3233</v>
      </c>
      <c r="B2284" t="s">
        <v>13</v>
      </c>
      <c r="C2284" s="3">
        <v>42733</v>
      </c>
      <c r="D2284" s="3">
        <v>43152</v>
      </c>
      <c r="E2284" s="3">
        <v>44248</v>
      </c>
      <c r="F2284">
        <v>10</v>
      </c>
      <c r="G2284" t="s">
        <v>413</v>
      </c>
      <c r="I2284">
        <f t="shared" si="35"/>
        <v>1</v>
      </c>
    </row>
    <row r="2285" spans="1:9">
      <c r="A2285" t="s">
        <v>1742</v>
      </c>
      <c r="C2285" s="3">
        <v>40058</v>
      </c>
      <c r="D2285" s="3">
        <v>40240</v>
      </c>
      <c r="E2285" s="3">
        <v>40788</v>
      </c>
      <c r="F2285">
        <v>4</v>
      </c>
      <c r="G2285" t="s">
        <v>413</v>
      </c>
      <c r="I2285">
        <f t="shared" si="35"/>
        <v>1</v>
      </c>
    </row>
    <row r="2286" spans="1:9">
      <c r="A2286" t="s">
        <v>1742</v>
      </c>
      <c r="B2286" t="s">
        <v>13</v>
      </c>
      <c r="C2286" s="3">
        <v>41144</v>
      </c>
      <c r="D2286" s="3">
        <v>41326</v>
      </c>
      <c r="E2286" s="3">
        <v>42249</v>
      </c>
      <c r="F2286">
        <v>4</v>
      </c>
      <c r="G2286" t="s">
        <v>413</v>
      </c>
      <c r="I2286">
        <f t="shared" si="35"/>
        <v>1</v>
      </c>
    </row>
    <row r="2287" spans="1:9">
      <c r="A2287" t="s">
        <v>2828</v>
      </c>
      <c r="B2287" t="s">
        <v>13</v>
      </c>
      <c r="C2287" s="3">
        <v>41506</v>
      </c>
      <c r="D2287" s="3">
        <v>41849</v>
      </c>
      <c r="E2287" s="3">
        <v>42628</v>
      </c>
      <c r="F2287">
        <v>5</v>
      </c>
      <c r="G2287" t="s">
        <v>2203</v>
      </c>
      <c r="I2287">
        <f t="shared" si="35"/>
        <v>0</v>
      </c>
    </row>
    <row r="2288" spans="1:9">
      <c r="A2288" t="s">
        <v>2829</v>
      </c>
      <c r="B2288" t="s">
        <v>13</v>
      </c>
      <c r="C2288" s="3">
        <v>41506</v>
      </c>
      <c r="D2288" s="3">
        <v>41849</v>
      </c>
      <c r="E2288" s="3">
        <v>42628</v>
      </c>
      <c r="F2288">
        <v>5</v>
      </c>
      <c r="G2288" t="s">
        <v>2203</v>
      </c>
      <c r="I2288">
        <f t="shared" si="35"/>
        <v>0</v>
      </c>
    </row>
    <row r="2289" spans="1:9">
      <c r="A2289" t="s">
        <v>2830</v>
      </c>
      <c r="B2289" t="s">
        <v>13</v>
      </c>
      <c r="C2289" s="3">
        <v>41506</v>
      </c>
      <c r="D2289" s="3">
        <v>41849</v>
      </c>
      <c r="E2289" s="3">
        <v>42628</v>
      </c>
      <c r="F2289">
        <v>5</v>
      </c>
      <c r="G2289" t="s">
        <v>2203</v>
      </c>
      <c r="I2289">
        <f t="shared" si="35"/>
        <v>0</v>
      </c>
    </row>
    <row r="2290" spans="1:9">
      <c r="A2290" t="s">
        <v>2831</v>
      </c>
      <c r="B2290" t="s">
        <v>13</v>
      </c>
      <c r="C2290" s="3">
        <v>41506</v>
      </c>
      <c r="D2290" s="3">
        <v>41849</v>
      </c>
      <c r="E2290" s="3">
        <v>42628</v>
      </c>
      <c r="F2290">
        <v>5</v>
      </c>
      <c r="G2290" t="s">
        <v>2203</v>
      </c>
      <c r="I2290">
        <f t="shared" si="35"/>
        <v>0</v>
      </c>
    </row>
    <row r="2291" spans="1:9">
      <c r="A2291" t="s">
        <v>2832</v>
      </c>
      <c r="B2291" t="s">
        <v>13</v>
      </c>
      <c r="C2291" s="3">
        <v>41506</v>
      </c>
      <c r="D2291" s="3">
        <v>41849</v>
      </c>
      <c r="E2291" s="3">
        <v>42628</v>
      </c>
      <c r="F2291">
        <v>5</v>
      </c>
      <c r="G2291" t="s">
        <v>2203</v>
      </c>
      <c r="I2291">
        <f t="shared" si="35"/>
        <v>0</v>
      </c>
    </row>
    <row r="2292" spans="1:9">
      <c r="A2292" t="s">
        <v>2833</v>
      </c>
      <c r="B2292" t="s">
        <v>13</v>
      </c>
      <c r="C2292" s="3">
        <v>41506</v>
      </c>
      <c r="D2292" s="3">
        <v>41849</v>
      </c>
      <c r="E2292" s="3">
        <v>42628</v>
      </c>
      <c r="F2292">
        <v>5</v>
      </c>
      <c r="G2292" t="s">
        <v>2203</v>
      </c>
      <c r="I2292">
        <f t="shared" si="35"/>
        <v>0</v>
      </c>
    </row>
    <row r="2293" spans="1:9">
      <c r="A2293" t="s">
        <v>2834</v>
      </c>
      <c r="B2293" t="s">
        <v>13</v>
      </c>
      <c r="C2293" s="3">
        <v>41506</v>
      </c>
      <c r="D2293" s="3">
        <v>41849</v>
      </c>
      <c r="E2293" s="3">
        <v>42628</v>
      </c>
      <c r="F2293">
        <v>5</v>
      </c>
      <c r="G2293" t="s">
        <v>2203</v>
      </c>
      <c r="I2293">
        <f t="shared" si="35"/>
        <v>0</v>
      </c>
    </row>
    <row r="2294" spans="1:9">
      <c r="A2294" t="s">
        <v>2835</v>
      </c>
      <c r="B2294" t="s">
        <v>13</v>
      </c>
      <c r="C2294" s="3">
        <v>41506</v>
      </c>
      <c r="D2294" s="3">
        <v>41849</v>
      </c>
      <c r="E2294" s="3">
        <v>42628</v>
      </c>
      <c r="F2294">
        <v>5</v>
      </c>
      <c r="G2294" t="s">
        <v>2203</v>
      </c>
      <c r="I2294">
        <f t="shared" si="35"/>
        <v>0</v>
      </c>
    </row>
    <row r="2295" spans="1:9">
      <c r="A2295" t="s">
        <v>2836</v>
      </c>
      <c r="B2295" t="s">
        <v>13</v>
      </c>
      <c r="C2295" s="3">
        <v>41506</v>
      </c>
      <c r="D2295" s="3">
        <v>41849</v>
      </c>
      <c r="E2295" s="3">
        <v>42628</v>
      </c>
      <c r="F2295">
        <v>5</v>
      </c>
      <c r="G2295" t="s">
        <v>2203</v>
      </c>
      <c r="I2295">
        <f t="shared" si="35"/>
        <v>0</v>
      </c>
    </row>
    <row r="2296" spans="1:9">
      <c r="A2296" t="s">
        <v>2837</v>
      </c>
      <c r="B2296" t="s">
        <v>13</v>
      </c>
      <c r="C2296" s="3">
        <v>41506</v>
      </c>
      <c r="D2296" s="3">
        <v>41849</v>
      </c>
      <c r="E2296" s="3">
        <v>42628</v>
      </c>
      <c r="F2296">
        <v>5</v>
      </c>
      <c r="G2296" t="s">
        <v>2203</v>
      </c>
      <c r="I2296">
        <f t="shared" si="35"/>
        <v>0</v>
      </c>
    </row>
    <row r="2297" spans="1:9">
      <c r="A2297" t="s">
        <v>2838</v>
      </c>
      <c r="B2297" t="s">
        <v>13</v>
      </c>
      <c r="C2297" s="3">
        <v>41485</v>
      </c>
      <c r="D2297" s="3">
        <v>41849</v>
      </c>
      <c r="E2297" s="3">
        <v>42628</v>
      </c>
      <c r="F2297">
        <v>4</v>
      </c>
      <c r="G2297" t="s">
        <v>2203</v>
      </c>
      <c r="I2297">
        <f t="shared" si="35"/>
        <v>0</v>
      </c>
    </row>
    <row r="2298" spans="1:9">
      <c r="A2298" t="s">
        <v>2839</v>
      </c>
      <c r="B2298" t="s">
        <v>13</v>
      </c>
      <c r="C2298" s="3">
        <v>41485</v>
      </c>
      <c r="D2298" s="3">
        <v>41849</v>
      </c>
      <c r="E2298" s="3">
        <v>42628</v>
      </c>
      <c r="F2298">
        <v>5</v>
      </c>
      <c r="G2298" t="s">
        <v>2203</v>
      </c>
      <c r="I2298">
        <f t="shared" si="35"/>
        <v>0</v>
      </c>
    </row>
    <row r="2299" spans="1:9">
      <c r="A2299" t="s">
        <v>2840</v>
      </c>
      <c r="B2299" t="s">
        <v>13</v>
      </c>
      <c r="C2299" s="3">
        <v>41485</v>
      </c>
      <c r="D2299" s="3">
        <v>41849</v>
      </c>
      <c r="E2299" s="3">
        <v>42628</v>
      </c>
      <c r="F2299">
        <v>5</v>
      </c>
      <c r="G2299" t="s">
        <v>2203</v>
      </c>
      <c r="I2299">
        <f t="shared" si="35"/>
        <v>0</v>
      </c>
    </row>
    <row r="2300" spans="1:9">
      <c r="A2300" t="s">
        <v>2841</v>
      </c>
      <c r="B2300" t="s">
        <v>13</v>
      </c>
      <c r="C2300" s="3">
        <v>41485</v>
      </c>
      <c r="D2300" s="3">
        <v>41849</v>
      </c>
      <c r="E2300" s="3">
        <v>42628</v>
      </c>
      <c r="F2300">
        <v>5</v>
      </c>
      <c r="G2300" t="s">
        <v>2203</v>
      </c>
      <c r="I2300">
        <f t="shared" si="35"/>
        <v>0</v>
      </c>
    </row>
    <row r="2301" spans="1:9">
      <c r="A2301" t="s">
        <v>2842</v>
      </c>
      <c r="B2301" t="s">
        <v>13</v>
      </c>
      <c r="C2301" s="3">
        <v>41485</v>
      </c>
      <c r="D2301" s="3">
        <v>41849</v>
      </c>
      <c r="E2301" s="3">
        <v>42628</v>
      </c>
      <c r="F2301">
        <v>5</v>
      </c>
      <c r="G2301" t="s">
        <v>2203</v>
      </c>
      <c r="I2301">
        <f t="shared" si="35"/>
        <v>0</v>
      </c>
    </row>
    <row r="2302" spans="1:9">
      <c r="A2302" t="s">
        <v>2843</v>
      </c>
      <c r="B2302" t="s">
        <v>13</v>
      </c>
      <c r="C2302" s="3">
        <v>41485</v>
      </c>
      <c r="D2302" s="3">
        <v>41849</v>
      </c>
      <c r="E2302" s="3">
        <v>42628</v>
      </c>
      <c r="F2302">
        <v>5</v>
      </c>
      <c r="G2302" t="s">
        <v>2203</v>
      </c>
      <c r="I2302">
        <f t="shared" si="35"/>
        <v>0</v>
      </c>
    </row>
    <row r="2303" spans="1:9">
      <c r="A2303" t="s">
        <v>2844</v>
      </c>
      <c r="B2303" t="s">
        <v>13</v>
      </c>
      <c r="C2303" s="3">
        <v>41485</v>
      </c>
      <c r="D2303" s="3">
        <v>41849</v>
      </c>
      <c r="E2303" s="3">
        <v>42628</v>
      </c>
      <c r="F2303">
        <v>5</v>
      </c>
      <c r="G2303" t="s">
        <v>2203</v>
      </c>
      <c r="I2303">
        <f t="shared" si="35"/>
        <v>0</v>
      </c>
    </row>
    <row r="2304" spans="1:9">
      <c r="A2304" t="s">
        <v>2845</v>
      </c>
      <c r="B2304" t="s">
        <v>13</v>
      </c>
      <c r="C2304" s="3">
        <v>41485</v>
      </c>
      <c r="D2304" s="3">
        <v>41849</v>
      </c>
      <c r="E2304" s="3">
        <v>42628</v>
      </c>
      <c r="F2304">
        <v>5</v>
      </c>
      <c r="G2304" t="s">
        <v>2203</v>
      </c>
      <c r="I2304">
        <f t="shared" si="35"/>
        <v>0</v>
      </c>
    </row>
    <row r="2305" spans="1:9">
      <c r="A2305" t="s">
        <v>2846</v>
      </c>
      <c r="B2305" t="s">
        <v>13</v>
      </c>
      <c r="C2305" s="3">
        <v>41485</v>
      </c>
      <c r="D2305" s="3">
        <v>41849</v>
      </c>
      <c r="E2305" s="3">
        <v>42628</v>
      </c>
      <c r="F2305">
        <v>5</v>
      </c>
      <c r="G2305" t="s">
        <v>2203</v>
      </c>
      <c r="I2305">
        <f t="shared" si="35"/>
        <v>0</v>
      </c>
    </row>
    <row r="2306" spans="1:9">
      <c r="A2306" t="s">
        <v>2847</v>
      </c>
      <c r="B2306" t="s">
        <v>13</v>
      </c>
      <c r="C2306" s="3">
        <v>41485</v>
      </c>
      <c r="D2306" s="3">
        <v>41849</v>
      </c>
      <c r="E2306" s="3">
        <v>42628</v>
      </c>
      <c r="F2306">
        <v>5</v>
      </c>
      <c r="G2306" t="s">
        <v>413</v>
      </c>
      <c r="I2306">
        <f t="shared" si="35"/>
        <v>0</v>
      </c>
    </row>
    <row r="2307" spans="1:9">
      <c r="A2307" t="s">
        <v>2848</v>
      </c>
      <c r="B2307" t="s">
        <v>13</v>
      </c>
      <c r="C2307" s="3">
        <v>41485</v>
      </c>
      <c r="D2307" s="3">
        <v>41849</v>
      </c>
      <c r="E2307" s="3">
        <v>42628</v>
      </c>
      <c r="F2307">
        <v>5</v>
      </c>
      <c r="G2307" t="s">
        <v>2203</v>
      </c>
      <c r="I2307">
        <f t="shared" ref="I2307:I2370" si="36">--(COUNTIFS($A$2:$A$4919,$A2307)&gt;1)</f>
        <v>0</v>
      </c>
    </row>
    <row r="2308" spans="1:9">
      <c r="A2308" t="s">
        <v>2849</v>
      </c>
      <c r="B2308" t="s">
        <v>13</v>
      </c>
      <c r="C2308" s="3">
        <v>41485</v>
      </c>
      <c r="D2308" s="3">
        <v>41849</v>
      </c>
      <c r="E2308" s="3">
        <v>42628</v>
      </c>
      <c r="F2308">
        <v>5</v>
      </c>
      <c r="G2308" t="s">
        <v>2203</v>
      </c>
      <c r="I2308">
        <f t="shared" si="36"/>
        <v>0</v>
      </c>
    </row>
    <row r="2309" spans="1:9">
      <c r="A2309" t="s">
        <v>1742</v>
      </c>
      <c r="B2309" t="s">
        <v>13</v>
      </c>
      <c r="C2309" s="3">
        <v>42206</v>
      </c>
      <c r="D2309" s="3">
        <v>42381</v>
      </c>
      <c r="E2309" s="3">
        <v>43345</v>
      </c>
      <c r="F2309">
        <v>4</v>
      </c>
      <c r="G2309" t="s">
        <v>413</v>
      </c>
      <c r="I2309">
        <f t="shared" si="36"/>
        <v>1</v>
      </c>
    </row>
    <row r="2310" spans="1:9">
      <c r="A2310" t="s">
        <v>1742</v>
      </c>
      <c r="B2310" t="s">
        <v>13</v>
      </c>
      <c r="C2310" s="3">
        <v>43273</v>
      </c>
      <c r="D2310" s="3">
        <v>43413</v>
      </c>
      <c r="E2310" s="3">
        <v>44441</v>
      </c>
      <c r="F2310">
        <v>4</v>
      </c>
      <c r="G2310" t="s">
        <v>413</v>
      </c>
      <c r="I2310">
        <f t="shared" si="36"/>
        <v>1</v>
      </c>
    </row>
    <row r="2311" spans="1:9">
      <c r="A2311" t="s">
        <v>2851</v>
      </c>
      <c r="B2311" t="s">
        <v>13</v>
      </c>
      <c r="C2311" s="3">
        <v>41485</v>
      </c>
      <c r="D2311" s="3">
        <v>41849</v>
      </c>
      <c r="E2311" s="3">
        <v>42628</v>
      </c>
      <c r="F2311">
        <v>5</v>
      </c>
      <c r="G2311" t="s">
        <v>2203</v>
      </c>
      <c r="I2311">
        <f t="shared" si="36"/>
        <v>0</v>
      </c>
    </row>
    <row r="2312" spans="1:9">
      <c r="A2312" t="s">
        <v>2852</v>
      </c>
      <c r="B2312" t="s">
        <v>13</v>
      </c>
      <c r="C2312" s="3">
        <v>41485</v>
      </c>
      <c r="D2312" s="3">
        <v>41849</v>
      </c>
      <c r="E2312" s="3">
        <v>42628</v>
      </c>
      <c r="F2312">
        <v>5</v>
      </c>
      <c r="G2312" t="s">
        <v>2203</v>
      </c>
      <c r="I2312">
        <f t="shared" si="36"/>
        <v>0</v>
      </c>
    </row>
    <row r="2313" spans="1:9">
      <c r="A2313" t="s">
        <v>2853</v>
      </c>
      <c r="B2313" t="s">
        <v>13</v>
      </c>
      <c r="C2313" s="3">
        <v>41485</v>
      </c>
      <c r="D2313" s="3">
        <v>41849</v>
      </c>
      <c r="E2313" s="3">
        <v>42628</v>
      </c>
      <c r="F2313">
        <v>5</v>
      </c>
      <c r="G2313" t="s">
        <v>2203</v>
      </c>
      <c r="I2313">
        <f t="shared" si="36"/>
        <v>0</v>
      </c>
    </row>
    <row r="2314" spans="1:9">
      <c r="A2314" t="s">
        <v>2854</v>
      </c>
      <c r="B2314" t="s">
        <v>13</v>
      </c>
      <c r="C2314" s="3">
        <v>41485</v>
      </c>
      <c r="D2314" s="3">
        <v>41849</v>
      </c>
      <c r="E2314" s="3">
        <v>42628</v>
      </c>
      <c r="F2314">
        <v>5</v>
      </c>
      <c r="G2314" t="s">
        <v>2203</v>
      </c>
      <c r="I2314">
        <f t="shared" si="36"/>
        <v>0</v>
      </c>
    </row>
    <row r="2315" spans="1:9">
      <c r="A2315" t="s">
        <v>1081</v>
      </c>
      <c r="B2315" t="s">
        <v>13</v>
      </c>
      <c r="C2315" s="3">
        <v>39149</v>
      </c>
      <c r="D2315" s="3">
        <v>39836</v>
      </c>
      <c r="E2315" s="3">
        <v>40255</v>
      </c>
      <c r="F2315">
        <v>4</v>
      </c>
      <c r="G2315" t="s">
        <v>14</v>
      </c>
      <c r="I2315">
        <f t="shared" si="36"/>
        <v>1</v>
      </c>
    </row>
    <row r="2316" spans="1:9">
      <c r="A2316" t="s">
        <v>1081</v>
      </c>
      <c r="B2316" t="s">
        <v>13</v>
      </c>
      <c r="C2316" s="3">
        <v>41340</v>
      </c>
      <c r="D2316" s="3">
        <v>41564</v>
      </c>
      <c r="E2316" s="3">
        <v>42447</v>
      </c>
      <c r="F2316">
        <v>4</v>
      </c>
      <c r="G2316" t="s">
        <v>413</v>
      </c>
      <c r="I2316">
        <f t="shared" si="36"/>
        <v>1</v>
      </c>
    </row>
    <row r="2317" spans="1:9">
      <c r="A2317" t="s">
        <v>1081</v>
      </c>
      <c r="B2317" t="s">
        <v>13</v>
      </c>
      <c r="C2317" s="3">
        <v>42443</v>
      </c>
      <c r="D2317" s="3">
        <v>42657</v>
      </c>
      <c r="E2317" s="3">
        <v>43542</v>
      </c>
      <c r="F2317">
        <v>4</v>
      </c>
      <c r="G2317" t="s">
        <v>413</v>
      </c>
      <c r="I2317">
        <f t="shared" si="36"/>
        <v>1</v>
      </c>
    </row>
    <row r="2318" spans="1:9">
      <c r="A2318" t="s">
        <v>1081</v>
      </c>
      <c r="B2318" t="s">
        <v>13</v>
      </c>
      <c r="C2318" s="3">
        <v>42752</v>
      </c>
      <c r="D2318" s="3">
        <v>42874</v>
      </c>
      <c r="E2318" s="3">
        <v>43970</v>
      </c>
      <c r="F2318">
        <v>4</v>
      </c>
      <c r="G2318" t="s">
        <v>413</v>
      </c>
      <c r="I2318">
        <f t="shared" si="36"/>
        <v>1</v>
      </c>
    </row>
    <row r="2319" spans="1:9">
      <c r="A2319" t="s">
        <v>1081</v>
      </c>
      <c r="B2319" t="s">
        <v>2055</v>
      </c>
      <c r="C2319" s="3">
        <v>43959</v>
      </c>
      <c r="D2319" s="3">
        <v>44323</v>
      </c>
      <c r="E2319" s="3">
        <v>45064</v>
      </c>
      <c r="F2319">
        <v>4</v>
      </c>
      <c r="G2319" t="s">
        <v>2203</v>
      </c>
      <c r="I2319">
        <f t="shared" si="36"/>
        <v>1</v>
      </c>
    </row>
    <row r="2320" spans="1:9">
      <c r="A2320" t="s">
        <v>3433</v>
      </c>
      <c r="B2320" t="s">
        <v>13</v>
      </c>
      <c r="C2320" s="3">
        <v>42964</v>
      </c>
      <c r="D2320" s="3">
        <v>42969</v>
      </c>
      <c r="E2320" s="3">
        <v>44065</v>
      </c>
      <c r="F2320">
        <v>5</v>
      </c>
      <c r="G2320" t="s">
        <v>2203</v>
      </c>
      <c r="I2320">
        <f t="shared" si="36"/>
        <v>1</v>
      </c>
    </row>
    <row r="2321" spans="1:9">
      <c r="A2321" t="s">
        <v>3433</v>
      </c>
      <c r="B2321" t="s">
        <v>3744</v>
      </c>
      <c r="C2321" s="3">
        <v>44020</v>
      </c>
      <c r="D2321" s="3">
        <v>44572</v>
      </c>
      <c r="E2321" s="3">
        <v>45160</v>
      </c>
      <c r="F2321">
        <v>5</v>
      </c>
      <c r="G2321" t="s">
        <v>2203</v>
      </c>
      <c r="I2321">
        <f t="shared" si="36"/>
        <v>1</v>
      </c>
    </row>
    <row r="2322" spans="1:9">
      <c r="A2322" t="s">
        <v>2319</v>
      </c>
      <c r="B2322" t="s">
        <v>13</v>
      </c>
      <c r="C2322" s="3">
        <v>40714</v>
      </c>
      <c r="D2322" s="3">
        <v>40770</v>
      </c>
      <c r="E2322" s="3">
        <v>41839</v>
      </c>
      <c r="F2322">
        <v>5</v>
      </c>
      <c r="G2322" t="s">
        <v>413</v>
      </c>
      <c r="I2322">
        <f t="shared" si="36"/>
        <v>1</v>
      </c>
    </row>
    <row r="2323" spans="1:9">
      <c r="A2323" t="s">
        <v>2319</v>
      </c>
      <c r="B2323" t="s">
        <v>13</v>
      </c>
      <c r="C2323" s="3">
        <v>41820</v>
      </c>
      <c r="D2323" s="3">
        <v>41970</v>
      </c>
      <c r="E2323" s="3">
        <v>42935</v>
      </c>
      <c r="F2323">
        <v>5</v>
      </c>
      <c r="G2323" t="s">
        <v>413</v>
      </c>
      <c r="I2323">
        <f t="shared" si="36"/>
        <v>1</v>
      </c>
    </row>
    <row r="2324" spans="1:9">
      <c r="A2324" t="s">
        <v>2434</v>
      </c>
      <c r="B2324" t="s">
        <v>13</v>
      </c>
      <c r="C2324" s="3">
        <v>40770</v>
      </c>
      <c r="D2324" s="3">
        <v>40924</v>
      </c>
      <c r="E2324" s="3">
        <v>41867</v>
      </c>
      <c r="F2324">
        <v>6</v>
      </c>
      <c r="G2324" t="s">
        <v>413</v>
      </c>
      <c r="I2324">
        <f t="shared" si="36"/>
        <v>1</v>
      </c>
    </row>
    <row r="2325" spans="1:9">
      <c r="A2325" t="s">
        <v>2434</v>
      </c>
      <c r="B2325" t="s">
        <v>13</v>
      </c>
      <c r="C2325" s="3">
        <v>41796</v>
      </c>
      <c r="D2325" s="3">
        <v>42062</v>
      </c>
      <c r="E2325" s="3">
        <v>42963</v>
      </c>
      <c r="F2325">
        <v>6</v>
      </c>
      <c r="G2325" t="s">
        <v>413</v>
      </c>
      <c r="I2325">
        <f t="shared" si="36"/>
        <v>1</v>
      </c>
    </row>
    <row r="2326" spans="1:9">
      <c r="A2326" t="s">
        <v>2434</v>
      </c>
      <c r="B2326" t="s">
        <v>13</v>
      </c>
      <c r="C2326" s="3">
        <v>42955</v>
      </c>
      <c r="D2326" s="3">
        <v>43320</v>
      </c>
      <c r="E2326" s="3">
        <v>44415</v>
      </c>
      <c r="F2326">
        <v>6</v>
      </c>
      <c r="G2326" t="s">
        <v>2203</v>
      </c>
      <c r="I2326">
        <f t="shared" si="36"/>
        <v>1</v>
      </c>
    </row>
    <row r="2327" spans="1:9">
      <c r="A2327" t="s">
        <v>2300</v>
      </c>
      <c r="B2327" t="s">
        <v>13</v>
      </c>
      <c r="C2327" s="3">
        <v>40627</v>
      </c>
      <c r="D2327" s="3">
        <v>40718</v>
      </c>
      <c r="E2327" s="3">
        <v>41726</v>
      </c>
      <c r="F2327">
        <v>4</v>
      </c>
      <c r="G2327" t="s">
        <v>413</v>
      </c>
      <c r="I2327">
        <f t="shared" si="36"/>
        <v>1</v>
      </c>
    </row>
    <row r="2328" spans="1:9">
      <c r="A2328" t="s">
        <v>2300</v>
      </c>
      <c r="B2328" t="s">
        <v>13</v>
      </c>
      <c r="C2328" s="3">
        <v>41694</v>
      </c>
      <c r="D2328" s="3">
        <v>41834</v>
      </c>
      <c r="E2328" s="3">
        <v>42822</v>
      </c>
      <c r="F2328">
        <v>4</v>
      </c>
      <c r="G2328" t="s">
        <v>413</v>
      </c>
      <c r="I2328">
        <f t="shared" si="36"/>
        <v>1</v>
      </c>
    </row>
    <row r="2329" spans="1:9">
      <c r="A2329" t="s">
        <v>2300</v>
      </c>
      <c r="B2329" t="s">
        <v>13</v>
      </c>
      <c r="C2329" s="3">
        <v>42783</v>
      </c>
      <c r="D2329" s="3">
        <v>42950</v>
      </c>
      <c r="E2329" s="3">
        <v>43918</v>
      </c>
      <c r="F2329">
        <v>4</v>
      </c>
      <c r="G2329" t="s">
        <v>413</v>
      </c>
      <c r="I2329">
        <f t="shared" si="36"/>
        <v>1</v>
      </c>
    </row>
    <row r="2330" spans="1:9">
      <c r="A2330" t="s">
        <v>2300</v>
      </c>
      <c r="B2330" t="s">
        <v>3744</v>
      </c>
      <c r="C2330" s="3">
        <v>43888</v>
      </c>
      <c r="D2330" s="3">
        <v>44216</v>
      </c>
      <c r="E2330" s="3">
        <v>45012</v>
      </c>
      <c r="F2330">
        <v>4</v>
      </c>
      <c r="G2330" t="s">
        <v>2203</v>
      </c>
      <c r="I2330">
        <f t="shared" si="36"/>
        <v>1</v>
      </c>
    </row>
    <row r="2331" spans="1:9">
      <c r="A2331" t="s">
        <v>1565</v>
      </c>
      <c r="B2331" t="s">
        <v>13</v>
      </c>
      <c r="C2331" s="3">
        <v>40018</v>
      </c>
      <c r="D2331" s="3">
        <v>40213</v>
      </c>
      <c r="E2331" s="3">
        <v>41089</v>
      </c>
      <c r="F2331">
        <v>5</v>
      </c>
      <c r="G2331" t="s">
        <v>413</v>
      </c>
      <c r="I2331">
        <f t="shared" si="36"/>
        <v>1</v>
      </c>
    </row>
    <row r="2332" spans="1:9">
      <c r="A2332" t="s">
        <v>1565</v>
      </c>
      <c r="B2332" t="s">
        <v>13</v>
      </c>
      <c r="C2332" s="3">
        <v>41092</v>
      </c>
      <c r="D2332" s="3">
        <v>41393</v>
      </c>
      <c r="E2332" s="3">
        <v>42184</v>
      </c>
      <c r="F2332">
        <v>5</v>
      </c>
      <c r="G2332" t="s">
        <v>413</v>
      </c>
      <c r="I2332">
        <f t="shared" si="36"/>
        <v>1</v>
      </c>
    </row>
    <row r="2333" spans="1:9">
      <c r="A2333" t="s">
        <v>1565</v>
      </c>
      <c r="B2333" t="s">
        <v>13</v>
      </c>
      <c r="C2333" s="3">
        <v>42131</v>
      </c>
      <c r="D2333" s="3">
        <v>42257</v>
      </c>
      <c r="E2333" s="3">
        <v>43280</v>
      </c>
      <c r="F2333">
        <v>4</v>
      </c>
      <c r="G2333" t="s">
        <v>413</v>
      </c>
      <c r="I2333">
        <f t="shared" si="36"/>
        <v>1</v>
      </c>
    </row>
    <row r="2334" spans="1:9">
      <c r="A2334" t="s">
        <v>1565</v>
      </c>
      <c r="B2334" t="s">
        <v>13</v>
      </c>
      <c r="C2334" s="3">
        <v>43216</v>
      </c>
      <c r="D2334" s="3">
        <v>43581</v>
      </c>
      <c r="E2334" s="3">
        <v>44376</v>
      </c>
      <c r="F2334">
        <v>4</v>
      </c>
      <c r="G2334" t="s">
        <v>2203</v>
      </c>
      <c r="I2334">
        <f t="shared" si="36"/>
        <v>1</v>
      </c>
    </row>
    <row r="2335" spans="1:9">
      <c r="A2335" t="s">
        <v>1565</v>
      </c>
      <c r="B2335" t="s">
        <v>3744</v>
      </c>
      <c r="C2335" s="3">
        <v>44315</v>
      </c>
      <c r="D2335" s="3">
        <v>44749</v>
      </c>
      <c r="E2335" s="3">
        <v>45471</v>
      </c>
      <c r="F2335">
        <v>4</v>
      </c>
      <c r="G2335" t="s">
        <v>413</v>
      </c>
      <c r="I2335">
        <f t="shared" si="36"/>
        <v>1</v>
      </c>
    </row>
    <row r="2336" spans="1:9">
      <c r="A2336" t="s">
        <v>1949</v>
      </c>
      <c r="B2336" t="s">
        <v>13</v>
      </c>
      <c r="C2336" s="3">
        <v>40353</v>
      </c>
      <c r="D2336" s="3">
        <v>40480</v>
      </c>
      <c r="E2336" s="3">
        <v>41454</v>
      </c>
      <c r="F2336">
        <v>3</v>
      </c>
      <c r="G2336" t="s">
        <v>413</v>
      </c>
      <c r="I2336">
        <f t="shared" si="36"/>
        <v>1</v>
      </c>
    </row>
    <row r="2337" spans="1:9">
      <c r="A2337" t="s">
        <v>1949</v>
      </c>
      <c r="B2337" t="s">
        <v>13</v>
      </c>
      <c r="C2337" s="3">
        <v>41446</v>
      </c>
      <c r="D2337" s="3">
        <v>41533</v>
      </c>
      <c r="E2337" s="3">
        <v>42550</v>
      </c>
      <c r="F2337">
        <v>3</v>
      </c>
      <c r="G2337" t="s">
        <v>413</v>
      </c>
      <c r="I2337">
        <f t="shared" si="36"/>
        <v>1</v>
      </c>
    </row>
    <row r="2338" spans="1:9">
      <c r="A2338" t="s">
        <v>1949</v>
      </c>
      <c r="B2338" t="s">
        <v>13</v>
      </c>
      <c r="C2338" s="3">
        <v>42542</v>
      </c>
      <c r="D2338" s="3">
        <v>42654</v>
      </c>
      <c r="E2338" s="3">
        <v>43645</v>
      </c>
      <c r="F2338">
        <v>3</v>
      </c>
      <c r="G2338" t="s">
        <v>413</v>
      </c>
      <c r="I2338">
        <f t="shared" si="36"/>
        <v>1</v>
      </c>
    </row>
    <row r="2339" spans="1:9">
      <c r="A2339" t="s">
        <v>1949</v>
      </c>
      <c r="B2339" t="s">
        <v>13</v>
      </c>
      <c r="C2339" s="3">
        <v>43586</v>
      </c>
      <c r="D2339" s="3">
        <v>43760</v>
      </c>
      <c r="E2339" s="3">
        <v>44740</v>
      </c>
      <c r="F2339">
        <v>3</v>
      </c>
      <c r="G2339" t="s">
        <v>413</v>
      </c>
      <c r="I2339">
        <f t="shared" si="36"/>
        <v>1</v>
      </c>
    </row>
    <row r="2340" spans="1:9">
      <c r="A2340" t="s">
        <v>2155</v>
      </c>
      <c r="B2340" t="s">
        <v>13</v>
      </c>
      <c r="C2340" s="3">
        <v>40742</v>
      </c>
      <c r="D2340" s="3">
        <v>40850</v>
      </c>
      <c r="E2340" s="3">
        <v>41892</v>
      </c>
      <c r="F2340">
        <v>4</v>
      </c>
      <c r="G2340" t="s">
        <v>413</v>
      </c>
      <c r="I2340">
        <f t="shared" si="36"/>
        <v>1</v>
      </c>
    </row>
    <row r="2341" spans="1:9">
      <c r="A2341" t="s">
        <v>2871</v>
      </c>
      <c r="B2341" t="s">
        <v>13</v>
      </c>
      <c r="C2341" s="3">
        <v>41506</v>
      </c>
      <c r="D2341" s="3">
        <v>41849</v>
      </c>
      <c r="E2341" s="3">
        <v>42628</v>
      </c>
      <c r="F2341">
        <v>4</v>
      </c>
      <c r="G2341" t="s">
        <v>2203</v>
      </c>
      <c r="I2341">
        <f t="shared" si="36"/>
        <v>0</v>
      </c>
    </row>
    <row r="2342" spans="1:9">
      <c r="A2342" t="s">
        <v>2155</v>
      </c>
      <c r="B2342" t="s">
        <v>13</v>
      </c>
      <c r="C2342" s="3">
        <v>41885</v>
      </c>
      <c r="D2342" s="3">
        <v>42083</v>
      </c>
      <c r="E2342" s="3">
        <v>42988</v>
      </c>
      <c r="F2342">
        <v>3</v>
      </c>
      <c r="G2342" t="s">
        <v>413</v>
      </c>
      <c r="I2342">
        <f t="shared" si="36"/>
        <v>1</v>
      </c>
    </row>
    <row r="2343" spans="1:9">
      <c r="A2343" t="s">
        <v>2155</v>
      </c>
      <c r="B2343" t="s">
        <v>13</v>
      </c>
      <c r="C2343" s="3">
        <v>42930</v>
      </c>
      <c r="D2343" s="3">
        <v>42985</v>
      </c>
      <c r="E2343" s="3">
        <v>44084</v>
      </c>
      <c r="F2343">
        <v>3</v>
      </c>
      <c r="G2343" t="s">
        <v>413</v>
      </c>
      <c r="I2343">
        <f t="shared" si="36"/>
        <v>1</v>
      </c>
    </row>
    <row r="2344" spans="1:9">
      <c r="A2344" t="s">
        <v>2155</v>
      </c>
      <c r="B2344" t="s">
        <v>3744</v>
      </c>
      <c r="C2344" s="3">
        <v>44011</v>
      </c>
      <c r="D2344" s="3">
        <v>44327</v>
      </c>
      <c r="E2344" s="3">
        <v>45180</v>
      </c>
      <c r="F2344">
        <v>3</v>
      </c>
      <c r="G2344" t="s">
        <v>2203</v>
      </c>
      <c r="I2344">
        <f t="shared" si="36"/>
        <v>1</v>
      </c>
    </row>
    <row r="2345" spans="1:9">
      <c r="A2345" t="s">
        <v>1435</v>
      </c>
      <c r="B2345" t="s">
        <v>13</v>
      </c>
      <c r="C2345" s="3">
        <v>39736</v>
      </c>
      <c r="D2345" s="3">
        <v>40302</v>
      </c>
      <c r="E2345" s="3">
        <v>40823</v>
      </c>
      <c r="F2345">
        <v>6</v>
      </c>
      <c r="G2345" t="s">
        <v>413</v>
      </c>
      <c r="I2345">
        <f t="shared" si="36"/>
        <v>1</v>
      </c>
    </row>
    <row r="2346" spans="1:9">
      <c r="A2346" t="s">
        <v>1435</v>
      </c>
      <c r="B2346" t="s">
        <v>13</v>
      </c>
      <c r="C2346" s="3">
        <v>40829</v>
      </c>
      <c r="D2346" s="3">
        <v>41095</v>
      </c>
      <c r="E2346" s="3">
        <v>41919</v>
      </c>
      <c r="F2346">
        <v>6</v>
      </c>
      <c r="G2346" t="s">
        <v>413</v>
      </c>
      <c r="I2346">
        <f t="shared" si="36"/>
        <v>1</v>
      </c>
    </row>
    <row r="2347" spans="1:9">
      <c r="A2347" t="s">
        <v>16</v>
      </c>
      <c r="B2347" t="s">
        <v>13</v>
      </c>
      <c r="C2347" s="3">
        <v>38894</v>
      </c>
      <c r="D2347" s="3">
        <v>38124</v>
      </c>
      <c r="E2347" s="3">
        <v>38786</v>
      </c>
      <c r="F2347">
        <v>4</v>
      </c>
      <c r="G2347" t="s">
        <v>14</v>
      </c>
      <c r="I2347">
        <f t="shared" si="36"/>
        <v>1</v>
      </c>
    </row>
    <row r="2348" spans="1:9">
      <c r="A2348" t="s">
        <v>16</v>
      </c>
      <c r="B2348" t="s">
        <v>13</v>
      </c>
      <c r="C2348" s="3">
        <v>40941</v>
      </c>
      <c r="D2348" s="3">
        <v>41054</v>
      </c>
      <c r="E2348" s="3">
        <v>42073</v>
      </c>
      <c r="F2348">
        <v>4</v>
      </c>
      <c r="G2348" t="s">
        <v>413</v>
      </c>
      <c r="I2348">
        <f t="shared" si="36"/>
        <v>1</v>
      </c>
    </row>
    <row r="2349" spans="1:9">
      <c r="A2349" t="s">
        <v>16</v>
      </c>
      <c r="B2349" t="s">
        <v>13</v>
      </c>
      <c r="C2349" s="3">
        <v>42059</v>
      </c>
      <c r="D2349" s="3">
        <v>42304</v>
      </c>
      <c r="E2349" s="3">
        <v>43169</v>
      </c>
      <c r="F2349">
        <v>4</v>
      </c>
      <c r="G2349" t="s">
        <v>413</v>
      </c>
      <c r="I2349">
        <f t="shared" si="36"/>
        <v>1</v>
      </c>
    </row>
    <row r="2350" spans="1:9">
      <c r="A2350" t="s">
        <v>16</v>
      </c>
      <c r="B2350" t="s">
        <v>3744</v>
      </c>
      <c r="C2350" s="3">
        <v>44237</v>
      </c>
      <c r="D2350" s="3">
        <v>44637</v>
      </c>
      <c r="E2350" s="3">
        <v>45360</v>
      </c>
      <c r="F2350">
        <v>3</v>
      </c>
      <c r="G2350" t="s">
        <v>413</v>
      </c>
      <c r="I2350">
        <f t="shared" si="36"/>
        <v>1</v>
      </c>
    </row>
    <row r="2351" spans="1:9">
      <c r="A2351" t="s">
        <v>1110</v>
      </c>
      <c r="C2351" s="3">
        <v>39692</v>
      </c>
      <c r="D2351" s="3">
        <v>39840</v>
      </c>
      <c r="E2351" s="3">
        <v>40782</v>
      </c>
      <c r="F2351">
        <v>4</v>
      </c>
      <c r="G2351" t="s">
        <v>14</v>
      </c>
      <c r="I2351">
        <f t="shared" si="36"/>
        <v>1</v>
      </c>
    </row>
    <row r="2352" spans="1:9">
      <c r="A2352" t="s">
        <v>2878</v>
      </c>
      <c r="B2352" t="s">
        <v>13</v>
      </c>
      <c r="C2352" s="3">
        <v>41502</v>
      </c>
      <c r="D2352" s="3">
        <v>41792</v>
      </c>
      <c r="E2352" s="3">
        <v>42888</v>
      </c>
      <c r="F2352">
        <v>4</v>
      </c>
      <c r="G2352" t="s">
        <v>413</v>
      </c>
      <c r="I2352">
        <f t="shared" si="36"/>
        <v>0</v>
      </c>
    </row>
    <row r="2353" spans="1:9">
      <c r="A2353" t="s">
        <v>1110</v>
      </c>
      <c r="B2353" t="s">
        <v>13</v>
      </c>
      <c r="C2353" s="3">
        <v>41823</v>
      </c>
      <c r="D2353" s="3">
        <v>42170</v>
      </c>
      <c r="E2353" s="3">
        <v>42974</v>
      </c>
      <c r="F2353">
        <v>4</v>
      </c>
      <c r="G2353" t="s">
        <v>2203</v>
      </c>
      <c r="I2353">
        <f t="shared" si="36"/>
        <v>1</v>
      </c>
    </row>
    <row r="2354" spans="1:9">
      <c r="A2354" t="s">
        <v>1110</v>
      </c>
      <c r="B2354" t="s">
        <v>13</v>
      </c>
      <c r="C2354" s="3">
        <v>42964</v>
      </c>
      <c r="D2354" s="3">
        <v>43104</v>
      </c>
      <c r="E2354" s="3">
        <v>44070</v>
      </c>
      <c r="F2354">
        <v>4</v>
      </c>
      <c r="G2354" t="s">
        <v>413</v>
      </c>
      <c r="I2354">
        <f t="shared" si="36"/>
        <v>1</v>
      </c>
    </row>
    <row r="2355" spans="1:9">
      <c r="A2355" t="s">
        <v>1110</v>
      </c>
      <c r="B2355" t="s">
        <v>3744</v>
      </c>
      <c r="C2355" s="3">
        <v>43983</v>
      </c>
      <c r="D2355" s="3">
        <v>44509</v>
      </c>
      <c r="E2355" s="3">
        <v>45164</v>
      </c>
      <c r="F2355">
        <v>4</v>
      </c>
      <c r="G2355" t="s">
        <v>2203</v>
      </c>
      <c r="I2355">
        <f t="shared" si="36"/>
        <v>1</v>
      </c>
    </row>
    <row r="2356" spans="1:9">
      <c r="A2356" t="s">
        <v>201</v>
      </c>
      <c r="B2356" t="s">
        <v>13</v>
      </c>
      <c r="C2356" s="3">
        <v>38369</v>
      </c>
      <c r="D2356" s="3">
        <v>38756</v>
      </c>
      <c r="E2356" s="3">
        <v>39829</v>
      </c>
      <c r="F2356">
        <v>3</v>
      </c>
      <c r="G2356" t="s">
        <v>14</v>
      </c>
      <c r="I2356">
        <f t="shared" si="36"/>
        <v>1</v>
      </c>
    </row>
    <row r="2357" spans="1:9">
      <c r="A2357" t="s">
        <v>201</v>
      </c>
      <c r="B2357" t="s">
        <v>13</v>
      </c>
      <c r="C2357" s="3">
        <v>40896</v>
      </c>
      <c r="D2357" s="3">
        <v>40981</v>
      </c>
      <c r="E2357" s="3">
        <v>42010</v>
      </c>
      <c r="F2357">
        <v>4</v>
      </c>
      <c r="G2357" t="s">
        <v>413</v>
      </c>
      <c r="I2357">
        <f t="shared" si="36"/>
        <v>1</v>
      </c>
    </row>
    <row r="2358" spans="1:9">
      <c r="A2358" t="s">
        <v>201</v>
      </c>
      <c r="B2358" t="s">
        <v>13</v>
      </c>
      <c r="C2358" s="3">
        <v>42009</v>
      </c>
      <c r="D2358" s="3">
        <v>42104</v>
      </c>
      <c r="E2358" s="3">
        <v>43106</v>
      </c>
      <c r="F2358">
        <v>4</v>
      </c>
      <c r="G2358" t="s">
        <v>413</v>
      </c>
      <c r="I2358">
        <f t="shared" si="36"/>
        <v>1</v>
      </c>
    </row>
    <row r="2359" spans="1:9">
      <c r="A2359" t="s">
        <v>201</v>
      </c>
      <c r="B2359" t="s">
        <v>2427</v>
      </c>
      <c r="C2359" s="3">
        <v>43090</v>
      </c>
      <c r="D2359" s="3">
        <v>43185</v>
      </c>
      <c r="E2359" s="3">
        <v>44202</v>
      </c>
      <c r="F2359">
        <v>4</v>
      </c>
      <c r="G2359" t="s">
        <v>413</v>
      </c>
      <c r="I2359">
        <f t="shared" si="36"/>
        <v>1</v>
      </c>
    </row>
    <row r="2360" spans="1:9">
      <c r="A2360" t="s">
        <v>983</v>
      </c>
      <c r="B2360" t="s">
        <v>13</v>
      </c>
      <c r="C2360" s="3">
        <v>39493</v>
      </c>
      <c r="D2360" s="3">
        <v>39645</v>
      </c>
      <c r="E2360" s="3">
        <v>40740</v>
      </c>
      <c r="F2360">
        <v>4</v>
      </c>
      <c r="G2360" t="s">
        <v>14</v>
      </c>
      <c r="I2360">
        <f t="shared" si="36"/>
        <v>1</v>
      </c>
    </row>
    <row r="2361" spans="1:9">
      <c r="A2361" t="s">
        <v>983</v>
      </c>
      <c r="B2361" t="s">
        <v>13</v>
      </c>
      <c r="C2361" s="3">
        <v>41785</v>
      </c>
      <c r="D2361" s="3">
        <v>41879</v>
      </c>
      <c r="E2361" s="3">
        <v>42975</v>
      </c>
      <c r="F2361">
        <v>4</v>
      </c>
      <c r="G2361" t="s">
        <v>413</v>
      </c>
      <c r="I2361">
        <f t="shared" si="36"/>
        <v>1</v>
      </c>
    </row>
    <row r="2362" spans="1:9">
      <c r="A2362" t="s">
        <v>983</v>
      </c>
      <c r="B2362" t="s">
        <v>13</v>
      </c>
      <c r="C2362" s="3">
        <v>42906</v>
      </c>
      <c r="D2362" s="3">
        <v>43165</v>
      </c>
      <c r="E2362" s="3">
        <v>44071</v>
      </c>
      <c r="F2362">
        <v>4</v>
      </c>
      <c r="G2362" t="s">
        <v>413</v>
      </c>
      <c r="I2362">
        <f t="shared" si="36"/>
        <v>1</v>
      </c>
    </row>
    <row r="2363" spans="1:9">
      <c r="A2363" t="s">
        <v>983</v>
      </c>
      <c r="B2363" t="s">
        <v>3744</v>
      </c>
      <c r="C2363" s="3">
        <v>43999</v>
      </c>
      <c r="D2363" s="3">
        <v>44448</v>
      </c>
      <c r="E2363" s="3">
        <v>45165</v>
      </c>
      <c r="F2363">
        <v>4</v>
      </c>
      <c r="G2363" t="s">
        <v>2203</v>
      </c>
      <c r="I2363">
        <f t="shared" si="36"/>
        <v>1</v>
      </c>
    </row>
    <row r="2364" spans="1:9">
      <c r="A2364" t="s">
        <v>2436</v>
      </c>
      <c r="B2364" t="s">
        <v>13</v>
      </c>
      <c r="C2364" s="3">
        <v>41103</v>
      </c>
      <c r="D2364" s="3">
        <v>41166</v>
      </c>
      <c r="E2364" s="3">
        <v>42261</v>
      </c>
      <c r="F2364">
        <v>4</v>
      </c>
      <c r="G2364" t="s">
        <v>413</v>
      </c>
      <c r="I2364">
        <f t="shared" si="36"/>
        <v>1</v>
      </c>
    </row>
    <row r="2365" spans="1:9">
      <c r="A2365" t="s">
        <v>2436</v>
      </c>
      <c r="B2365" t="s">
        <v>13</v>
      </c>
      <c r="C2365" s="3">
        <v>42219</v>
      </c>
      <c r="D2365" s="3">
        <v>42299</v>
      </c>
      <c r="E2365" s="3">
        <v>43357</v>
      </c>
      <c r="F2365">
        <v>4</v>
      </c>
      <c r="G2365" t="s">
        <v>413</v>
      </c>
      <c r="I2365">
        <f t="shared" si="36"/>
        <v>1</v>
      </c>
    </row>
    <row r="2366" spans="1:9">
      <c r="A2366" t="s">
        <v>2436</v>
      </c>
      <c r="B2366" t="s">
        <v>13</v>
      </c>
      <c r="C2366" s="3">
        <v>43308</v>
      </c>
      <c r="D2366" s="3">
        <v>43673</v>
      </c>
      <c r="E2366" s="3">
        <v>44452</v>
      </c>
      <c r="F2366">
        <v>4</v>
      </c>
      <c r="G2366" t="s">
        <v>413</v>
      </c>
      <c r="I2366">
        <f t="shared" si="36"/>
        <v>1</v>
      </c>
    </row>
    <row r="2367" spans="1:9">
      <c r="A2367" t="s">
        <v>644</v>
      </c>
      <c r="B2367" t="s">
        <v>13</v>
      </c>
      <c r="C2367" s="3">
        <v>39108</v>
      </c>
      <c r="D2367" s="3">
        <v>39413</v>
      </c>
      <c r="E2367" s="3">
        <v>40187</v>
      </c>
      <c r="F2367">
        <v>3</v>
      </c>
      <c r="G2367" t="s">
        <v>14</v>
      </c>
      <c r="I2367">
        <f t="shared" si="36"/>
        <v>1</v>
      </c>
    </row>
    <row r="2368" spans="1:9">
      <c r="A2368" t="s">
        <v>644</v>
      </c>
      <c r="B2368" t="s">
        <v>13</v>
      </c>
      <c r="C2368" s="3">
        <v>41220</v>
      </c>
      <c r="D2368" s="3">
        <v>41330</v>
      </c>
      <c r="E2368" s="3">
        <v>42378</v>
      </c>
      <c r="F2368">
        <v>3</v>
      </c>
      <c r="G2368" t="s">
        <v>413</v>
      </c>
      <c r="I2368">
        <f t="shared" si="36"/>
        <v>1</v>
      </c>
    </row>
    <row r="2369" spans="1:9">
      <c r="A2369" t="s">
        <v>644</v>
      </c>
      <c r="B2369" t="s">
        <v>13</v>
      </c>
      <c r="C2369" s="3">
        <v>42296</v>
      </c>
      <c r="D2369" s="3">
        <v>42474</v>
      </c>
      <c r="E2369" s="3">
        <v>43474</v>
      </c>
      <c r="F2369">
        <v>3</v>
      </c>
      <c r="G2369" t="s">
        <v>413</v>
      </c>
      <c r="I2369">
        <f t="shared" si="36"/>
        <v>1</v>
      </c>
    </row>
    <row r="2370" spans="1:9">
      <c r="A2370" t="s">
        <v>644</v>
      </c>
      <c r="B2370" t="s">
        <v>13</v>
      </c>
      <c r="C2370" s="3">
        <v>43223</v>
      </c>
      <c r="D2370" s="3">
        <v>43397</v>
      </c>
      <c r="E2370" s="3">
        <v>44493</v>
      </c>
      <c r="F2370">
        <v>3</v>
      </c>
      <c r="G2370" t="s">
        <v>413</v>
      </c>
      <c r="I2370">
        <f t="shared" si="36"/>
        <v>1</v>
      </c>
    </row>
    <row r="2371" spans="1:9">
      <c r="A2371" t="s">
        <v>1769</v>
      </c>
      <c r="B2371" t="s">
        <v>13</v>
      </c>
      <c r="C2371" s="3">
        <v>40022</v>
      </c>
      <c r="D2371" s="3">
        <v>40253</v>
      </c>
      <c r="E2371" s="3">
        <v>41127</v>
      </c>
      <c r="F2371">
        <v>4</v>
      </c>
      <c r="G2371" t="s">
        <v>413</v>
      </c>
      <c r="I2371">
        <f t="shared" ref="I2371:I2434" si="37">--(COUNTIFS($A$2:$A$4919,$A2371)&gt;1)</f>
        <v>1</v>
      </c>
    </row>
    <row r="2372" spans="1:9">
      <c r="A2372" t="s">
        <v>1769</v>
      </c>
      <c r="B2372" t="s">
        <v>13</v>
      </c>
      <c r="C2372" s="3">
        <v>41128</v>
      </c>
      <c r="D2372" s="3">
        <v>41165</v>
      </c>
      <c r="E2372" s="3">
        <v>42222</v>
      </c>
      <c r="F2372">
        <v>5</v>
      </c>
      <c r="G2372" t="s">
        <v>413</v>
      </c>
      <c r="I2372">
        <f t="shared" si="37"/>
        <v>1</v>
      </c>
    </row>
    <row r="2373" spans="1:9">
      <c r="A2373" t="s">
        <v>1769</v>
      </c>
      <c r="B2373" t="s">
        <v>13</v>
      </c>
      <c r="C2373" s="3">
        <v>42233</v>
      </c>
      <c r="D2373" s="3">
        <v>42334</v>
      </c>
      <c r="E2373" s="3">
        <v>43318</v>
      </c>
      <c r="F2373">
        <v>4</v>
      </c>
      <c r="G2373" t="s">
        <v>413</v>
      </c>
      <c r="I2373">
        <f t="shared" si="37"/>
        <v>1</v>
      </c>
    </row>
    <row r="2374" spans="1:9">
      <c r="A2374" t="s">
        <v>1769</v>
      </c>
      <c r="B2374" t="s">
        <v>13</v>
      </c>
      <c r="C2374" s="3">
        <v>43277</v>
      </c>
      <c r="D2374" s="3">
        <v>43481</v>
      </c>
      <c r="E2374" s="3">
        <v>44414</v>
      </c>
      <c r="F2374">
        <v>4</v>
      </c>
      <c r="G2374" t="s">
        <v>413</v>
      </c>
      <c r="I2374">
        <f t="shared" si="37"/>
        <v>1</v>
      </c>
    </row>
    <row r="2375" spans="1:9">
      <c r="A2375" t="s">
        <v>3637</v>
      </c>
      <c r="B2375" t="s">
        <v>13</v>
      </c>
      <c r="C2375" s="3">
        <v>43132</v>
      </c>
      <c r="D2375" s="3">
        <v>43257</v>
      </c>
      <c r="E2375" s="3">
        <v>44353</v>
      </c>
      <c r="F2375">
        <v>5</v>
      </c>
      <c r="G2375" t="s">
        <v>413</v>
      </c>
      <c r="I2375">
        <f t="shared" si="37"/>
        <v>1</v>
      </c>
    </row>
    <row r="2376" spans="1:9">
      <c r="A2376" t="s">
        <v>3637</v>
      </c>
      <c r="B2376" t="s">
        <v>3744</v>
      </c>
      <c r="C2376" s="3">
        <v>44335</v>
      </c>
      <c r="D2376" s="3">
        <v>44664</v>
      </c>
      <c r="E2376" s="3">
        <v>45448</v>
      </c>
      <c r="F2376">
        <v>5</v>
      </c>
      <c r="G2376" t="s">
        <v>413</v>
      </c>
      <c r="I2376">
        <f t="shared" si="37"/>
        <v>1</v>
      </c>
    </row>
    <row r="2377" spans="1:9">
      <c r="A2377" t="s">
        <v>2438</v>
      </c>
      <c r="B2377" t="s">
        <v>13</v>
      </c>
      <c r="C2377" s="3">
        <v>40736</v>
      </c>
      <c r="D2377" s="3">
        <v>40939</v>
      </c>
      <c r="E2377" s="3">
        <v>41850</v>
      </c>
      <c r="F2377">
        <v>3</v>
      </c>
      <c r="G2377" t="s">
        <v>413</v>
      </c>
      <c r="I2377">
        <f t="shared" si="37"/>
        <v>1</v>
      </c>
    </row>
    <row r="2378" spans="1:9">
      <c r="A2378" t="s">
        <v>2438</v>
      </c>
      <c r="B2378" t="s">
        <v>2427</v>
      </c>
      <c r="C2378" s="3">
        <v>41837</v>
      </c>
      <c r="D2378" s="3">
        <v>42030</v>
      </c>
      <c r="E2378" s="3">
        <v>42946</v>
      </c>
      <c r="F2378">
        <v>3</v>
      </c>
      <c r="G2378" t="s">
        <v>413</v>
      </c>
      <c r="I2378">
        <f t="shared" si="37"/>
        <v>1</v>
      </c>
    </row>
    <row r="2379" spans="1:9">
      <c r="A2379" t="s">
        <v>2438</v>
      </c>
      <c r="B2379" t="s">
        <v>13</v>
      </c>
      <c r="C2379" s="3">
        <v>42478</v>
      </c>
      <c r="D2379" s="3">
        <v>42487</v>
      </c>
      <c r="E2379" s="3">
        <v>42946</v>
      </c>
      <c r="F2379">
        <v>3</v>
      </c>
      <c r="G2379" t="s">
        <v>413</v>
      </c>
      <c r="I2379">
        <f t="shared" si="37"/>
        <v>1</v>
      </c>
    </row>
    <row r="2380" spans="1:9">
      <c r="A2380" t="s">
        <v>2438</v>
      </c>
      <c r="B2380" t="s">
        <v>13</v>
      </c>
      <c r="C2380" s="3">
        <v>42936</v>
      </c>
      <c r="D2380" s="3">
        <v>43054</v>
      </c>
      <c r="E2380" s="3">
        <v>44042</v>
      </c>
      <c r="F2380">
        <v>3</v>
      </c>
      <c r="G2380" t="s">
        <v>413</v>
      </c>
      <c r="I2380">
        <f t="shared" si="37"/>
        <v>1</v>
      </c>
    </row>
    <row r="2381" spans="1:9">
      <c r="A2381" t="s">
        <v>2438</v>
      </c>
      <c r="B2381" t="s">
        <v>3744</v>
      </c>
      <c r="C2381" s="3">
        <v>44025</v>
      </c>
      <c r="D2381" s="3">
        <v>44447</v>
      </c>
      <c r="E2381" s="3">
        <v>45136</v>
      </c>
      <c r="F2381">
        <v>3</v>
      </c>
      <c r="G2381" t="s">
        <v>2203</v>
      </c>
      <c r="I2381">
        <f t="shared" si="37"/>
        <v>1</v>
      </c>
    </row>
    <row r="2382" spans="1:9">
      <c r="A2382" t="s">
        <v>1020</v>
      </c>
      <c r="B2382" t="s">
        <v>13</v>
      </c>
      <c r="C2382" s="3">
        <v>39602</v>
      </c>
      <c r="D2382" s="3">
        <v>39741</v>
      </c>
      <c r="E2382" s="3">
        <v>40836</v>
      </c>
      <c r="F2382">
        <v>4</v>
      </c>
      <c r="G2382" t="s">
        <v>14</v>
      </c>
      <c r="I2382">
        <f t="shared" si="37"/>
        <v>1</v>
      </c>
    </row>
    <row r="2383" spans="1:9">
      <c r="A2383" t="s">
        <v>1020</v>
      </c>
      <c r="B2383" t="s">
        <v>13</v>
      </c>
      <c r="C2383" s="3">
        <v>40835</v>
      </c>
      <c r="D2383" s="3">
        <v>40939</v>
      </c>
      <c r="E2383" s="3">
        <v>41932</v>
      </c>
      <c r="F2383">
        <v>4</v>
      </c>
      <c r="G2383" t="s">
        <v>413</v>
      </c>
      <c r="I2383">
        <f t="shared" si="37"/>
        <v>1</v>
      </c>
    </row>
    <row r="2384" spans="1:9">
      <c r="A2384" t="s">
        <v>1020</v>
      </c>
      <c r="B2384" t="s">
        <v>13</v>
      </c>
      <c r="C2384" s="3">
        <v>41919</v>
      </c>
      <c r="D2384" s="3">
        <v>42016</v>
      </c>
      <c r="E2384" s="3">
        <v>43028</v>
      </c>
      <c r="F2384">
        <v>4</v>
      </c>
      <c r="G2384" t="s">
        <v>413</v>
      </c>
      <c r="I2384">
        <f t="shared" si="37"/>
        <v>1</v>
      </c>
    </row>
    <row r="2385" spans="1:9">
      <c r="A2385" t="s">
        <v>1020</v>
      </c>
      <c r="B2385" t="s">
        <v>13</v>
      </c>
      <c r="C2385" s="3">
        <v>42955</v>
      </c>
      <c r="D2385" s="3">
        <v>43046</v>
      </c>
      <c r="E2385" s="3">
        <v>44142</v>
      </c>
      <c r="F2385">
        <v>4</v>
      </c>
      <c r="G2385" t="s">
        <v>413</v>
      </c>
      <c r="I2385">
        <f t="shared" si="37"/>
        <v>1</v>
      </c>
    </row>
    <row r="2386" spans="1:9">
      <c r="A2386" t="s">
        <v>1020</v>
      </c>
      <c r="B2386" t="s">
        <v>3744</v>
      </c>
      <c r="C2386" s="3">
        <v>44131</v>
      </c>
      <c r="D2386" s="3">
        <v>44677</v>
      </c>
      <c r="E2386" s="3">
        <v>45237</v>
      </c>
      <c r="F2386">
        <v>4</v>
      </c>
      <c r="G2386" t="s">
        <v>2203</v>
      </c>
      <c r="I2386">
        <f t="shared" si="37"/>
        <v>1</v>
      </c>
    </row>
    <row r="2387" spans="1:9">
      <c r="A2387" t="s">
        <v>3476</v>
      </c>
      <c r="B2387" t="s">
        <v>13</v>
      </c>
      <c r="C2387" s="3">
        <v>42849</v>
      </c>
      <c r="D2387" s="3">
        <v>42975</v>
      </c>
      <c r="E2387" s="3">
        <v>44071</v>
      </c>
      <c r="F2387">
        <v>3</v>
      </c>
      <c r="G2387" t="s">
        <v>413</v>
      </c>
      <c r="I2387">
        <f t="shared" si="37"/>
        <v>1</v>
      </c>
    </row>
    <row r="2388" spans="1:9">
      <c r="A2388" t="s">
        <v>3476</v>
      </c>
      <c r="B2388" t="s">
        <v>3744</v>
      </c>
      <c r="C2388" s="3">
        <v>43998</v>
      </c>
      <c r="D2388" s="3">
        <v>44448</v>
      </c>
      <c r="E2388" s="3">
        <v>45165</v>
      </c>
      <c r="F2388">
        <v>3</v>
      </c>
      <c r="G2388" t="s">
        <v>2203</v>
      </c>
      <c r="I2388">
        <f t="shared" si="37"/>
        <v>1</v>
      </c>
    </row>
    <row r="2389" spans="1:9">
      <c r="A2389" t="s">
        <v>2352</v>
      </c>
      <c r="B2389" t="s">
        <v>13</v>
      </c>
      <c r="C2389" s="3">
        <v>40627</v>
      </c>
      <c r="D2389" s="3">
        <v>40729</v>
      </c>
      <c r="E2389" s="3">
        <v>41825</v>
      </c>
      <c r="F2389">
        <v>5</v>
      </c>
      <c r="G2389" t="s">
        <v>413</v>
      </c>
      <c r="I2389">
        <f t="shared" si="37"/>
        <v>1</v>
      </c>
    </row>
    <row r="2390" spans="1:9">
      <c r="A2390" t="s">
        <v>2352</v>
      </c>
      <c r="C2390" s="3">
        <v>41743</v>
      </c>
      <c r="D2390" s="3">
        <v>41893</v>
      </c>
      <c r="E2390" s="3">
        <v>42921</v>
      </c>
      <c r="F2390">
        <v>5</v>
      </c>
      <c r="G2390" t="s">
        <v>413</v>
      </c>
      <c r="I2390">
        <f t="shared" si="37"/>
        <v>1</v>
      </c>
    </row>
    <row r="2391" spans="1:9">
      <c r="A2391" t="s">
        <v>2352</v>
      </c>
      <c r="B2391" t="s">
        <v>13</v>
      </c>
      <c r="C2391" s="3">
        <v>42913</v>
      </c>
      <c r="D2391" s="3">
        <v>43165</v>
      </c>
      <c r="E2391" s="3">
        <v>44017</v>
      </c>
      <c r="F2391">
        <v>5</v>
      </c>
      <c r="G2391" t="s">
        <v>2203</v>
      </c>
      <c r="I2391">
        <f t="shared" si="37"/>
        <v>1</v>
      </c>
    </row>
    <row r="2392" spans="1:9">
      <c r="A2392" t="s">
        <v>2352</v>
      </c>
      <c r="B2392" t="s">
        <v>3744</v>
      </c>
      <c r="C2392" s="3">
        <v>44015</v>
      </c>
      <c r="D2392" s="3">
        <v>44448</v>
      </c>
      <c r="E2392" s="3">
        <v>45111</v>
      </c>
      <c r="F2392">
        <v>5</v>
      </c>
      <c r="G2392" t="s">
        <v>2203</v>
      </c>
      <c r="I2392">
        <f t="shared" si="37"/>
        <v>1</v>
      </c>
    </row>
    <row r="2393" spans="1:9">
      <c r="A2393" t="s">
        <v>135</v>
      </c>
      <c r="B2393" t="s">
        <v>13</v>
      </c>
      <c r="C2393" s="3">
        <v>38411</v>
      </c>
      <c r="D2393" s="3">
        <v>38769</v>
      </c>
      <c r="E2393" s="3">
        <v>39864</v>
      </c>
      <c r="F2393">
        <v>3</v>
      </c>
      <c r="G2393" t="s">
        <v>14</v>
      </c>
      <c r="I2393">
        <f t="shared" si="37"/>
        <v>1</v>
      </c>
    </row>
    <row r="2394" spans="1:9">
      <c r="A2394" t="s">
        <v>135</v>
      </c>
      <c r="B2394" t="s">
        <v>13</v>
      </c>
      <c r="C2394" s="3">
        <v>40949</v>
      </c>
      <c r="D2394" s="3">
        <v>40998</v>
      </c>
      <c r="E2394" s="3">
        <v>42055</v>
      </c>
      <c r="F2394">
        <v>3</v>
      </c>
      <c r="G2394" t="s">
        <v>413</v>
      </c>
      <c r="I2394">
        <f t="shared" si="37"/>
        <v>1</v>
      </c>
    </row>
    <row r="2395" spans="1:9">
      <c r="A2395" t="s">
        <v>135</v>
      </c>
      <c r="B2395" t="s">
        <v>13</v>
      </c>
      <c r="C2395" s="3">
        <v>42027</v>
      </c>
      <c r="D2395" s="3">
        <v>42104</v>
      </c>
      <c r="E2395" s="3">
        <v>43151</v>
      </c>
      <c r="F2395">
        <v>3</v>
      </c>
      <c r="G2395" t="s">
        <v>413</v>
      </c>
      <c r="I2395">
        <f t="shared" si="37"/>
        <v>1</v>
      </c>
    </row>
    <row r="2396" spans="1:9">
      <c r="A2396" t="s">
        <v>135</v>
      </c>
      <c r="B2396" t="s">
        <v>13</v>
      </c>
      <c r="C2396" s="3">
        <v>42755</v>
      </c>
      <c r="D2396" s="3">
        <v>42810</v>
      </c>
      <c r="E2396" s="3">
        <v>43906</v>
      </c>
      <c r="F2396">
        <v>3</v>
      </c>
      <c r="G2396" t="s">
        <v>413</v>
      </c>
      <c r="I2396">
        <f t="shared" si="37"/>
        <v>1</v>
      </c>
    </row>
    <row r="2397" spans="1:9">
      <c r="A2397" t="s">
        <v>2901</v>
      </c>
      <c r="B2397" t="s">
        <v>2427</v>
      </c>
      <c r="C2397" s="3">
        <v>41746</v>
      </c>
      <c r="D2397" s="3">
        <v>41970</v>
      </c>
      <c r="E2397" s="3">
        <v>42877</v>
      </c>
      <c r="F2397">
        <v>5</v>
      </c>
      <c r="G2397" t="s">
        <v>413</v>
      </c>
      <c r="I2397">
        <f t="shared" si="37"/>
        <v>0</v>
      </c>
    </row>
    <row r="2398" spans="1:9">
      <c r="A2398" t="s">
        <v>135</v>
      </c>
      <c r="B2398" t="s">
        <v>3744</v>
      </c>
      <c r="C2398" s="3">
        <v>43885</v>
      </c>
      <c r="D2398" s="3">
        <v>44238</v>
      </c>
      <c r="E2398" s="3">
        <v>45000</v>
      </c>
      <c r="F2398">
        <v>3</v>
      </c>
      <c r="G2398" t="s">
        <v>2203</v>
      </c>
      <c r="I2398">
        <f t="shared" si="37"/>
        <v>1</v>
      </c>
    </row>
    <row r="2399" spans="1:9">
      <c r="A2399" t="s">
        <v>662</v>
      </c>
      <c r="B2399" t="s">
        <v>13</v>
      </c>
      <c r="C2399" s="3">
        <v>38616</v>
      </c>
      <c r="D2399" s="3">
        <v>39483</v>
      </c>
      <c r="E2399" s="3">
        <v>40077</v>
      </c>
      <c r="F2399">
        <v>4</v>
      </c>
      <c r="G2399" t="s">
        <v>14</v>
      </c>
      <c r="I2399">
        <f t="shared" si="37"/>
        <v>1</v>
      </c>
    </row>
    <row r="2400" spans="1:9">
      <c r="A2400" t="s">
        <v>662</v>
      </c>
      <c r="B2400" t="s">
        <v>13</v>
      </c>
      <c r="C2400" s="3">
        <v>41281</v>
      </c>
      <c r="D2400" s="3">
        <v>41386</v>
      </c>
      <c r="E2400" s="3">
        <v>42482</v>
      </c>
      <c r="F2400">
        <v>4</v>
      </c>
      <c r="G2400" t="s">
        <v>413</v>
      </c>
      <c r="I2400">
        <f t="shared" si="37"/>
        <v>1</v>
      </c>
    </row>
    <row r="2401" spans="1:9">
      <c r="A2401" t="s">
        <v>662</v>
      </c>
      <c r="B2401" t="s">
        <v>13</v>
      </c>
      <c r="C2401" s="3">
        <v>42426</v>
      </c>
      <c r="D2401" s="3">
        <v>42507</v>
      </c>
      <c r="E2401" s="3">
        <v>43577</v>
      </c>
      <c r="F2401">
        <v>4</v>
      </c>
      <c r="G2401" t="s">
        <v>413</v>
      </c>
      <c r="I2401">
        <f t="shared" si="37"/>
        <v>1</v>
      </c>
    </row>
    <row r="2402" spans="1:9">
      <c r="A2402" t="s">
        <v>662</v>
      </c>
      <c r="B2402" t="s">
        <v>13</v>
      </c>
      <c r="C2402" s="3">
        <v>43507</v>
      </c>
      <c r="D2402" s="3">
        <v>43697</v>
      </c>
      <c r="E2402" s="3">
        <v>44672</v>
      </c>
      <c r="F2402">
        <v>4</v>
      </c>
      <c r="G2402" t="s">
        <v>413</v>
      </c>
      <c r="I2402">
        <f t="shared" si="37"/>
        <v>1</v>
      </c>
    </row>
    <row r="2403" spans="1:9">
      <c r="A2403" t="s">
        <v>2241</v>
      </c>
      <c r="B2403" t="s">
        <v>13</v>
      </c>
      <c r="C2403" s="3">
        <v>40674</v>
      </c>
      <c r="D2403" s="3">
        <v>40898</v>
      </c>
      <c r="E2403" s="3">
        <v>41774</v>
      </c>
      <c r="F2403">
        <v>6</v>
      </c>
      <c r="G2403" t="s">
        <v>413</v>
      </c>
      <c r="I2403">
        <f t="shared" si="37"/>
        <v>1</v>
      </c>
    </row>
    <row r="2404" spans="1:9">
      <c r="A2404" t="s">
        <v>2241</v>
      </c>
      <c r="B2404" t="s">
        <v>13</v>
      </c>
      <c r="C2404" s="3">
        <v>41740</v>
      </c>
      <c r="D2404" s="3">
        <v>42101</v>
      </c>
      <c r="E2404" s="3">
        <v>42870</v>
      </c>
      <c r="F2404">
        <v>6</v>
      </c>
      <c r="G2404" t="s">
        <v>2203</v>
      </c>
      <c r="I2404">
        <f t="shared" si="37"/>
        <v>1</v>
      </c>
    </row>
    <row r="2405" spans="1:9">
      <c r="A2405" t="s">
        <v>3370</v>
      </c>
      <c r="B2405" t="s">
        <v>13</v>
      </c>
      <c r="C2405" s="3">
        <v>42690</v>
      </c>
      <c r="D2405" s="3">
        <v>42788</v>
      </c>
      <c r="E2405" s="3">
        <v>43883</v>
      </c>
      <c r="F2405">
        <v>3</v>
      </c>
      <c r="G2405" t="s">
        <v>413</v>
      </c>
      <c r="I2405">
        <f t="shared" si="37"/>
        <v>1</v>
      </c>
    </row>
    <row r="2406" spans="1:9">
      <c r="A2406" t="s">
        <v>3370</v>
      </c>
      <c r="B2406" t="s">
        <v>3744</v>
      </c>
      <c r="C2406" s="3">
        <v>43880</v>
      </c>
      <c r="D2406" s="3">
        <v>44265</v>
      </c>
      <c r="E2406" s="3">
        <v>44979</v>
      </c>
      <c r="F2406">
        <v>3</v>
      </c>
      <c r="G2406" t="s">
        <v>2203</v>
      </c>
      <c r="I2406">
        <f t="shared" si="37"/>
        <v>1</v>
      </c>
    </row>
    <row r="2407" spans="1:9">
      <c r="A2407" t="s">
        <v>3197</v>
      </c>
      <c r="B2407" t="s">
        <v>13</v>
      </c>
      <c r="C2407" s="3">
        <v>42129</v>
      </c>
      <c r="D2407" s="3">
        <v>42219</v>
      </c>
      <c r="E2407" s="3">
        <v>43315</v>
      </c>
      <c r="F2407">
        <v>4</v>
      </c>
      <c r="G2407" t="s">
        <v>413</v>
      </c>
      <c r="I2407">
        <f t="shared" si="37"/>
        <v>1</v>
      </c>
    </row>
    <row r="2408" spans="1:9">
      <c r="A2408" t="s">
        <v>3197</v>
      </c>
      <c r="B2408" t="s">
        <v>13</v>
      </c>
      <c r="C2408" s="3">
        <v>43298</v>
      </c>
      <c r="D2408" s="3">
        <v>43412</v>
      </c>
      <c r="E2408" s="3">
        <v>44411</v>
      </c>
      <c r="F2408">
        <v>4</v>
      </c>
      <c r="G2408" t="s">
        <v>413</v>
      </c>
      <c r="I2408">
        <f t="shared" si="37"/>
        <v>1</v>
      </c>
    </row>
    <row r="2409" spans="1:9">
      <c r="A2409" t="s">
        <v>444</v>
      </c>
      <c r="B2409" t="s">
        <v>13</v>
      </c>
      <c r="C2409" s="3">
        <v>38793</v>
      </c>
      <c r="D2409" s="3">
        <v>39191</v>
      </c>
      <c r="E2409" s="3">
        <v>39889</v>
      </c>
      <c r="F2409">
        <v>3</v>
      </c>
      <c r="G2409" t="s">
        <v>14</v>
      </c>
      <c r="I2409">
        <f t="shared" si="37"/>
        <v>1</v>
      </c>
    </row>
    <row r="2410" spans="1:9">
      <c r="A2410" t="s">
        <v>444</v>
      </c>
      <c r="B2410" t="s">
        <v>13</v>
      </c>
      <c r="C2410" s="3">
        <v>41281</v>
      </c>
      <c r="D2410" s="3">
        <v>41367</v>
      </c>
      <c r="E2410" s="3">
        <v>42463</v>
      </c>
      <c r="F2410">
        <v>3</v>
      </c>
      <c r="G2410" t="s">
        <v>413</v>
      </c>
      <c r="I2410">
        <f t="shared" si="37"/>
        <v>1</v>
      </c>
    </row>
    <row r="2411" spans="1:9">
      <c r="A2411" t="s">
        <v>444</v>
      </c>
      <c r="B2411" t="s">
        <v>13</v>
      </c>
      <c r="C2411" s="3">
        <v>42410</v>
      </c>
      <c r="D2411" s="3">
        <v>42467</v>
      </c>
      <c r="E2411" s="3">
        <v>43558</v>
      </c>
      <c r="F2411">
        <v>3</v>
      </c>
      <c r="G2411" t="s">
        <v>413</v>
      </c>
      <c r="I2411">
        <f t="shared" si="37"/>
        <v>1</v>
      </c>
    </row>
    <row r="2412" spans="1:9">
      <c r="A2412" t="s">
        <v>444</v>
      </c>
      <c r="B2412" t="s">
        <v>13</v>
      </c>
      <c r="C2412" s="3">
        <v>43493</v>
      </c>
      <c r="D2412" s="3">
        <v>43720</v>
      </c>
      <c r="E2412" s="3">
        <v>44653</v>
      </c>
      <c r="F2412">
        <v>3</v>
      </c>
      <c r="G2412" t="s">
        <v>413</v>
      </c>
      <c r="I2412">
        <f t="shared" si="37"/>
        <v>1</v>
      </c>
    </row>
    <row r="2413" spans="1:9">
      <c r="A2413" t="s">
        <v>1125</v>
      </c>
      <c r="B2413" t="s">
        <v>13</v>
      </c>
      <c r="C2413" s="3">
        <v>39562</v>
      </c>
      <c r="D2413" s="3">
        <v>39842</v>
      </c>
      <c r="E2413" s="3">
        <v>40937</v>
      </c>
      <c r="F2413">
        <v>4</v>
      </c>
      <c r="G2413" t="s">
        <v>14</v>
      </c>
      <c r="I2413">
        <f t="shared" si="37"/>
        <v>1</v>
      </c>
    </row>
    <row r="2414" spans="1:9">
      <c r="A2414" t="s">
        <v>1125</v>
      </c>
      <c r="B2414" t="s">
        <v>13</v>
      </c>
      <c r="C2414" s="3">
        <v>40934</v>
      </c>
      <c r="D2414" s="3">
        <v>41080</v>
      </c>
      <c r="E2414" s="3">
        <v>42033</v>
      </c>
      <c r="F2414">
        <v>4</v>
      </c>
      <c r="G2414" t="s">
        <v>413</v>
      </c>
      <c r="I2414">
        <f t="shared" si="37"/>
        <v>1</v>
      </c>
    </row>
    <row r="2415" spans="1:9">
      <c r="A2415" t="s">
        <v>1125</v>
      </c>
      <c r="B2415" t="s">
        <v>13</v>
      </c>
      <c r="C2415" s="3">
        <v>41956</v>
      </c>
      <c r="D2415" s="3">
        <v>42016</v>
      </c>
      <c r="E2415" s="3">
        <v>43129</v>
      </c>
      <c r="F2415">
        <v>4</v>
      </c>
      <c r="G2415" t="s">
        <v>413</v>
      </c>
      <c r="I2415">
        <f t="shared" si="37"/>
        <v>1</v>
      </c>
    </row>
    <row r="2416" spans="1:9">
      <c r="A2416" t="s">
        <v>1125</v>
      </c>
      <c r="B2416" t="s">
        <v>13</v>
      </c>
      <c r="C2416" s="3">
        <v>43061</v>
      </c>
      <c r="D2416" s="3">
        <v>43397</v>
      </c>
      <c r="E2416" s="3">
        <v>44225</v>
      </c>
      <c r="F2416">
        <v>4</v>
      </c>
      <c r="G2416" t="s">
        <v>413</v>
      </c>
      <c r="I2416">
        <f t="shared" si="37"/>
        <v>1</v>
      </c>
    </row>
    <row r="2417" spans="1:9">
      <c r="A2417" t="s">
        <v>1125</v>
      </c>
      <c r="B2417" t="s">
        <v>3744</v>
      </c>
      <c r="C2417" s="3">
        <v>44174</v>
      </c>
      <c r="D2417" s="3">
        <v>44706</v>
      </c>
      <c r="E2417" s="3">
        <v>45319</v>
      </c>
      <c r="F2417">
        <v>4</v>
      </c>
      <c r="G2417" t="s">
        <v>2203</v>
      </c>
      <c r="I2417">
        <f t="shared" si="37"/>
        <v>1</v>
      </c>
    </row>
    <row r="2418" spans="1:9">
      <c r="A2418" t="s">
        <v>2242</v>
      </c>
      <c r="B2418" t="s">
        <v>13</v>
      </c>
      <c r="C2418" s="3">
        <v>40674</v>
      </c>
      <c r="D2418" s="3">
        <v>40898</v>
      </c>
      <c r="E2418" s="3">
        <v>41774</v>
      </c>
      <c r="F2418">
        <v>6</v>
      </c>
      <c r="G2418" t="s">
        <v>413</v>
      </c>
      <c r="I2418">
        <f t="shared" si="37"/>
        <v>1</v>
      </c>
    </row>
    <row r="2419" spans="1:9">
      <c r="A2419" t="s">
        <v>2242</v>
      </c>
      <c r="B2419" t="s">
        <v>13</v>
      </c>
      <c r="C2419" s="3">
        <v>41740</v>
      </c>
      <c r="D2419" s="3">
        <v>42101</v>
      </c>
      <c r="E2419" s="3">
        <v>42870</v>
      </c>
      <c r="F2419">
        <v>6</v>
      </c>
      <c r="G2419" t="s">
        <v>2203</v>
      </c>
      <c r="I2419">
        <f t="shared" si="37"/>
        <v>1</v>
      </c>
    </row>
    <row r="2420" spans="1:9">
      <c r="A2420" t="s">
        <v>1437</v>
      </c>
      <c r="B2420" t="s">
        <v>13</v>
      </c>
      <c r="C2420" s="3">
        <v>39736</v>
      </c>
      <c r="D2420" s="3">
        <v>40269</v>
      </c>
      <c r="E2420" s="3">
        <v>40574</v>
      </c>
      <c r="F2420">
        <v>5</v>
      </c>
      <c r="G2420" t="s">
        <v>413</v>
      </c>
      <c r="I2420">
        <f t="shared" si="37"/>
        <v>1</v>
      </c>
    </row>
    <row r="2421" spans="1:9">
      <c r="A2421" t="s">
        <v>1437</v>
      </c>
      <c r="B2421" t="s">
        <v>13</v>
      </c>
      <c r="C2421" s="3">
        <v>40571</v>
      </c>
      <c r="D2421" s="3">
        <v>40932</v>
      </c>
      <c r="E2421" s="3">
        <v>41670</v>
      </c>
      <c r="F2421">
        <v>5</v>
      </c>
      <c r="G2421" t="s">
        <v>413</v>
      </c>
      <c r="I2421">
        <f t="shared" si="37"/>
        <v>1</v>
      </c>
    </row>
    <row r="2422" spans="1:9">
      <c r="A2422" t="s">
        <v>1437</v>
      </c>
      <c r="B2422" t="s">
        <v>13</v>
      </c>
      <c r="C2422" s="3">
        <v>41627</v>
      </c>
      <c r="D2422" s="3">
        <v>41702</v>
      </c>
      <c r="E2422" s="3">
        <v>42766</v>
      </c>
      <c r="F2422">
        <v>5</v>
      </c>
      <c r="G2422" t="s">
        <v>413</v>
      </c>
      <c r="I2422">
        <f t="shared" si="37"/>
        <v>1</v>
      </c>
    </row>
    <row r="2423" spans="1:9">
      <c r="A2423" t="s">
        <v>1437</v>
      </c>
      <c r="B2423" t="s">
        <v>13</v>
      </c>
      <c r="C2423" s="3">
        <v>42709</v>
      </c>
      <c r="D2423" s="3">
        <v>42851</v>
      </c>
      <c r="E2423" s="3">
        <v>43861</v>
      </c>
      <c r="F2423">
        <v>5</v>
      </c>
      <c r="G2423" t="s">
        <v>413</v>
      </c>
      <c r="I2423">
        <f t="shared" si="37"/>
        <v>1</v>
      </c>
    </row>
    <row r="2424" spans="1:9">
      <c r="A2424" t="s">
        <v>1437</v>
      </c>
      <c r="B2424" t="s">
        <v>3744</v>
      </c>
      <c r="C2424" s="3">
        <v>43804</v>
      </c>
      <c r="D2424" s="3">
        <v>43941</v>
      </c>
      <c r="E2424" s="3">
        <v>44956</v>
      </c>
      <c r="F2424">
        <v>5</v>
      </c>
      <c r="G2424" t="s">
        <v>413</v>
      </c>
      <c r="I2424">
        <f t="shared" si="37"/>
        <v>1</v>
      </c>
    </row>
    <row r="2425" spans="1:9">
      <c r="A2425" t="s">
        <v>3090</v>
      </c>
      <c r="B2425" t="s">
        <v>13</v>
      </c>
      <c r="C2425" s="3">
        <v>42194</v>
      </c>
      <c r="D2425" s="3">
        <v>42228</v>
      </c>
      <c r="E2425" s="3">
        <v>43324</v>
      </c>
      <c r="F2425">
        <v>4</v>
      </c>
      <c r="G2425" t="s">
        <v>413</v>
      </c>
      <c r="I2425">
        <f t="shared" si="37"/>
        <v>1</v>
      </c>
    </row>
    <row r="2426" spans="1:9">
      <c r="A2426" t="s">
        <v>3090</v>
      </c>
      <c r="B2426" t="s">
        <v>3744</v>
      </c>
      <c r="C2426" s="3">
        <v>43500</v>
      </c>
      <c r="D2426" s="3">
        <v>43745</v>
      </c>
      <c r="E2426" s="3">
        <v>44842</v>
      </c>
      <c r="F2426">
        <v>4</v>
      </c>
      <c r="G2426" t="s">
        <v>413</v>
      </c>
      <c r="I2426">
        <f t="shared" si="37"/>
        <v>1</v>
      </c>
    </row>
    <row r="2427" spans="1:9">
      <c r="A2427" t="s">
        <v>3511</v>
      </c>
      <c r="B2427" t="s">
        <v>13</v>
      </c>
      <c r="C2427" s="3">
        <v>42823</v>
      </c>
      <c r="D2427" s="3">
        <v>42922</v>
      </c>
      <c r="E2427" s="3">
        <v>44018</v>
      </c>
      <c r="F2427">
        <v>5</v>
      </c>
      <c r="G2427" t="s">
        <v>413</v>
      </c>
      <c r="I2427">
        <f t="shared" si="37"/>
        <v>1</v>
      </c>
    </row>
    <row r="2428" spans="1:9">
      <c r="A2428" t="s">
        <v>3511</v>
      </c>
      <c r="B2428" t="s">
        <v>3744</v>
      </c>
      <c r="C2428" s="3">
        <v>44018</v>
      </c>
      <c r="D2428" s="3">
        <v>44376</v>
      </c>
      <c r="E2428" s="3">
        <v>45112</v>
      </c>
      <c r="F2428">
        <v>5</v>
      </c>
      <c r="G2428" t="s">
        <v>2203</v>
      </c>
      <c r="I2428">
        <f t="shared" si="37"/>
        <v>1</v>
      </c>
    </row>
    <row r="2429" spans="1:9">
      <c r="A2429" t="s">
        <v>2070</v>
      </c>
      <c r="B2429" t="s">
        <v>13</v>
      </c>
      <c r="C2429" s="3">
        <v>40402</v>
      </c>
      <c r="D2429" s="3">
        <v>40619</v>
      </c>
      <c r="E2429" s="3">
        <v>41533</v>
      </c>
      <c r="F2429">
        <v>3</v>
      </c>
      <c r="G2429" t="s">
        <v>413</v>
      </c>
      <c r="I2429">
        <f t="shared" si="37"/>
        <v>1</v>
      </c>
    </row>
    <row r="2430" spans="1:9">
      <c r="A2430" t="s">
        <v>2070</v>
      </c>
      <c r="B2430" t="s">
        <v>2427</v>
      </c>
      <c r="C2430" s="3">
        <v>41542</v>
      </c>
      <c r="D2430" s="3">
        <v>41653</v>
      </c>
      <c r="E2430" s="3">
        <v>42629</v>
      </c>
      <c r="F2430">
        <v>3</v>
      </c>
      <c r="G2430" t="s">
        <v>413</v>
      </c>
      <c r="I2430">
        <f t="shared" si="37"/>
        <v>1</v>
      </c>
    </row>
    <row r="2431" spans="1:9">
      <c r="A2431" t="s">
        <v>2070</v>
      </c>
      <c r="B2431" t="s">
        <v>13</v>
      </c>
      <c r="C2431" s="3">
        <v>42103</v>
      </c>
      <c r="D2431" s="3">
        <v>42145</v>
      </c>
      <c r="E2431" s="3">
        <v>42629</v>
      </c>
      <c r="F2431">
        <v>3</v>
      </c>
      <c r="G2431" t="s">
        <v>413</v>
      </c>
      <c r="I2431">
        <f t="shared" si="37"/>
        <v>1</v>
      </c>
    </row>
    <row r="2432" spans="1:9">
      <c r="A2432" t="s">
        <v>2070</v>
      </c>
      <c r="B2432" t="s">
        <v>13</v>
      </c>
      <c r="C2432" s="3">
        <v>42628</v>
      </c>
      <c r="D2432" s="3">
        <v>42922</v>
      </c>
      <c r="E2432" s="3">
        <v>43724</v>
      </c>
      <c r="F2432">
        <v>3</v>
      </c>
      <c r="G2432" t="s">
        <v>413</v>
      </c>
      <c r="I2432">
        <f t="shared" si="37"/>
        <v>1</v>
      </c>
    </row>
    <row r="2433" spans="1:9">
      <c r="A2433" t="s">
        <v>2070</v>
      </c>
      <c r="B2433" t="s">
        <v>3744</v>
      </c>
      <c r="C2433" s="3">
        <v>43706</v>
      </c>
      <c r="D2433" s="3">
        <v>44069</v>
      </c>
      <c r="E2433" s="3">
        <v>44820</v>
      </c>
      <c r="F2433">
        <v>3</v>
      </c>
      <c r="G2433" t="s">
        <v>413</v>
      </c>
      <c r="I2433">
        <f t="shared" si="37"/>
        <v>1</v>
      </c>
    </row>
    <row r="2434" spans="1:9">
      <c r="A2434" t="s">
        <v>18</v>
      </c>
      <c r="B2434" t="s">
        <v>13</v>
      </c>
      <c r="C2434" s="3">
        <v>39344</v>
      </c>
      <c r="D2434" s="3">
        <v>38261</v>
      </c>
      <c r="E2434" s="3">
        <v>40437</v>
      </c>
      <c r="F2434">
        <v>3</v>
      </c>
      <c r="G2434" t="s">
        <v>14</v>
      </c>
      <c r="I2434">
        <f t="shared" si="37"/>
        <v>1</v>
      </c>
    </row>
    <row r="2435" spans="1:9">
      <c r="A2435" t="s">
        <v>18</v>
      </c>
      <c r="B2435" t="s">
        <v>13</v>
      </c>
      <c r="C2435" s="3">
        <v>39344</v>
      </c>
      <c r="D2435" s="3">
        <v>38261</v>
      </c>
      <c r="E2435" s="3">
        <v>40437</v>
      </c>
      <c r="F2435">
        <v>3</v>
      </c>
      <c r="G2435" t="s">
        <v>14</v>
      </c>
      <c r="I2435">
        <f t="shared" ref="I2435:I2498" si="38">--(COUNTIFS($A$2:$A$4919,$A2435)&gt;1)</f>
        <v>1</v>
      </c>
    </row>
    <row r="2436" spans="1:9">
      <c r="A2436" t="s">
        <v>2350</v>
      </c>
      <c r="B2436" t="s">
        <v>13</v>
      </c>
      <c r="C2436" s="3">
        <v>40599</v>
      </c>
      <c r="D2436" s="3">
        <v>40681</v>
      </c>
      <c r="E2436" s="3">
        <v>41679</v>
      </c>
      <c r="F2436">
        <v>4</v>
      </c>
      <c r="G2436" t="s">
        <v>413</v>
      </c>
      <c r="I2436">
        <f t="shared" si="38"/>
        <v>1</v>
      </c>
    </row>
    <row r="2437" spans="1:9">
      <c r="A2437" t="s">
        <v>2350</v>
      </c>
      <c r="B2437" t="s">
        <v>13</v>
      </c>
      <c r="C2437" s="3">
        <v>41584</v>
      </c>
      <c r="D2437" s="3">
        <v>41761</v>
      </c>
      <c r="E2437" s="3">
        <v>42775</v>
      </c>
      <c r="F2437">
        <v>4</v>
      </c>
      <c r="G2437" t="s">
        <v>413</v>
      </c>
      <c r="I2437">
        <f t="shared" si="38"/>
        <v>1</v>
      </c>
    </row>
    <row r="2438" spans="1:9">
      <c r="A2438" t="s">
        <v>2350</v>
      </c>
      <c r="B2438" t="s">
        <v>13</v>
      </c>
      <c r="C2438" s="3">
        <v>42752</v>
      </c>
      <c r="D2438" s="3">
        <v>43070</v>
      </c>
      <c r="E2438" s="3">
        <v>43870</v>
      </c>
      <c r="F2438">
        <v>4</v>
      </c>
      <c r="G2438" t="s">
        <v>413</v>
      </c>
      <c r="I2438">
        <f t="shared" si="38"/>
        <v>1</v>
      </c>
    </row>
    <row r="2439" spans="1:9">
      <c r="A2439" t="s">
        <v>2350</v>
      </c>
      <c r="B2439" t="s">
        <v>3744</v>
      </c>
      <c r="C2439" s="3">
        <v>43808</v>
      </c>
      <c r="D2439" s="3">
        <v>43952</v>
      </c>
      <c r="E2439" s="3">
        <v>44965</v>
      </c>
      <c r="F2439">
        <v>4</v>
      </c>
      <c r="G2439" t="s">
        <v>413</v>
      </c>
      <c r="I2439">
        <f t="shared" si="38"/>
        <v>1</v>
      </c>
    </row>
    <row r="2440" spans="1:9">
      <c r="A2440" t="s">
        <v>2243</v>
      </c>
      <c r="B2440" t="s">
        <v>13</v>
      </c>
      <c r="C2440" s="3">
        <v>40674</v>
      </c>
      <c r="D2440" s="3">
        <v>40898</v>
      </c>
      <c r="E2440" s="3">
        <v>41774</v>
      </c>
      <c r="F2440">
        <v>6</v>
      </c>
      <c r="G2440" t="s">
        <v>413</v>
      </c>
      <c r="I2440">
        <f t="shared" si="38"/>
        <v>1</v>
      </c>
    </row>
    <row r="2441" spans="1:9">
      <c r="A2441" t="s">
        <v>2243</v>
      </c>
      <c r="B2441" t="s">
        <v>13</v>
      </c>
      <c r="C2441" s="3">
        <v>41740</v>
      </c>
      <c r="D2441" s="3">
        <v>42101</v>
      </c>
      <c r="E2441" s="3">
        <v>42870</v>
      </c>
      <c r="F2441">
        <v>6</v>
      </c>
      <c r="G2441" t="s">
        <v>2203</v>
      </c>
      <c r="I2441">
        <f t="shared" si="38"/>
        <v>1</v>
      </c>
    </row>
    <row r="2442" spans="1:9">
      <c r="A2442" t="s">
        <v>1318</v>
      </c>
      <c r="B2442" t="s">
        <v>13</v>
      </c>
      <c r="C2442" s="3">
        <v>39899</v>
      </c>
      <c r="D2442" s="3">
        <v>40042</v>
      </c>
      <c r="E2442" s="3">
        <v>40989</v>
      </c>
      <c r="F2442">
        <v>3</v>
      </c>
      <c r="G2442" t="s">
        <v>413</v>
      </c>
      <c r="I2442">
        <f t="shared" si="38"/>
        <v>1</v>
      </c>
    </row>
    <row r="2443" spans="1:9">
      <c r="A2443" t="s">
        <v>1318</v>
      </c>
      <c r="B2443" t="s">
        <v>13</v>
      </c>
      <c r="C2443" s="3">
        <v>40988</v>
      </c>
      <c r="D2443" s="3">
        <v>41313</v>
      </c>
      <c r="E2443" s="3">
        <v>42084</v>
      </c>
      <c r="F2443">
        <v>3</v>
      </c>
      <c r="G2443" t="s">
        <v>413</v>
      </c>
      <c r="I2443">
        <f t="shared" si="38"/>
        <v>1</v>
      </c>
    </row>
    <row r="2444" spans="1:9">
      <c r="A2444" t="s">
        <v>3070</v>
      </c>
      <c r="B2444" t="s">
        <v>13</v>
      </c>
      <c r="C2444" s="3">
        <v>42082</v>
      </c>
      <c r="D2444" s="3">
        <v>42345</v>
      </c>
      <c r="E2444" s="3">
        <v>43180</v>
      </c>
      <c r="F2444">
        <v>3</v>
      </c>
      <c r="G2444" t="s">
        <v>413</v>
      </c>
      <c r="I2444">
        <f t="shared" si="38"/>
        <v>1</v>
      </c>
    </row>
    <row r="2445" spans="1:9">
      <c r="A2445" t="s">
        <v>2921</v>
      </c>
      <c r="B2445" t="s">
        <v>13</v>
      </c>
      <c r="C2445" s="3">
        <v>41731</v>
      </c>
      <c r="D2445" s="3">
        <v>41827</v>
      </c>
      <c r="E2445" s="3">
        <v>42923</v>
      </c>
      <c r="F2445">
        <v>5</v>
      </c>
      <c r="G2445" t="s">
        <v>413</v>
      </c>
      <c r="I2445">
        <f t="shared" si="38"/>
        <v>0</v>
      </c>
    </row>
    <row r="2446" spans="1:9">
      <c r="A2446" t="s">
        <v>3070</v>
      </c>
      <c r="B2446" t="s">
        <v>13</v>
      </c>
      <c r="C2446" s="3">
        <v>43182</v>
      </c>
      <c r="D2446" s="3">
        <v>43537</v>
      </c>
      <c r="E2446" s="3">
        <v>44275</v>
      </c>
      <c r="F2446">
        <v>3</v>
      </c>
      <c r="G2446" t="s">
        <v>413</v>
      </c>
      <c r="I2446">
        <f t="shared" si="38"/>
        <v>1</v>
      </c>
    </row>
    <row r="2447" spans="1:9">
      <c r="A2447" t="s">
        <v>3070</v>
      </c>
      <c r="B2447" t="s">
        <v>3744</v>
      </c>
      <c r="C2447" s="3">
        <v>44268</v>
      </c>
      <c r="D2447" s="3">
        <v>44713</v>
      </c>
      <c r="E2447" s="3">
        <v>45371</v>
      </c>
      <c r="F2447">
        <v>3</v>
      </c>
      <c r="G2447" t="s">
        <v>2203</v>
      </c>
      <c r="I2447">
        <f t="shared" si="38"/>
        <v>1</v>
      </c>
    </row>
    <row r="2448" spans="1:9">
      <c r="A2448" t="s">
        <v>2707</v>
      </c>
      <c r="B2448" t="s">
        <v>2427</v>
      </c>
      <c r="C2448" s="3">
        <v>41235</v>
      </c>
      <c r="D2448" s="3">
        <v>41310</v>
      </c>
      <c r="E2448" s="3">
        <v>42381</v>
      </c>
      <c r="F2448">
        <v>3</v>
      </c>
      <c r="G2448" t="s">
        <v>413</v>
      </c>
      <c r="I2448">
        <f t="shared" si="38"/>
        <v>1</v>
      </c>
    </row>
    <row r="2449" spans="1:9">
      <c r="A2449" t="s">
        <v>2707</v>
      </c>
      <c r="B2449" t="s">
        <v>13</v>
      </c>
      <c r="C2449" s="3">
        <v>42093</v>
      </c>
      <c r="D2449" s="3">
        <v>42145</v>
      </c>
      <c r="E2449" s="3">
        <v>42381</v>
      </c>
      <c r="F2449">
        <v>3</v>
      </c>
      <c r="G2449" t="s">
        <v>413</v>
      </c>
      <c r="I2449">
        <f t="shared" si="38"/>
        <v>1</v>
      </c>
    </row>
    <row r="2450" spans="1:9">
      <c r="A2450" t="s">
        <v>2707</v>
      </c>
      <c r="B2450" t="s">
        <v>13</v>
      </c>
      <c r="C2450" s="3">
        <v>42376</v>
      </c>
      <c r="D2450" s="3">
        <v>42521</v>
      </c>
      <c r="E2450" s="3">
        <v>43477</v>
      </c>
      <c r="F2450">
        <v>3</v>
      </c>
      <c r="G2450" t="s">
        <v>413</v>
      </c>
      <c r="I2450">
        <f t="shared" si="38"/>
        <v>1</v>
      </c>
    </row>
    <row r="2451" spans="1:9">
      <c r="A2451" t="s">
        <v>2707</v>
      </c>
      <c r="B2451" t="s">
        <v>13</v>
      </c>
      <c r="C2451" s="3">
        <v>43423</v>
      </c>
      <c r="D2451" s="3">
        <v>43538</v>
      </c>
      <c r="E2451" s="3">
        <v>44572</v>
      </c>
      <c r="F2451">
        <v>3</v>
      </c>
      <c r="G2451" t="s">
        <v>413</v>
      </c>
      <c r="I2451">
        <f t="shared" si="38"/>
        <v>1</v>
      </c>
    </row>
    <row r="2452" spans="1:9">
      <c r="A2452" t="s">
        <v>1408</v>
      </c>
      <c r="B2452" t="s">
        <v>13</v>
      </c>
      <c r="C2452" s="3">
        <v>39904</v>
      </c>
      <c r="D2452" s="3">
        <v>40073</v>
      </c>
      <c r="E2452" s="3">
        <v>41026</v>
      </c>
      <c r="F2452">
        <v>5</v>
      </c>
      <c r="G2452" t="s">
        <v>413</v>
      </c>
      <c r="I2452">
        <f t="shared" si="38"/>
        <v>1</v>
      </c>
    </row>
    <row r="2453" spans="1:9">
      <c r="A2453" t="s">
        <v>1408</v>
      </c>
      <c r="B2453" t="s">
        <v>13</v>
      </c>
      <c r="C2453" s="3">
        <v>41033</v>
      </c>
      <c r="D2453" s="3">
        <v>41164</v>
      </c>
      <c r="E2453" s="3">
        <v>42121</v>
      </c>
      <c r="F2453">
        <v>5</v>
      </c>
      <c r="G2453" t="s">
        <v>413</v>
      </c>
      <c r="I2453">
        <f t="shared" si="38"/>
        <v>1</v>
      </c>
    </row>
    <row r="2454" spans="1:9">
      <c r="A2454" t="s">
        <v>1408</v>
      </c>
      <c r="B2454" t="s">
        <v>13</v>
      </c>
      <c r="C2454" s="3">
        <v>42083</v>
      </c>
      <c r="D2454" s="3">
        <v>42248</v>
      </c>
      <c r="E2454" s="3">
        <v>43217</v>
      </c>
      <c r="F2454">
        <v>5</v>
      </c>
      <c r="G2454" t="s">
        <v>413</v>
      </c>
      <c r="I2454">
        <f t="shared" si="38"/>
        <v>1</v>
      </c>
    </row>
    <row r="2455" spans="1:9">
      <c r="A2455" t="s">
        <v>1408</v>
      </c>
      <c r="B2455" t="s">
        <v>13</v>
      </c>
      <c r="C2455" s="3">
        <v>43084</v>
      </c>
      <c r="D2455" s="3">
        <v>43341</v>
      </c>
      <c r="E2455" s="3">
        <v>44313</v>
      </c>
      <c r="F2455">
        <v>5</v>
      </c>
      <c r="G2455" t="s">
        <v>2203</v>
      </c>
      <c r="I2455">
        <f t="shared" si="38"/>
        <v>1</v>
      </c>
    </row>
    <row r="2456" spans="1:9">
      <c r="A2456" t="s">
        <v>1408</v>
      </c>
      <c r="B2456" t="s">
        <v>3744</v>
      </c>
      <c r="C2456" s="3">
        <v>44258</v>
      </c>
      <c r="D2456" s="3">
        <v>44748</v>
      </c>
      <c r="E2456" s="3">
        <v>45408</v>
      </c>
      <c r="F2456">
        <v>5</v>
      </c>
      <c r="G2456" t="s">
        <v>413</v>
      </c>
      <c r="I2456">
        <f t="shared" si="38"/>
        <v>1</v>
      </c>
    </row>
    <row r="2457" spans="1:9">
      <c r="A2457" t="s">
        <v>2244</v>
      </c>
      <c r="B2457" t="s">
        <v>13</v>
      </c>
      <c r="C2457" s="3">
        <v>40674</v>
      </c>
      <c r="D2457" s="3">
        <v>40898</v>
      </c>
      <c r="E2457" s="3">
        <v>41774</v>
      </c>
      <c r="F2457">
        <v>6</v>
      </c>
      <c r="G2457" t="s">
        <v>413</v>
      </c>
      <c r="I2457">
        <f t="shared" si="38"/>
        <v>1</v>
      </c>
    </row>
    <row r="2458" spans="1:9">
      <c r="A2458" t="s">
        <v>2244</v>
      </c>
      <c r="B2458" t="s">
        <v>13</v>
      </c>
      <c r="C2458" s="3">
        <v>41740</v>
      </c>
      <c r="D2458" s="3">
        <v>42101</v>
      </c>
      <c r="E2458" s="3">
        <v>42870</v>
      </c>
      <c r="F2458">
        <v>6</v>
      </c>
      <c r="G2458" t="s">
        <v>2203</v>
      </c>
      <c r="I2458">
        <f t="shared" si="38"/>
        <v>1</v>
      </c>
    </row>
    <row r="2459" spans="1:9">
      <c r="A2459" t="s">
        <v>1377</v>
      </c>
      <c r="B2459" t="s">
        <v>13</v>
      </c>
      <c r="C2459" s="3">
        <v>39861</v>
      </c>
      <c r="D2459" s="3">
        <v>39988</v>
      </c>
      <c r="E2459" s="3">
        <v>40700</v>
      </c>
      <c r="F2459">
        <v>3</v>
      </c>
      <c r="G2459" t="s">
        <v>413</v>
      </c>
      <c r="I2459">
        <f t="shared" si="38"/>
        <v>1</v>
      </c>
    </row>
    <row r="2460" spans="1:9">
      <c r="A2460" t="s">
        <v>1377</v>
      </c>
      <c r="B2460" t="s">
        <v>13</v>
      </c>
      <c r="C2460" s="3">
        <v>40694</v>
      </c>
      <c r="D2460" s="3">
        <v>40820</v>
      </c>
      <c r="E2460" s="3">
        <v>41796</v>
      </c>
      <c r="F2460">
        <v>4</v>
      </c>
      <c r="G2460" t="s">
        <v>413</v>
      </c>
      <c r="I2460">
        <f t="shared" si="38"/>
        <v>1</v>
      </c>
    </row>
    <row r="2461" spans="1:9">
      <c r="A2461" t="s">
        <v>1377</v>
      </c>
      <c r="C2461" s="3">
        <v>41779</v>
      </c>
      <c r="D2461" s="3">
        <v>41904</v>
      </c>
      <c r="E2461" s="3">
        <v>42892</v>
      </c>
      <c r="F2461">
        <v>4</v>
      </c>
      <c r="G2461" t="s">
        <v>413</v>
      </c>
      <c r="I2461">
        <f t="shared" si="38"/>
        <v>1</v>
      </c>
    </row>
    <row r="2462" spans="1:9">
      <c r="A2462" t="s">
        <v>1377</v>
      </c>
      <c r="B2462" t="s">
        <v>13</v>
      </c>
      <c r="C2462" s="3">
        <v>42888</v>
      </c>
      <c r="D2462" s="3">
        <v>43074</v>
      </c>
      <c r="E2462" s="3">
        <v>43988</v>
      </c>
      <c r="F2462">
        <v>4</v>
      </c>
      <c r="G2462" t="s">
        <v>413</v>
      </c>
      <c r="I2462">
        <f t="shared" si="38"/>
        <v>1</v>
      </c>
    </row>
    <row r="2463" spans="1:9">
      <c r="A2463" t="s">
        <v>2075</v>
      </c>
      <c r="B2463" t="s">
        <v>13</v>
      </c>
      <c r="C2463" s="3">
        <v>40423</v>
      </c>
      <c r="D2463" s="3">
        <v>40602</v>
      </c>
      <c r="E2463" s="3">
        <v>41533</v>
      </c>
      <c r="F2463">
        <v>3</v>
      </c>
      <c r="G2463" t="s">
        <v>413</v>
      </c>
      <c r="I2463">
        <f t="shared" si="38"/>
        <v>1</v>
      </c>
    </row>
    <row r="2464" spans="1:9">
      <c r="A2464" t="s">
        <v>2075</v>
      </c>
      <c r="B2464" t="s">
        <v>13</v>
      </c>
      <c r="C2464" s="3">
        <v>41439</v>
      </c>
      <c r="D2464" s="3">
        <v>41564</v>
      </c>
      <c r="E2464" s="3">
        <v>42629</v>
      </c>
      <c r="F2464">
        <v>3</v>
      </c>
      <c r="G2464" t="s">
        <v>413</v>
      </c>
      <c r="I2464">
        <f t="shared" si="38"/>
        <v>1</v>
      </c>
    </row>
    <row r="2465" spans="1:9">
      <c r="A2465" t="s">
        <v>2075</v>
      </c>
      <c r="B2465" t="s">
        <v>13</v>
      </c>
      <c r="C2465" s="3">
        <v>42579</v>
      </c>
      <c r="D2465" s="3">
        <v>42685</v>
      </c>
      <c r="E2465" s="3">
        <v>43724</v>
      </c>
      <c r="F2465">
        <v>3</v>
      </c>
      <c r="G2465" t="s">
        <v>413</v>
      </c>
      <c r="I2465">
        <f t="shared" si="38"/>
        <v>1</v>
      </c>
    </row>
    <row r="2466" spans="1:9">
      <c r="A2466" t="s">
        <v>2075</v>
      </c>
      <c r="B2466" t="s">
        <v>3744</v>
      </c>
      <c r="C2466" s="3">
        <v>43609</v>
      </c>
      <c r="D2466" s="3">
        <v>43780</v>
      </c>
      <c r="E2466" s="3">
        <v>44819</v>
      </c>
      <c r="F2466">
        <v>3</v>
      </c>
      <c r="G2466" t="s">
        <v>413</v>
      </c>
      <c r="I2466">
        <f t="shared" si="38"/>
        <v>1</v>
      </c>
    </row>
    <row r="2467" spans="1:9">
      <c r="A2467" t="s">
        <v>2441</v>
      </c>
      <c r="B2467" t="s">
        <v>13</v>
      </c>
      <c r="C2467" s="3">
        <v>40739</v>
      </c>
      <c r="D2467" s="3">
        <v>40924</v>
      </c>
      <c r="E2467" s="3">
        <v>41852</v>
      </c>
      <c r="F2467">
        <v>5</v>
      </c>
      <c r="G2467" t="s">
        <v>413</v>
      </c>
      <c r="I2467">
        <f t="shared" si="38"/>
        <v>1</v>
      </c>
    </row>
    <row r="2468" spans="1:9">
      <c r="A2468" t="s">
        <v>2441</v>
      </c>
      <c r="B2468" t="s">
        <v>13</v>
      </c>
      <c r="C2468" s="3">
        <v>41835</v>
      </c>
      <c r="D2468" s="3">
        <v>42030</v>
      </c>
      <c r="E2468" s="3">
        <v>42948</v>
      </c>
      <c r="F2468">
        <v>5</v>
      </c>
      <c r="G2468" t="s">
        <v>413</v>
      </c>
      <c r="I2468">
        <f t="shared" si="38"/>
        <v>1</v>
      </c>
    </row>
    <row r="2469" spans="1:9">
      <c r="A2469" t="s">
        <v>2441</v>
      </c>
      <c r="B2469" t="s">
        <v>13</v>
      </c>
      <c r="C2469" s="3">
        <v>42940</v>
      </c>
      <c r="D2469" s="3">
        <v>42996</v>
      </c>
      <c r="E2469" s="3">
        <v>44044</v>
      </c>
      <c r="F2469">
        <v>5</v>
      </c>
      <c r="G2469" t="s">
        <v>413</v>
      </c>
      <c r="I2469">
        <f t="shared" si="38"/>
        <v>1</v>
      </c>
    </row>
    <row r="2470" spans="1:9">
      <c r="A2470" t="s">
        <v>2441</v>
      </c>
      <c r="B2470" t="s">
        <v>3744</v>
      </c>
      <c r="C2470" s="3">
        <v>44039</v>
      </c>
      <c r="D2470" s="3">
        <v>44565</v>
      </c>
      <c r="E2470" s="3">
        <v>45139</v>
      </c>
      <c r="F2470">
        <v>5</v>
      </c>
      <c r="G2470" t="s">
        <v>2203</v>
      </c>
      <c r="I2470">
        <f t="shared" si="38"/>
        <v>1</v>
      </c>
    </row>
    <row r="2471" spans="1:9">
      <c r="A2471" t="s">
        <v>2003</v>
      </c>
      <c r="B2471" t="s">
        <v>13</v>
      </c>
      <c r="C2471" s="3">
        <v>40504</v>
      </c>
      <c r="D2471" s="3">
        <v>40604</v>
      </c>
      <c r="E2471" s="3">
        <v>41614</v>
      </c>
      <c r="F2471">
        <v>3</v>
      </c>
      <c r="G2471" t="s">
        <v>413</v>
      </c>
      <c r="I2471">
        <f t="shared" si="38"/>
        <v>1</v>
      </c>
    </row>
    <row r="2472" spans="1:9">
      <c r="A2472" t="s">
        <v>2003</v>
      </c>
      <c r="B2472" t="s">
        <v>13</v>
      </c>
      <c r="C2472" s="3">
        <v>41530</v>
      </c>
      <c r="D2472" s="3">
        <v>41659</v>
      </c>
      <c r="E2472" s="3">
        <v>42710</v>
      </c>
      <c r="F2472">
        <v>3</v>
      </c>
      <c r="G2472" t="s">
        <v>413</v>
      </c>
      <c r="I2472">
        <f t="shared" si="38"/>
        <v>1</v>
      </c>
    </row>
    <row r="2473" spans="1:9">
      <c r="A2473" t="s">
        <v>2003</v>
      </c>
      <c r="B2473" t="s">
        <v>13</v>
      </c>
      <c r="C2473" s="3">
        <v>42702</v>
      </c>
      <c r="D2473" s="3">
        <v>42909</v>
      </c>
      <c r="E2473" s="3">
        <v>43805</v>
      </c>
      <c r="F2473">
        <v>3</v>
      </c>
      <c r="G2473" t="s">
        <v>413</v>
      </c>
      <c r="I2473">
        <f t="shared" si="38"/>
        <v>1</v>
      </c>
    </row>
    <row r="2474" spans="1:9">
      <c r="A2474" t="s">
        <v>2941</v>
      </c>
      <c r="B2474" t="s">
        <v>13</v>
      </c>
      <c r="C2474" s="3">
        <v>42124</v>
      </c>
      <c r="D2474" s="3">
        <v>41889</v>
      </c>
      <c r="E2474" s="3">
        <v>43350</v>
      </c>
      <c r="F2474">
        <v>3</v>
      </c>
      <c r="G2474" t="s">
        <v>413</v>
      </c>
      <c r="I2474">
        <f t="shared" si="38"/>
        <v>0</v>
      </c>
    </row>
    <row r="2475" spans="1:9">
      <c r="A2475" t="s">
        <v>2103</v>
      </c>
      <c r="B2475" t="s">
        <v>13</v>
      </c>
      <c r="C2475" s="3">
        <v>40562</v>
      </c>
      <c r="D2475" s="3">
        <v>40681</v>
      </c>
      <c r="E2475" s="3">
        <v>41675</v>
      </c>
      <c r="F2475">
        <v>4</v>
      </c>
      <c r="G2475" t="s">
        <v>413</v>
      </c>
      <c r="I2475">
        <f t="shared" si="38"/>
        <v>1</v>
      </c>
    </row>
    <row r="2476" spans="1:9">
      <c r="A2476" t="s">
        <v>2103</v>
      </c>
      <c r="B2476" t="s">
        <v>13</v>
      </c>
      <c r="C2476" s="3">
        <v>41613</v>
      </c>
      <c r="D2476" s="3">
        <v>41694</v>
      </c>
      <c r="E2476" s="3">
        <v>42771</v>
      </c>
      <c r="F2476">
        <v>4</v>
      </c>
      <c r="G2476" t="s">
        <v>413</v>
      </c>
      <c r="I2476">
        <f t="shared" si="38"/>
        <v>1</v>
      </c>
    </row>
    <row r="2477" spans="1:9">
      <c r="A2477" t="s">
        <v>747</v>
      </c>
      <c r="B2477" t="s">
        <v>13</v>
      </c>
      <c r="C2477" s="3">
        <v>39202</v>
      </c>
      <c r="D2477" s="3">
        <v>39483</v>
      </c>
      <c r="E2477" s="3">
        <v>40579</v>
      </c>
      <c r="F2477">
        <v>4</v>
      </c>
      <c r="G2477" t="s">
        <v>14</v>
      </c>
      <c r="I2477">
        <f t="shared" si="38"/>
        <v>1</v>
      </c>
    </row>
    <row r="2478" spans="1:9">
      <c r="A2478" t="s">
        <v>747</v>
      </c>
      <c r="B2478" t="s">
        <v>2427</v>
      </c>
      <c r="C2478" s="3">
        <v>42692</v>
      </c>
      <c r="D2478" s="3">
        <v>42810</v>
      </c>
      <c r="E2478" s="3">
        <v>43906</v>
      </c>
      <c r="F2478">
        <v>4</v>
      </c>
      <c r="G2478" t="s">
        <v>413</v>
      </c>
      <c r="I2478">
        <f t="shared" si="38"/>
        <v>1</v>
      </c>
    </row>
    <row r="2479" spans="1:9">
      <c r="A2479" t="s">
        <v>747</v>
      </c>
      <c r="B2479" t="s">
        <v>13</v>
      </c>
      <c r="C2479" s="3">
        <v>43081</v>
      </c>
      <c r="D2479" s="3">
        <v>43193</v>
      </c>
      <c r="E2479" s="3">
        <v>43906</v>
      </c>
      <c r="F2479">
        <v>5</v>
      </c>
      <c r="G2479" t="s">
        <v>413</v>
      </c>
      <c r="I2479">
        <f t="shared" si="38"/>
        <v>1</v>
      </c>
    </row>
    <row r="2480" spans="1:9">
      <c r="A2480" t="s">
        <v>747</v>
      </c>
      <c r="B2480" t="s">
        <v>3744</v>
      </c>
      <c r="C2480" s="3">
        <v>43818</v>
      </c>
      <c r="D2480" s="3">
        <v>44140</v>
      </c>
      <c r="E2480" s="3">
        <v>45000</v>
      </c>
      <c r="F2480">
        <v>5</v>
      </c>
      <c r="G2480" t="s">
        <v>2203</v>
      </c>
      <c r="I2480">
        <f t="shared" si="38"/>
        <v>1</v>
      </c>
    </row>
    <row r="2481" spans="1:9">
      <c r="A2481" t="s">
        <v>1911</v>
      </c>
      <c r="B2481" t="s">
        <v>13</v>
      </c>
      <c r="C2481" s="3">
        <v>40197</v>
      </c>
      <c r="D2481" s="3">
        <v>40310</v>
      </c>
      <c r="E2481" s="3">
        <v>41332</v>
      </c>
      <c r="F2481">
        <v>5</v>
      </c>
      <c r="G2481" t="s">
        <v>413</v>
      </c>
      <c r="I2481">
        <f t="shared" si="38"/>
        <v>1</v>
      </c>
    </row>
    <row r="2482" spans="1:9">
      <c r="A2482" t="s">
        <v>1911</v>
      </c>
      <c r="B2482" t="s">
        <v>13</v>
      </c>
      <c r="C2482" s="3">
        <v>41466</v>
      </c>
      <c r="D2482" s="3">
        <v>41557</v>
      </c>
      <c r="E2482" s="3">
        <v>42585</v>
      </c>
      <c r="F2482">
        <v>5</v>
      </c>
      <c r="G2482" t="s">
        <v>413</v>
      </c>
      <c r="I2482">
        <f t="shared" si="38"/>
        <v>1</v>
      </c>
    </row>
    <row r="2483" spans="1:9">
      <c r="A2483" t="s">
        <v>1911</v>
      </c>
      <c r="B2483" t="s">
        <v>13</v>
      </c>
      <c r="C2483" s="3">
        <v>42496</v>
      </c>
      <c r="D2483" s="3">
        <v>42555</v>
      </c>
      <c r="E2483" s="3">
        <v>43680</v>
      </c>
      <c r="F2483">
        <v>5</v>
      </c>
      <c r="G2483" t="s">
        <v>413</v>
      </c>
      <c r="I2483">
        <f t="shared" si="38"/>
        <v>1</v>
      </c>
    </row>
    <row r="2484" spans="1:9">
      <c r="A2484" t="s">
        <v>2245</v>
      </c>
      <c r="B2484" t="s">
        <v>13</v>
      </c>
      <c r="C2484" s="3">
        <v>40674</v>
      </c>
      <c r="D2484" s="3">
        <v>40898</v>
      </c>
      <c r="E2484" s="3">
        <v>41774</v>
      </c>
      <c r="F2484">
        <v>6</v>
      </c>
      <c r="G2484" t="s">
        <v>413</v>
      </c>
      <c r="I2484">
        <f t="shared" si="38"/>
        <v>1</v>
      </c>
    </row>
    <row r="2485" spans="1:9">
      <c r="A2485" t="s">
        <v>2245</v>
      </c>
      <c r="B2485" t="s">
        <v>13</v>
      </c>
      <c r="C2485" s="3">
        <v>41740</v>
      </c>
      <c r="D2485" s="3">
        <v>42101</v>
      </c>
      <c r="E2485" s="3">
        <v>42870</v>
      </c>
      <c r="F2485">
        <v>6</v>
      </c>
      <c r="G2485" t="s">
        <v>2203</v>
      </c>
      <c r="I2485">
        <f t="shared" si="38"/>
        <v>1</v>
      </c>
    </row>
    <row r="2486" spans="1:9">
      <c r="A2486" t="s">
        <v>1314</v>
      </c>
      <c r="B2486" t="s">
        <v>13</v>
      </c>
      <c r="C2486" s="3">
        <v>39882</v>
      </c>
      <c r="D2486" s="3">
        <v>40073</v>
      </c>
      <c r="E2486" s="3">
        <v>41042</v>
      </c>
      <c r="F2486">
        <v>5</v>
      </c>
      <c r="G2486" t="s">
        <v>413</v>
      </c>
      <c r="I2486">
        <f t="shared" si="38"/>
        <v>1</v>
      </c>
    </row>
    <row r="2487" spans="1:9">
      <c r="A2487" t="s">
        <v>1314</v>
      </c>
      <c r="B2487" t="s">
        <v>13</v>
      </c>
      <c r="C2487" s="3">
        <v>41071</v>
      </c>
      <c r="D2487" s="3">
        <v>41190</v>
      </c>
      <c r="E2487" s="3">
        <v>42137</v>
      </c>
      <c r="F2487">
        <v>5</v>
      </c>
      <c r="G2487" t="s">
        <v>413</v>
      </c>
      <c r="I2487">
        <f t="shared" si="38"/>
        <v>1</v>
      </c>
    </row>
    <row r="2488" spans="1:9">
      <c r="A2488" t="s">
        <v>1314</v>
      </c>
      <c r="B2488" t="s">
        <v>13</v>
      </c>
      <c r="C2488" s="3">
        <v>42124</v>
      </c>
      <c r="D2488" s="3">
        <v>42374</v>
      </c>
      <c r="E2488" s="3">
        <v>43233</v>
      </c>
      <c r="F2488">
        <v>5</v>
      </c>
      <c r="G2488" t="s">
        <v>413</v>
      </c>
      <c r="I2488">
        <f t="shared" si="38"/>
        <v>1</v>
      </c>
    </row>
    <row r="2489" spans="1:9">
      <c r="A2489" t="s">
        <v>1314</v>
      </c>
      <c r="B2489" t="s">
        <v>13</v>
      </c>
      <c r="C2489" s="3">
        <v>43216</v>
      </c>
      <c r="D2489" s="3">
        <v>43503</v>
      </c>
      <c r="E2489" s="3">
        <v>44328</v>
      </c>
      <c r="F2489">
        <v>5</v>
      </c>
      <c r="G2489" t="s">
        <v>2203</v>
      </c>
      <c r="I2489">
        <f t="shared" si="38"/>
        <v>1</v>
      </c>
    </row>
    <row r="2490" spans="1:9">
      <c r="A2490" t="s">
        <v>1314</v>
      </c>
      <c r="B2490" t="s">
        <v>3744</v>
      </c>
      <c r="C2490" s="3">
        <v>44309</v>
      </c>
      <c r="D2490" s="3">
        <v>44637</v>
      </c>
      <c r="E2490" s="3">
        <v>45423</v>
      </c>
      <c r="F2490">
        <v>5</v>
      </c>
      <c r="G2490" t="s">
        <v>413</v>
      </c>
      <c r="I2490">
        <f t="shared" si="38"/>
        <v>1</v>
      </c>
    </row>
    <row r="2491" spans="1:9">
      <c r="A2491" t="s">
        <v>2862</v>
      </c>
      <c r="B2491" t="s">
        <v>13</v>
      </c>
      <c r="C2491" s="3">
        <v>41537</v>
      </c>
      <c r="D2491" s="3">
        <v>41656</v>
      </c>
      <c r="E2491" s="3">
        <v>42752</v>
      </c>
      <c r="F2491">
        <v>3</v>
      </c>
      <c r="G2491" t="s">
        <v>413</v>
      </c>
      <c r="I2491">
        <f t="shared" si="38"/>
        <v>1</v>
      </c>
    </row>
    <row r="2492" spans="1:9">
      <c r="A2492" t="s">
        <v>2862</v>
      </c>
      <c r="B2492" t="s">
        <v>13</v>
      </c>
      <c r="C2492" s="3">
        <v>42733</v>
      </c>
      <c r="D2492" s="3">
        <v>42881</v>
      </c>
      <c r="E2492" s="3">
        <v>43847</v>
      </c>
      <c r="F2492">
        <v>3</v>
      </c>
      <c r="G2492" t="s">
        <v>413</v>
      </c>
      <c r="I2492">
        <f t="shared" si="38"/>
        <v>1</v>
      </c>
    </row>
    <row r="2493" spans="1:9">
      <c r="A2493" t="s">
        <v>2862</v>
      </c>
      <c r="B2493" t="s">
        <v>3744</v>
      </c>
      <c r="C2493" s="3">
        <v>43851</v>
      </c>
      <c r="D2493" s="3">
        <v>44015</v>
      </c>
      <c r="E2493" s="3">
        <v>45112</v>
      </c>
      <c r="F2493">
        <v>3</v>
      </c>
      <c r="G2493" t="s">
        <v>2203</v>
      </c>
      <c r="I2493">
        <f t="shared" si="38"/>
        <v>1</v>
      </c>
    </row>
    <row r="2494" spans="1:9">
      <c r="A2494" t="s">
        <v>3043</v>
      </c>
      <c r="B2494" t="s">
        <v>13</v>
      </c>
      <c r="C2494" s="3">
        <v>41837</v>
      </c>
      <c r="D2494" s="3">
        <v>42170</v>
      </c>
      <c r="E2494" s="3">
        <v>43266</v>
      </c>
      <c r="F2494">
        <v>20</v>
      </c>
      <c r="G2494" t="s">
        <v>2203</v>
      </c>
      <c r="I2494">
        <f t="shared" si="38"/>
        <v>1</v>
      </c>
    </row>
    <row r="2495" spans="1:9">
      <c r="A2495" t="s">
        <v>3043</v>
      </c>
      <c r="B2495" t="s">
        <v>13</v>
      </c>
      <c r="C2495" s="3">
        <v>43294</v>
      </c>
      <c r="D2495" s="3">
        <v>43659</v>
      </c>
      <c r="E2495" s="3">
        <v>44361</v>
      </c>
      <c r="F2495">
        <v>20</v>
      </c>
      <c r="G2495" t="s">
        <v>2203</v>
      </c>
      <c r="I2495">
        <f t="shared" si="38"/>
        <v>1</v>
      </c>
    </row>
    <row r="2496" spans="1:9">
      <c r="A2496" t="s">
        <v>1419</v>
      </c>
      <c r="B2496" t="s">
        <v>13</v>
      </c>
      <c r="C2496" s="3">
        <v>39836</v>
      </c>
      <c r="D2496" s="3">
        <v>39947</v>
      </c>
      <c r="E2496" s="3">
        <v>41043</v>
      </c>
      <c r="F2496">
        <v>3</v>
      </c>
      <c r="G2496" t="s">
        <v>413</v>
      </c>
      <c r="I2496">
        <f t="shared" si="38"/>
        <v>1</v>
      </c>
    </row>
    <row r="2497" spans="1:9">
      <c r="A2497" t="s">
        <v>1419</v>
      </c>
      <c r="B2497" t="s">
        <v>13</v>
      </c>
      <c r="C2497" s="3">
        <v>41037</v>
      </c>
      <c r="D2497" s="3">
        <v>41122</v>
      </c>
      <c r="E2497" s="3">
        <v>42138</v>
      </c>
      <c r="F2497">
        <v>3</v>
      </c>
      <c r="G2497" t="s">
        <v>413</v>
      </c>
      <c r="I2497">
        <f t="shared" si="38"/>
        <v>1</v>
      </c>
    </row>
    <row r="2498" spans="1:9">
      <c r="A2498" t="s">
        <v>1419</v>
      </c>
      <c r="C2498" s="3">
        <v>42082</v>
      </c>
      <c r="D2498" s="3">
        <v>42180</v>
      </c>
      <c r="E2498" s="3">
        <v>43234</v>
      </c>
      <c r="F2498">
        <v>3</v>
      </c>
      <c r="G2498" t="s">
        <v>413</v>
      </c>
      <c r="I2498">
        <f t="shared" si="38"/>
        <v>1</v>
      </c>
    </row>
    <row r="2499" spans="1:9">
      <c r="A2499" t="s">
        <v>1419</v>
      </c>
      <c r="B2499" t="s">
        <v>13</v>
      </c>
      <c r="C2499" s="3">
        <v>43179</v>
      </c>
      <c r="D2499" s="3">
        <v>43250</v>
      </c>
      <c r="E2499" s="3">
        <v>44330</v>
      </c>
      <c r="F2499">
        <v>3</v>
      </c>
      <c r="G2499" t="s">
        <v>413</v>
      </c>
      <c r="I2499">
        <f t="shared" ref="I2499:I2562" si="39">--(COUNTIFS($A$2:$A$4919,$A2499)&gt;1)</f>
        <v>1</v>
      </c>
    </row>
    <row r="2500" spans="1:9">
      <c r="A2500" t="s">
        <v>2000</v>
      </c>
      <c r="B2500" t="s">
        <v>13</v>
      </c>
      <c r="C2500" s="3">
        <v>40491</v>
      </c>
      <c r="D2500" s="3">
        <v>40553</v>
      </c>
      <c r="E2500" s="3">
        <v>41596</v>
      </c>
      <c r="F2500">
        <v>3</v>
      </c>
      <c r="G2500" t="s">
        <v>413</v>
      </c>
      <c r="I2500">
        <f t="shared" si="39"/>
        <v>1</v>
      </c>
    </row>
    <row r="2501" spans="1:9">
      <c r="A2501" t="s">
        <v>2000</v>
      </c>
      <c r="B2501" t="s">
        <v>13</v>
      </c>
      <c r="C2501" s="3">
        <v>41591</v>
      </c>
      <c r="D2501" s="3">
        <v>41694</v>
      </c>
      <c r="E2501" s="3">
        <v>42692</v>
      </c>
      <c r="F2501">
        <v>3</v>
      </c>
      <c r="G2501" t="s">
        <v>413</v>
      </c>
      <c r="I2501">
        <f t="shared" si="39"/>
        <v>1</v>
      </c>
    </row>
    <row r="2502" spans="1:9">
      <c r="A2502" t="s">
        <v>2000</v>
      </c>
      <c r="B2502" t="s">
        <v>13</v>
      </c>
      <c r="C2502" s="3">
        <v>42685</v>
      </c>
      <c r="D2502" s="3">
        <v>42874</v>
      </c>
      <c r="E2502" s="3">
        <v>43787</v>
      </c>
      <c r="F2502">
        <v>3</v>
      </c>
      <c r="G2502" t="s">
        <v>413</v>
      </c>
      <c r="I2502">
        <f t="shared" si="39"/>
        <v>1</v>
      </c>
    </row>
    <row r="2503" spans="1:9">
      <c r="A2503" t="s">
        <v>2000</v>
      </c>
      <c r="B2503" t="s">
        <v>3744</v>
      </c>
      <c r="C2503" s="3">
        <v>43769</v>
      </c>
      <c r="D2503" s="3">
        <v>43815</v>
      </c>
      <c r="E2503" s="3">
        <v>44883</v>
      </c>
      <c r="F2503">
        <v>3</v>
      </c>
      <c r="G2503" t="s">
        <v>413</v>
      </c>
      <c r="I2503">
        <f t="shared" si="39"/>
        <v>1</v>
      </c>
    </row>
    <row r="2504" spans="1:9">
      <c r="A2504" t="s">
        <v>2183</v>
      </c>
      <c r="B2504" t="s">
        <v>13</v>
      </c>
      <c r="C2504" s="3">
        <v>40770</v>
      </c>
      <c r="D2504" s="3">
        <v>40883</v>
      </c>
      <c r="E2504" s="3">
        <v>41900</v>
      </c>
      <c r="F2504">
        <v>4</v>
      </c>
      <c r="G2504" t="s">
        <v>413</v>
      </c>
      <c r="I2504">
        <f t="shared" si="39"/>
        <v>1</v>
      </c>
    </row>
    <row r="2505" spans="1:9">
      <c r="A2505" t="s">
        <v>2183</v>
      </c>
      <c r="B2505" t="s">
        <v>13</v>
      </c>
      <c r="C2505" s="3">
        <v>41885</v>
      </c>
      <c r="D2505" s="3">
        <v>42103</v>
      </c>
      <c r="E2505" s="3">
        <v>42996</v>
      </c>
      <c r="F2505">
        <v>4</v>
      </c>
      <c r="G2505" t="s">
        <v>413</v>
      </c>
      <c r="I2505">
        <f t="shared" si="39"/>
        <v>1</v>
      </c>
    </row>
    <row r="2506" spans="1:9">
      <c r="A2506" t="s">
        <v>2183</v>
      </c>
      <c r="B2506" t="s">
        <v>13</v>
      </c>
      <c r="C2506" s="3">
        <v>42976</v>
      </c>
      <c r="D2506" s="3">
        <v>43083</v>
      </c>
      <c r="E2506" s="3">
        <v>44092</v>
      </c>
      <c r="F2506">
        <v>4</v>
      </c>
      <c r="G2506" t="s">
        <v>413</v>
      </c>
      <c r="I2506">
        <f t="shared" si="39"/>
        <v>1</v>
      </c>
    </row>
    <row r="2507" spans="1:9">
      <c r="A2507" t="s">
        <v>2183</v>
      </c>
      <c r="B2507" t="s">
        <v>3744</v>
      </c>
      <c r="C2507" s="3">
        <v>44082</v>
      </c>
      <c r="D2507" s="3">
        <v>44543</v>
      </c>
      <c r="E2507" s="3">
        <v>45187</v>
      </c>
      <c r="F2507">
        <v>4</v>
      </c>
      <c r="G2507" t="s">
        <v>2203</v>
      </c>
      <c r="I2507">
        <f t="shared" si="39"/>
        <v>1</v>
      </c>
    </row>
    <row r="2508" spans="1:9">
      <c r="A2508" t="s">
        <v>2246</v>
      </c>
      <c r="B2508" t="s">
        <v>13</v>
      </c>
      <c r="C2508" s="3">
        <v>40674</v>
      </c>
      <c r="D2508" s="3">
        <v>40898</v>
      </c>
      <c r="E2508" s="3">
        <v>41774</v>
      </c>
      <c r="F2508">
        <v>6</v>
      </c>
      <c r="G2508" t="s">
        <v>413</v>
      </c>
      <c r="I2508">
        <f t="shared" si="39"/>
        <v>1</v>
      </c>
    </row>
    <row r="2509" spans="1:9">
      <c r="A2509" t="s">
        <v>2246</v>
      </c>
      <c r="B2509" t="s">
        <v>13</v>
      </c>
      <c r="C2509" s="3">
        <v>41740</v>
      </c>
      <c r="D2509" s="3">
        <v>42101</v>
      </c>
      <c r="E2509" s="3">
        <v>42870</v>
      </c>
      <c r="F2509">
        <v>6</v>
      </c>
      <c r="G2509" t="s">
        <v>2203</v>
      </c>
      <c r="I2509">
        <f t="shared" si="39"/>
        <v>1</v>
      </c>
    </row>
    <row r="2510" spans="1:9">
      <c r="A2510" t="s">
        <v>873</v>
      </c>
      <c r="B2510" t="s">
        <v>13</v>
      </c>
      <c r="C2510" s="3">
        <v>39597</v>
      </c>
      <c r="D2510" s="3">
        <v>39709</v>
      </c>
      <c r="E2510" s="3">
        <v>39872</v>
      </c>
      <c r="F2510">
        <v>3</v>
      </c>
      <c r="G2510" t="s">
        <v>14</v>
      </c>
      <c r="I2510">
        <f t="shared" si="39"/>
        <v>1</v>
      </c>
    </row>
    <row r="2511" spans="1:9">
      <c r="A2511" t="s">
        <v>873</v>
      </c>
      <c r="B2511" t="s">
        <v>13</v>
      </c>
      <c r="C2511" s="3">
        <v>40946</v>
      </c>
      <c r="D2511" s="3">
        <v>41086</v>
      </c>
      <c r="E2511" s="3">
        <v>42063</v>
      </c>
      <c r="F2511">
        <v>3</v>
      </c>
      <c r="G2511" t="s">
        <v>413</v>
      </c>
      <c r="I2511">
        <f t="shared" si="39"/>
        <v>1</v>
      </c>
    </row>
    <row r="2512" spans="1:9">
      <c r="A2512" t="s">
        <v>873</v>
      </c>
      <c r="B2512" t="s">
        <v>13</v>
      </c>
      <c r="C2512" s="3">
        <v>42031</v>
      </c>
      <c r="D2512" s="3">
        <v>42268</v>
      </c>
      <c r="E2512" s="3">
        <v>43159</v>
      </c>
      <c r="F2512">
        <v>3</v>
      </c>
      <c r="G2512" t="s">
        <v>413</v>
      </c>
      <c r="I2512">
        <f t="shared" si="39"/>
        <v>1</v>
      </c>
    </row>
    <row r="2513" spans="1:9">
      <c r="A2513" t="s">
        <v>2346</v>
      </c>
      <c r="B2513" t="s">
        <v>13</v>
      </c>
      <c r="C2513" s="3">
        <v>40547</v>
      </c>
      <c r="D2513" s="3">
        <v>40625</v>
      </c>
      <c r="E2513" s="3">
        <v>41657</v>
      </c>
      <c r="F2513">
        <v>5</v>
      </c>
      <c r="G2513" t="s">
        <v>413</v>
      </c>
      <c r="I2513">
        <f t="shared" si="39"/>
        <v>1</v>
      </c>
    </row>
    <row r="2514" spans="1:9">
      <c r="A2514" t="s">
        <v>2346</v>
      </c>
      <c r="B2514" t="s">
        <v>13</v>
      </c>
      <c r="C2514" s="3">
        <v>41572</v>
      </c>
      <c r="D2514" s="3">
        <v>41656</v>
      </c>
      <c r="E2514" s="3">
        <v>42753</v>
      </c>
      <c r="F2514">
        <v>5</v>
      </c>
      <c r="G2514" t="s">
        <v>413</v>
      </c>
      <c r="I2514">
        <f t="shared" si="39"/>
        <v>1</v>
      </c>
    </row>
    <row r="2515" spans="1:9">
      <c r="A2515" t="s">
        <v>2346</v>
      </c>
      <c r="B2515" t="s">
        <v>13</v>
      </c>
      <c r="C2515" s="3">
        <v>42692</v>
      </c>
      <c r="D2515" s="3">
        <v>42851</v>
      </c>
      <c r="E2515" s="3">
        <v>43848</v>
      </c>
      <c r="F2515">
        <v>5</v>
      </c>
      <c r="G2515" t="s">
        <v>413</v>
      </c>
      <c r="I2515">
        <f t="shared" si="39"/>
        <v>1</v>
      </c>
    </row>
    <row r="2516" spans="1:9">
      <c r="A2516" t="s">
        <v>2346</v>
      </c>
      <c r="C2516" s="3">
        <v>43791</v>
      </c>
      <c r="D2516" s="3">
        <v>44139</v>
      </c>
      <c r="E2516" s="3">
        <v>44943</v>
      </c>
      <c r="F2516">
        <v>5</v>
      </c>
      <c r="G2516" t="s">
        <v>2203</v>
      </c>
      <c r="I2516">
        <f t="shared" si="39"/>
        <v>1</v>
      </c>
    </row>
    <row r="2517" spans="1:9">
      <c r="A2517" t="s">
        <v>2734</v>
      </c>
      <c r="B2517" t="s">
        <v>13</v>
      </c>
      <c r="C2517" s="3">
        <v>41352</v>
      </c>
      <c r="D2517" s="3">
        <v>41473</v>
      </c>
      <c r="E2517" s="3">
        <v>42569</v>
      </c>
      <c r="F2517">
        <v>3</v>
      </c>
      <c r="G2517" t="s">
        <v>413</v>
      </c>
      <c r="I2517">
        <f t="shared" si="39"/>
        <v>1</v>
      </c>
    </row>
    <row r="2518" spans="1:9">
      <c r="A2518" t="s">
        <v>2734</v>
      </c>
      <c r="B2518" t="s">
        <v>13</v>
      </c>
      <c r="C2518" s="3">
        <v>42524</v>
      </c>
      <c r="D2518" s="3">
        <v>42817</v>
      </c>
      <c r="E2518" s="3">
        <v>43664</v>
      </c>
      <c r="F2518">
        <v>3</v>
      </c>
      <c r="G2518" t="s">
        <v>413</v>
      </c>
      <c r="I2518">
        <f t="shared" si="39"/>
        <v>1</v>
      </c>
    </row>
    <row r="2519" spans="1:9">
      <c r="A2519" t="s">
        <v>2734</v>
      </c>
      <c r="B2519" t="s">
        <v>13</v>
      </c>
      <c r="C2519" s="3">
        <v>43581</v>
      </c>
      <c r="D2519" s="3">
        <v>43684</v>
      </c>
      <c r="E2519" s="3">
        <v>44759</v>
      </c>
      <c r="F2519">
        <v>3</v>
      </c>
      <c r="G2519" t="s">
        <v>413</v>
      </c>
      <c r="I2519">
        <f t="shared" si="39"/>
        <v>1</v>
      </c>
    </row>
    <row r="2520" spans="1:9">
      <c r="A2520" t="s">
        <v>1589</v>
      </c>
      <c r="B2520" t="s">
        <v>13</v>
      </c>
      <c r="C2520" s="3">
        <v>40144</v>
      </c>
      <c r="D2520" s="3">
        <v>40226</v>
      </c>
      <c r="E2520" s="3">
        <v>41322</v>
      </c>
      <c r="F2520">
        <v>5</v>
      </c>
      <c r="G2520" t="s">
        <v>413</v>
      </c>
      <c r="I2520">
        <f t="shared" si="39"/>
        <v>1</v>
      </c>
    </row>
    <row r="2521" spans="1:9">
      <c r="A2521" t="s">
        <v>1589</v>
      </c>
      <c r="B2521" t="s">
        <v>13</v>
      </c>
      <c r="C2521" s="3">
        <v>41303</v>
      </c>
      <c r="D2521" s="3">
        <v>41473</v>
      </c>
      <c r="E2521" s="3">
        <v>42417</v>
      </c>
      <c r="F2521">
        <v>5</v>
      </c>
      <c r="G2521" t="s">
        <v>413</v>
      </c>
      <c r="I2521">
        <f t="shared" si="39"/>
        <v>1</v>
      </c>
    </row>
    <row r="2522" spans="1:9">
      <c r="A2522" t="s">
        <v>1589</v>
      </c>
      <c r="B2522" t="s">
        <v>13</v>
      </c>
      <c r="C2522" s="3">
        <v>42305</v>
      </c>
      <c r="D2522" s="3">
        <v>42405</v>
      </c>
      <c r="E2522" s="3">
        <v>43513</v>
      </c>
      <c r="F2522">
        <v>5</v>
      </c>
      <c r="G2522" t="s">
        <v>413</v>
      </c>
      <c r="I2522">
        <f t="shared" si="39"/>
        <v>1</v>
      </c>
    </row>
    <row r="2523" spans="1:9">
      <c r="A2523" t="s">
        <v>1589</v>
      </c>
      <c r="B2523" t="s">
        <v>13</v>
      </c>
      <c r="C2523" s="3">
        <v>43500</v>
      </c>
      <c r="D2523" s="3">
        <v>43684</v>
      </c>
      <c r="E2523" s="3">
        <v>44608</v>
      </c>
      <c r="F2523">
        <v>5</v>
      </c>
      <c r="G2523" t="s">
        <v>413</v>
      </c>
      <c r="I2523">
        <f t="shared" si="39"/>
        <v>1</v>
      </c>
    </row>
    <row r="2524" spans="1:9">
      <c r="A2524" t="s">
        <v>445</v>
      </c>
      <c r="B2524" t="s">
        <v>13</v>
      </c>
      <c r="C2524" s="3">
        <v>38940</v>
      </c>
      <c r="D2524" s="3">
        <v>39191</v>
      </c>
      <c r="E2524" s="3">
        <v>40286</v>
      </c>
      <c r="F2524">
        <v>5</v>
      </c>
      <c r="G2524" t="s">
        <v>14</v>
      </c>
      <c r="I2524">
        <f t="shared" si="39"/>
        <v>1</v>
      </c>
    </row>
    <row r="2525" spans="1:9">
      <c r="A2525" t="s">
        <v>445</v>
      </c>
      <c r="B2525" t="s">
        <v>13</v>
      </c>
      <c r="C2525" s="3">
        <v>41313</v>
      </c>
      <c r="D2525" s="3">
        <v>41396</v>
      </c>
      <c r="E2525" s="3">
        <v>42478</v>
      </c>
      <c r="F2525">
        <v>5</v>
      </c>
      <c r="G2525" t="s">
        <v>413</v>
      </c>
      <c r="I2525">
        <f t="shared" si="39"/>
        <v>1</v>
      </c>
    </row>
    <row r="2526" spans="1:9">
      <c r="A2526" t="s">
        <v>445</v>
      </c>
      <c r="B2526" t="s">
        <v>13</v>
      </c>
      <c r="C2526" s="3">
        <v>42426</v>
      </c>
      <c r="D2526" s="3">
        <v>42516</v>
      </c>
      <c r="E2526" s="3">
        <v>43573</v>
      </c>
      <c r="F2526">
        <v>5</v>
      </c>
      <c r="G2526" t="s">
        <v>413</v>
      </c>
      <c r="I2526">
        <f t="shared" si="39"/>
        <v>1</v>
      </c>
    </row>
    <row r="2527" spans="1:9">
      <c r="A2527" t="s">
        <v>2247</v>
      </c>
      <c r="B2527" t="s">
        <v>13</v>
      </c>
      <c r="C2527" s="3">
        <v>40674</v>
      </c>
      <c r="D2527" s="3">
        <v>40898</v>
      </c>
      <c r="E2527" s="3">
        <v>41774</v>
      </c>
      <c r="F2527">
        <v>6</v>
      </c>
      <c r="G2527" t="s">
        <v>413</v>
      </c>
      <c r="I2527">
        <f t="shared" si="39"/>
        <v>1</v>
      </c>
    </row>
    <row r="2528" spans="1:9">
      <c r="A2528" t="s">
        <v>2247</v>
      </c>
      <c r="B2528" t="s">
        <v>13</v>
      </c>
      <c r="C2528" s="3">
        <v>41740</v>
      </c>
      <c r="D2528" s="3">
        <v>42101</v>
      </c>
      <c r="E2528" s="3">
        <v>42870</v>
      </c>
      <c r="F2528">
        <v>6</v>
      </c>
      <c r="G2528" t="s">
        <v>2203</v>
      </c>
      <c r="I2528">
        <f t="shared" si="39"/>
        <v>1</v>
      </c>
    </row>
    <row r="2529" spans="1:9">
      <c r="A2529" t="s">
        <v>512</v>
      </c>
      <c r="B2529" t="s">
        <v>13</v>
      </c>
      <c r="C2529" s="3">
        <v>38744</v>
      </c>
      <c r="D2529" s="3">
        <v>39294</v>
      </c>
      <c r="E2529" s="3">
        <v>39900</v>
      </c>
      <c r="F2529">
        <v>6</v>
      </c>
      <c r="G2529" t="s">
        <v>14</v>
      </c>
      <c r="I2529">
        <f t="shared" si="39"/>
        <v>1</v>
      </c>
    </row>
    <row r="2530" spans="1:9">
      <c r="A2530" t="s">
        <v>512</v>
      </c>
      <c r="B2530" t="s">
        <v>13</v>
      </c>
      <c r="C2530" s="3">
        <v>40962</v>
      </c>
      <c r="D2530" s="3">
        <v>41066</v>
      </c>
      <c r="E2530" s="3">
        <v>42161</v>
      </c>
      <c r="F2530">
        <v>6</v>
      </c>
      <c r="G2530" t="s">
        <v>413</v>
      </c>
      <c r="I2530">
        <f t="shared" si="39"/>
        <v>1</v>
      </c>
    </row>
    <row r="2531" spans="1:9">
      <c r="A2531" t="s">
        <v>512</v>
      </c>
      <c r="B2531" t="s">
        <v>13</v>
      </c>
      <c r="C2531" s="3">
        <v>42187</v>
      </c>
      <c r="D2531" s="3">
        <v>42404</v>
      </c>
      <c r="E2531" s="3">
        <v>43500</v>
      </c>
      <c r="F2531">
        <v>4</v>
      </c>
      <c r="G2531" t="s">
        <v>413</v>
      </c>
      <c r="I2531">
        <f t="shared" si="39"/>
        <v>1</v>
      </c>
    </row>
    <row r="2532" spans="1:9">
      <c r="A2532" t="s">
        <v>512</v>
      </c>
      <c r="B2532" t="s">
        <v>13</v>
      </c>
      <c r="C2532" s="3">
        <v>42576</v>
      </c>
      <c r="D2532" s="3">
        <v>42900</v>
      </c>
      <c r="E2532" s="3">
        <v>43500</v>
      </c>
      <c r="F2532">
        <v>5</v>
      </c>
      <c r="G2532" t="s">
        <v>413</v>
      </c>
      <c r="I2532">
        <f t="shared" si="39"/>
        <v>1</v>
      </c>
    </row>
    <row r="2533" spans="1:9">
      <c r="A2533" t="s">
        <v>512</v>
      </c>
      <c r="B2533" t="s">
        <v>13</v>
      </c>
      <c r="C2533" s="3">
        <v>43437</v>
      </c>
      <c r="D2533" s="3">
        <v>43780</v>
      </c>
      <c r="E2533" s="3">
        <v>44595</v>
      </c>
      <c r="F2533">
        <v>5</v>
      </c>
      <c r="G2533" t="s">
        <v>413</v>
      </c>
      <c r="I2533">
        <f t="shared" si="39"/>
        <v>1</v>
      </c>
    </row>
    <row r="2534" spans="1:9">
      <c r="A2534" t="s">
        <v>3508</v>
      </c>
      <c r="B2534" t="s">
        <v>13</v>
      </c>
      <c r="C2534" s="3">
        <v>42765</v>
      </c>
      <c r="D2534" s="3">
        <v>42909</v>
      </c>
      <c r="E2534" s="3">
        <v>44005</v>
      </c>
      <c r="F2534">
        <v>3</v>
      </c>
      <c r="G2534" t="s">
        <v>413</v>
      </c>
      <c r="I2534">
        <f t="shared" si="39"/>
        <v>1</v>
      </c>
    </row>
    <row r="2535" spans="1:9">
      <c r="A2535" t="s">
        <v>3508</v>
      </c>
      <c r="B2535" t="s">
        <v>3744</v>
      </c>
      <c r="C2535" s="3">
        <v>44013</v>
      </c>
      <c r="D2535" s="3">
        <v>44453</v>
      </c>
      <c r="E2535" s="3">
        <v>45542</v>
      </c>
      <c r="F2535">
        <v>3</v>
      </c>
      <c r="G2535" t="s">
        <v>2203</v>
      </c>
      <c r="I2535">
        <f t="shared" si="39"/>
        <v>1</v>
      </c>
    </row>
    <row r="2536" spans="1:9">
      <c r="A2536" t="s">
        <v>533</v>
      </c>
      <c r="B2536" t="s">
        <v>13</v>
      </c>
      <c r="C2536" s="3">
        <v>38782</v>
      </c>
      <c r="D2536" s="3">
        <v>39412</v>
      </c>
      <c r="E2536" s="3">
        <v>40243</v>
      </c>
      <c r="F2536">
        <v>4</v>
      </c>
      <c r="G2536" t="s">
        <v>14</v>
      </c>
      <c r="I2536">
        <f t="shared" si="39"/>
        <v>1</v>
      </c>
    </row>
    <row r="2537" spans="1:9">
      <c r="A2537" t="s">
        <v>533</v>
      </c>
      <c r="B2537" t="s">
        <v>2055</v>
      </c>
      <c r="C2537" s="3">
        <v>40854</v>
      </c>
      <c r="D2537" s="3">
        <v>40967</v>
      </c>
      <c r="E2537" s="3">
        <v>41914</v>
      </c>
      <c r="F2537">
        <v>4</v>
      </c>
      <c r="G2537" t="s">
        <v>413</v>
      </c>
      <c r="I2537">
        <f t="shared" si="39"/>
        <v>1</v>
      </c>
    </row>
    <row r="2538" spans="1:9">
      <c r="A2538" t="s">
        <v>2248</v>
      </c>
      <c r="B2538" t="s">
        <v>13</v>
      </c>
      <c r="C2538" s="3">
        <v>40674</v>
      </c>
      <c r="D2538" s="3">
        <v>40898</v>
      </c>
      <c r="E2538" s="3">
        <v>41774</v>
      </c>
      <c r="F2538">
        <v>6</v>
      </c>
      <c r="G2538" t="s">
        <v>413</v>
      </c>
      <c r="I2538">
        <f t="shared" si="39"/>
        <v>1</v>
      </c>
    </row>
    <row r="2539" spans="1:9">
      <c r="A2539" t="s">
        <v>2248</v>
      </c>
      <c r="B2539" t="s">
        <v>13</v>
      </c>
      <c r="C2539" s="3">
        <v>41740</v>
      </c>
      <c r="D2539" s="3">
        <v>42101</v>
      </c>
      <c r="E2539" s="3">
        <v>42870</v>
      </c>
      <c r="F2539">
        <v>6</v>
      </c>
      <c r="G2539" t="s">
        <v>2203</v>
      </c>
      <c r="I2539">
        <f t="shared" si="39"/>
        <v>1</v>
      </c>
    </row>
    <row r="2540" spans="1:9">
      <c r="A2540" t="s">
        <v>2895</v>
      </c>
      <c r="B2540" t="s">
        <v>13</v>
      </c>
      <c r="C2540" s="3">
        <v>41820</v>
      </c>
      <c r="D2540" s="3">
        <v>41873</v>
      </c>
      <c r="E2540" s="3">
        <v>42969</v>
      </c>
      <c r="F2540">
        <v>4</v>
      </c>
      <c r="G2540" t="s">
        <v>413</v>
      </c>
      <c r="I2540">
        <f t="shared" si="39"/>
        <v>1</v>
      </c>
    </row>
    <row r="2541" spans="1:9">
      <c r="A2541" t="s">
        <v>2895</v>
      </c>
      <c r="B2541" t="s">
        <v>13</v>
      </c>
      <c r="C2541" s="3">
        <v>42901</v>
      </c>
      <c r="D2541" s="3">
        <v>42982</v>
      </c>
      <c r="E2541" s="3">
        <v>44065</v>
      </c>
      <c r="F2541">
        <v>4</v>
      </c>
      <c r="G2541" t="s">
        <v>413</v>
      </c>
      <c r="I2541">
        <f t="shared" si="39"/>
        <v>1</v>
      </c>
    </row>
    <row r="2542" spans="1:9">
      <c r="A2542" t="s">
        <v>2895</v>
      </c>
      <c r="B2542" t="s">
        <v>3744</v>
      </c>
      <c r="C2542" s="3">
        <v>44022</v>
      </c>
      <c r="D2542" s="3">
        <v>44376</v>
      </c>
      <c r="E2542" s="3">
        <v>45116</v>
      </c>
      <c r="F2542">
        <v>4</v>
      </c>
      <c r="G2542" t="s">
        <v>2203</v>
      </c>
      <c r="I2542">
        <f t="shared" si="39"/>
        <v>1</v>
      </c>
    </row>
    <row r="2543" spans="1:9">
      <c r="A2543" t="s">
        <v>2866</v>
      </c>
      <c r="B2543" t="s">
        <v>13</v>
      </c>
      <c r="C2543" s="3">
        <v>41577</v>
      </c>
      <c r="D2543" s="3">
        <v>41743</v>
      </c>
      <c r="E2543" s="3">
        <v>42839</v>
      </c>
      <c r="F2543">
        <v>4</v>
      </c>
      <c r="G2543" t="s">
        <v>413</v>
      </c>
      <c r="I2543">
        <f t="shared" si="39"/>
        <v>1</v>
      </c>
    </row>
    <row r="2544" spans="1:9">
      <c r="A2544" t="s">
        <v>2866</v>
      </c>
      <c r="B2544" t="s">
        <v>13</v>
      </c>
      <c r="C2544" s="3">
        <v>43165</v>
      </c>
      <c r="D2544" s="3">
        <v>43530</v>
      </c>
      <c r="E2544" s="3">
        <v>44626</v>
      </c>
      <c r="F2544">
        <v>4</v>
      </c>
      <c r="G2544" t="s">
        <v>413</v>
      </c>
      <c r="I2544">
        <f t="shared" si="39"/>
        <v>1</v>
      </c>
    </row>
    <row r="2545" spans="1:9">
      <c r="A2545" t="s">
        <v>2447</v>
      </c>
      <c r="B2545" t="s">
        <v>13</v>
      </c>
      <c r="C2545" s="3">
        <v>40791</v>
      </c>
      <c r="D2545" s="3">
        <v>41151</v>
      </c>
      <c r="E2545" s="3">
        <v>42246</v>
      </c>
      <c r="F2545">
        <v>3</v>
      </c>
      <c r="G2545" t="s">
        <v>413</v>
      </c>
      <c r="I2545">
        <f t="shared" si="39"/>
        <v>1</v>
      </c>
    </row>
    <row r="2546" spans="1:9">
      <c r="A2546" t="s">
        <v>2447</v>
      </c>
      <c r="B2546" t="s">
        <v>13</v>
      </c>
      <c r="C2546" s="3">
        <v>42233</v>
      </c>
      <c r="D2546" s="3">
        <v>42292</v>
      </c>
      <c r="E2546" s="3">
        <v>43342</v>
      </c>
      <c r="F2546">
        <v>3</v>
      </c>
      <c r="G2546" t="s">
        <v>413</v>
      </c>
      <c r="I2546">
        <f t="shared" si="39"/>
        <v>1</v>
      </c>
    </row>
    <row r="2547" spans="1:9">
      <c r="A2547" t="s">
        <v>2447</v>
      </c>
      <c r="B2547" t="s">
        <v>13</v>
      </c>
      <c r="C2547" s="3">
        <v>43328</v>
      </c>
      <c r="D2547" s="3">
        <v>43446</v>
      </c>
      <c r="E2547" s="3">
        <v>44437</v>
      </c>
      <c r="F2547">
        <v>3</v>
      </c>
      <c r="G2547" t="s">
        <v>413</v>
      </c>
      <c r="I2547">
        <f t="shared" si="39"/>
        <v>1</v>
      </c>
    </row>
    <row r="2548" spans="1:9">
      <c r="A2548" t="s">
        <v>3338</v>
      </c>
      <c r="B2548" t="s">
        <v>13</v>
      </c>
      <c r="C2548" s="3">
        <v>42681</v>
      </c>
      <c r="D2548" s="3">
        <v>43010</v>
      </c>
      <c r="E2548" s="3">
        <v>44106</v>
      </c>
      <c r="F2548">
        <v>3</v>
      </c>
      <c r="G2548" t="s">
        <v>413</v>
      </c>
      <c r="I2548">
        <f t="shared" si="39"/>
        <v>1</v>
      </c>
    </row>
    <row r="2549" spans="1:9">
      <c r="A2549" t="s">
        <v>3338</v>
      </c>
      <c r="B2549" t="s">
        <v>3744</v>
      </c>
      <c r="C2549" s="3">
        <v>44083</v>
      </c>
      <c r="D2549" s="3">
        <v>44543</v>
      </c>
      <c r="E2549" s="3">
        <v>45202</v>
      </c>
      <c r="F2549">
        <v>3</v>
      </c>
      <c r="G2549" t="s">
        <v>2203</v>
      </c>
      <c r="I2549">
        <f t="shared" si="39"/>
        <v>1</v>
      </c>
    </row>
    <row r="2550" spans="1:9">
      <c r="A2550" t="s">
        <v>2448</v>
      </c>
      <c r="B2550" t="s">
        <v>13</v>
      </c>
      <c r="C2550" s="3">
        <v>41094</v>
      </c>
      <c r="D2550" s="3">
        <v>41164</v>
      </c>
      <c r="E2550" s="3">
        <v>42259</v>
      </c>
      <c r="F2550">
        <v>5</v>
      </c>
      <c r="G2550" t="s">
        <v>413</v>
      </c>
      <c r="I2550">
        <f t="shared" si="39"/>
        <v>1</v>
      </c>
    </row>
    <row r="2551" spans="1:9">
      <c r="A2551" t="s">
        <v>2448</v>
      </c>
      <c r="B2551" t="s">
        <v>13</v>
      </c>
      <c r="C2551" s="3">
        <v>42257</v>
      </c>
      <c r="D2551" s="3">
        <v>42317</v>
      </c>
      <c r="E2551" s="3">
        <v>43355</v>
      </c>
      <c r="F2551">
        <v>5</v>
      </c>
      <c r="G2551" t="s">
        <v>413</v>
      </c>
      <c r="I2551">
        <f t="shared" si="39"/>
        <v>1</v>
      </c>
    </row>
    <row r="2552" spans="1:9">
      <c r="A2552" t="s">
        <v>2448</v>
      </c>
      <c r="B2552" t="s">
        <v>13</v>
      </c>
      <c r="C2552" s="3">
        <v>43350</v>
      </c>
      <c r="D2552" s="3">
        <v>43446</v>
      </c>
      <c r="E2552" s="3">
        <v>44451</v>
      </c>
      <c r="F2552">
        <v>5</v>
      </c>
      <c r="G2552" t="s">
        <v>413</v>
      </c>
      <c r="I2552">
        <f t="shared" si="39"/>
        <v>1</v>
      </c>
    </row>
    <row r="2553" spans="1:9">
      <c r="A2553" t="s">
        <v>2448</v>
      </c>
      <c r="B2553" t="s">
        <v>3744</v>
      </c>
      <c r="C2553" s="3">
        <v>44363</v>
      </c>
      <c r="D2553" s="3">
        <v>44706</v>
      </c>
      <c r="E2553" s="3">
        <v>45546</v>
      </c>
      <c r="F2553">
        <v>5</v>
      </c>
      <c r="G2553" t="s">
        <v>413</v>
      </c>
      <c r="I2553">
        <f t="shared" si="39"/>
        <v>1</v>
      </c>
    </row>
    <row r="2554" spans="1:9">
      <c r="A2554" t="s">
        <v>1083</v>
      </c>
      <c r="B2554" t="s">
        <v>13</v>
      </c>
      <c r="C2554" s="3">
        <v>39681</v>
      </c>
      <c r="D2554" s="3">
        <v>39959</v>
      </c>
      <c r="E2554" s="3">
        <v>41055</v>
      </c>
      <c r="F2554">
        <v>5</v>
      </c>
      <c r="G2554" t="s">
        <v>413</v>
      </c>
      <c r="I2554">
        <f t="shared" si="39"/>
        <v>1</v>
      </c>
    </row>
    <row r="2555" spans="1:9">
      <c r="A2555" t="s">
        <v>1083</v>
      </c>
      <c r="B2555" t="s">
        <v>13</v>
      </c>
      <c r="C2555" s="3">
        <v>41044</v>
      </c>
      <c r="D2555" s="3">
        <v>41103</v>
      </c>
      <c r="E2555" s="3">
        <v>42150</v>
      </c>
      <c r="F2555">
        <v>5</v>
      </c>
      <c r="G2555" t="s">
        <v>413</v>
      </c>
      <c r="I2555">
        <f t="shared" si="39"/>
        <v>1</v>
      </c>
    </row>
    <row r="2556" spans="1:9">
      <c r="A2556" t="s">
        <v>2451</v>
      </c>
      <c r="B2556" t="s">
        <v>13</v>
      </c>
      <c r="C2556" s="3">
        <v>40948</v>
      </c>
      <c r="D2556" s="3">
        <v>41037</v>
      </c>
      <c r="E2556" s="3">
        <v>42093</v>
      </c>
      <c r="F2556">
        <v>3</v>
      </c>
      <c r="G2556" t="s">
        <v>413</v>
      </c>
      <c r="I2556">
        <f t="shared" si="39"/>
        <v>1</v>
      </c>
    </row>
    <row r="2557" spans="1:9">
      <c r="A2557" t="s">
        <v>2451</v>
      </c>
      <c r="B2557" t="s">
        <v>13</v>
      </c>
      <c r="C2557" s="3">
        <v>42044</v>
      </c>
      <c r="D2557" s="3">
        <v>42132</v>
      </c>
      <c r="E2557" s="3">
        <v>43189</v>
      </c>
      <c r="F2557">
        <v>3</v>
      </c>
      <c r="G2557" t="s">
        <v>413</v>
      </c>
      <c r="I2557">
        <f t="shared" si="39"/>
        <v>1</v>
      </c>
    </row>
    <row r="2558" spans="1:9">
      <c r="A2558" t="s">
        <v>2451</v>
      </c>
      <c r="B2558" t="s">
        <v>13</v>
      </c>
      <c r="C2558" s="3">
        <v>43117</v>
      </c>
      <c r="D2558" s="3">
        <v>43446</v>
      </c>
      <c r="E2558" s="3">
        <v>44286</v>
      </c>
      <c r="F2558">
        <v>3</v>
      </c>
      <c r="G2558" t="s">
        <v>2203</v>
      </c>
      <c r="I2558">
        <f t="shared" si="39"/>
        <v>1</v>
      </c>
    </row>
    <row r="2559" spans="1:9">
      <c r="A2559" t="s">
        <v>2136</v>
      </c>
      <c r="B2559" t="s">
        <v>13</v>
      </c>
      <c r="C2559" s="3">
        <v>40709</v>
      </c>
      <c r="D2559" s="3">
        <v>40809</v>
      </c>
      <c r="E2559" s="3">
        <v>41811</v>
      </c>
      <c r="F2559">
        <v>5</v>
      </c>
      <c r="G2559" t="s">
        <v>413</v>
      </c>
      <c r="I2559">
        <f t="shared" si="39"/>
        <v>1</v>
      </c>
    </row>
    <row r="2560" spans="1:9">
      <c r="A2560" t="s">
        <v>2136</v>
      </c>
      <c r="B2560" t="s">
        <v>13</v>
      </c>
      <c r="C2560" s="3">
        <v>41711</v>
      </c>
      <c r="D2560" s="3">
        <v>41807</v>
      </c>
      <c r="E2560" s="3">
        <v>42907</v>
      </c>
      <c r="F2560">
        <v>5</v>
      </c>
      <c r="G2560" t="s">
        <v>413</v>
      </c>
      <c r="I2560">
        <f t="shared" si="39"/>
        <v>1</v>
      </c>
    </row>
    <row r="2561" spans="1:9">
      <c r="A2561" t="s">
        <v>2136</v>
      </c>
      <c r="B2561" t="s">
        <v>13</v>
      </c>
      <c r="C2561" s="3">
        <v>42888</v>
      </c>
      <c r="D2561" s="3">
        <v>43045</v>
      </c>
      <c r="E2561" s="3">
        <v>44003</v>
      </c>
      <c r="F2561">
        <v>5</v>
      </c>
      <c r="G2561" t="s">
        <v>413</v>
      </c>
      <c r="I2561">
        <f t="shared" si="39"/>
        <v>1</v>
      </c>
    </row>
    <row r="2562" spans="1:9">
      <c r="A2562" t="s">
        <v>2136</v>
      </c>
      <c r="B2562" t="s">
        <v>3744</v>
      </c>
      <c r="C2562" s="3">
        <v>43991</v>
      </c>
      <c r="D2562" s="3">
        <v>44526</v>
      </c>
      <c r="E2562" s="3">
        <v>45097</v>
      </c>
      <c r="F2562">
        <v>5</v>
      </c>
      <c r="G2562" t="s">
        <v>2203</v>
      </c>
      <c r="I2562">
        <f t="shared" si="39"/>
        <v>1</v>
      </c>
    </row>
    <row r="2563" spans="1:9">
      <c r="A2563" t="s">
        <v>1559</v>
      </c>
      <c r="B2563" t="s">
        <v>13</v>
      </c>
      <c r="C2563" s="3">
        <v>40045</v>
      </c>
      <c r="D2563" s="3">
        <v>40332</v>
      </c>
      <c r="E2563" s="3">
        <v>41428</v>
      </c>
      <c r="F2563">
        <v>4</v>
      </c>
      <c r="G2563" t="s">
        <v>413</v>
      </c>
      <c r="I2563">
        <f t="shared" ref="I2563:I2626" si="40">--(COUNTIFS($A$2:$A$4919,$A2563)&gt;1)</f>
        <v>1</v>
      </c>
    </row>
    <row r="2564" spans="1:9">
      <c r="A2564" t="s">
        <v>1559</v>
      </c>
      <c r="B2564" t="s">
        <v>13</v>
      </c>
      <c r="C2564" s="3">
        <v>41396</v>
      </c>
      <c r="D2564" s="3">
        <v>41498</v>
      </c>
      <c r="E2564" s="3">
        <v>42524</v>
      </c>
      <c r="F2564">
        <v>4</v>
      </c>
      <c r="G2564" t="s">
        <v>413</v>
      </c>
      <c r="I2564">
        <f t="shared" si="40"/>
        <v>1</v>
      </c>
    </row>
    <row r="2565" spans="1:9">
      <c r="A2565" t="s">
        <v>1559</v>
      </c>
      <c r="B2565" t="s">
        <v>13</v>
      </c>
      <c r="C2565" s="3">
        <v>42500</v>
      </c>
      <c r="D2565" s="3">
        <v>42620</v>
      </c>
      <c r="E2565" s="3">
        <v>43619</v>
      </c>
      <c r="F2565">
        <v>4</v>
      </c>
      <c r="G2565" t="s">
        <v>413</v>
      </c>
      <c r="I2565">
        <f t="shared" si="40"/>
        <v>1</v>
      </c>
    </row>
    <row r="2566" spans="1:9">
      <c r="A2566" t="s">
        <v>1559</v>
      </c>
      <c r="B2566" t="s">
        <v>13</v>
      </c>
      <c r="C2566" s="3">
        <v>43584</v>
      </c>
      <c r="D2566" s="3">
        <v>43676</v>
      </c>
      <c r="E2566" s="3">
        <v>44716</v>
      </c>
      <c r="F2566">
        <v>4</v>
      </c>
      <c r="G2566" t="s">
        <v>413</v>
      </c>
      <c r="I2566">
        <f t="shared" si="40"/>
        <v>1</v>
      </c>
    </row>
    <row r="2567" spans="1:9">
      <c r="A2567" t="s">
        <v>2452</v>
      </c>
      <c r="B2567" t="s">
        <v>13</v>
      </c>
      <c r="C2567" s="3">
        <v>40816</v>
      </c>
      <c r="D2567" s="3">
        <v>40981</v>
      </c>
      <c r="E2567" s="3">
        <v>41921</v>
      </c>
      <c r="F2567">
        <v>5</v>
      </c>
      <c r="G2567" t="s">
        <v>413</v>
      </c>
      <c r="I2567">
        <f t="shared" si="40"/>
        <v>1</v>
      </c>
    </row>
    <row r="2568" spans="1:9">
      <c r="A2568" t="s">
        <v>2452</v>
      </c>
      <c r="B2568" t="s">
        <v>13</v>
      </c>
      <c r="C2568" s="3">
        <v>41921</v>
      </c>
      <c r="D2568" s="3">
        <v>42184</v>
      </c>
      <c r="E2568" s="3">
        <v>43017</v>
      </c>
      <c r="F2568">
        <v>5</v>
      </c>
      <c r="G2568" t="s">
        <v>413</v>
      </c>
      <c r="I2568">
        <f t="shared" si="40"/>
        <v>1</v>
      </c>
    </row>
    <row r="2569" spans="1:9">
      <c r="A2569" t="s">
        <v>1560</v>
      </c>
      <c r="B2569" t="s">
        <v>13</v>
      </c>
      <c r="C2569" s="3">
        <v>40043</v>
      </c>
      <c r="D2569" s="3">
        <v>40520</v>
      </c>
      <c r="E2569" s="3">
        <v>41504</v>
      </c>
      <c r="F2569">
        <v>4</v>
      </c>
      <c r="G2569" t="s">
        <v>413</v>
      </c>
      <c r="I2569">
        <f t="shared" si="40"/>
        <v>1</v>
      </c>
    </row>
    <row r="2570" spans="1:9">
      <c r="A2570" t="s">
        <v>1560</v>
      </c>
      <c r="B2570" t="s">
        <v>13</v>
      </c>
      <c r="C2570" s="3">
        <v>41498</v>
      </c>
      <c r="D2570" s="3">
        <v>41711</v>
      </c>
      <c r="E2570" s="3">
        <v>42600</v>
      </c>
      <c r="F2570">
        <v>4</v>
      </c>
      <c r="G2570" t="s">
        <v>413</v>
      </c>
      <c r="I2570">
        <f t="shared" si="40"/>
        <v>1</v>
      </c>
    </row>
    <row r="2571" spans="1:9">
      <c r="A2571" t="s">
        <v>1560</v>
      </c>
      <c r="B2571" t="s">
        <v>13</v>
      </c>
      <c r="C2571" s="3">
        <v>42633</v>
      </c>
      <c r="D2571" s="3">
        <v>42809</v>
      </c>
      <c r="E2571" s="3">
        <v>43695</v>
      </c>
      <c r="F2571">
        <v>4</v>
      </c>
      <c r="G2571" t="s">
        <v>413</v>
      </c>
      <c r="I2571">
        <f t="shared" si="40"/>
        <v>1</v>
      </c>
    </row>
    <row r="2572" spans="1:9">
      <c r="A2572" t="s">
        <v>1560</v>
      </c>
      <c r="B2572" t="s">
        <v>3744</v>
      </c>
      <c r="C2572" s="3">
        <v>43692</v>
      </c>
      <c r="D2572" s="3">
        <v>43973</v>
      </c>
      <c r="E2572" s="3">
        <v>44790</v>
      </c>
      <c r="F2572">
        <v>4</v>
      </c>
      <c r="G2572" t="s">
        <v>413</v>
      </c>
      <c r="I2572">
        <f t="shared" si="40"/>
        <v>1</v>
      </c>
    </row>
    <row r="2573" spans="1:9">
      <c r="A2573" t="s">
        <v>2219</v>
      </c>
      <c r="B2573" t="s">
        <v>13</v>
      </c>
      <c r="C2573" s="3">
        <v>40674</v>
      </c>
      <c r="D2573" s="3">
        <v>40898</v>
      </c>
      <c r="E2573" s="3">
        <v>41774</v>
      </c>
      <c r="F2573">
        <v>6</v>
      </c>
      <c r="G2573" t="s">
        <v>413</v>
      </c>
      <c r="I2573">
        <f t="shared" si="40"/>
        <v>1</v>
      </c>
    </row>
    <row r="2574" spans="1:9">
      <c r="A2574" t="s">
        <v>2219</v>
      </c>
      <c r="B2574" t="s">
        <v>13</v>
      </c>
      <c r="C2574" s="3">
        <v>41743</v>
      </c>
      <c r="D2574" s="3">
        <v>42101</v>
      </c>
      <c r="E2574" s="3">
        <v>42870</v>
      </c>
      <c r="F2574">
        <v>6</v>
      </c>
      <c r="G2574" t="s">
        <v>2203</v>
      </c>
      <c r="I2574">
        <f t="shared" si="40"/>
        <v>1</v>
      </c>
    </row>
    <row r="2575" spans="1:9">
      <c r="A2575" t="s">
        <v>1121</v>
      </c>
      <c r="B2575" t="s">
        <v>13</v>
      </c>
      <c r="C2575" s="3">
        <v>39692</v>
      </c>
      <c r="D2575" s="3">
        <v>39842</v>
      </c>
      <c r="E2575" s="3">
        <v>40782</v>
      </c>
      <c r="F2575">
        <v>4</v>
      </c>
      <c r="G2575" t="s">
        <v>14</v>
      </c>
      <c r="I2575">
        <f t="shared" si="40"/>
        <v>1</v>
      </c>
    </row>
    <row r="2576" spans="1:9">
      <c r="A2576" t="s">
        <v>1121</v>
      </c>
      <c r="B2576" t="s">
        <v>13</v>
      </c>
      <c r="C2576" s="3">
        <v>41823</v>
      </c>
      <c r="D2576" s="3">
        <v>42170</v>
      </c>
      <c r="E2576" s="3">
        <v>42974</v>
      </c>
      <c r="F2576">
        <v>4</v>
      </c>
      <c r="G2576" t="s">
        <v>2203</v>
      </c>
      <c r="I2576">
        <f t="shared" si="40"/>
        <v>1</v>
      </c>
    </row>
    <row r="2577" spans="1:9">
      <c r="A2577" t="s">
        <v>1121</v>
      </c>
      <c r="B2577" t="s">
        <v>13</v>
      </c>
      <c r="C2577" s="3">
        <v>42964</v>
      </c>
      <c r="D2577" s="3">
        <v>43104</v>
      </c>
      <c r="E2577" s="3">
        <v>44070</v>
      </c>
      <c r="F2577">
        <v>4</v>
      </c>
      <c r="G2577" t="s">
        <v>413</v>
      </c>
      <c r="I2577">
        <f t="shared" si="40"/>
        <v>1</v>
      </c>
    </row>
    <row r="2578" spans="1:9">
      <c r="A2578" t="s">
        <v>1121</v>
      </c>
      <c r="B2578" t="s">
        <v>3744</v>
      </c>
      <c r="C2578" s="3">
        <v>44006</v>
      </c>
      <c r="D2578" s="3">
        <v>44509</v>
      </c>
      <c r="E2578" s="3">
        <v>45164</v>
      </c>
      <c r="F2578">
        <v>4</v>
      </c>
      <c r="G2578" t="s">
        <v>2203</v>
      </c>
      <c r="I2578">
        <f t="shared" si="40"/>
        <v>1</v>
      </c>
    </row>
    <row r="2579" spans="1:9">
      <c r="A2579" t="s">
        <v>1643</v>
      </c>
      <c r="B2579" t="s">
        <v>13</v>
      </c>
      <c r="C2579" s="3">
        <v>40095</v>
      </c>
      <c r="D2579" s="3">
        <v>40203</v>
      </c>
      <c r="E2579" s="3">
        <v>41196</v>
      </c>
      <c r="F2579">
        <v>3</v>
      </c>
      <c r="G2579" t="s">
        <v>413</v>
      </c>
      <c r="I2579">
        <f t="shared" si="40"/>
        <v>1</v>
      </c>
    </row>
    <row r="2580" spans="1:9">
      <c r="A2580" t="s">
        <v>1643</v>
      </c>
      <c r="B2580" t="s">
        <v>13</v>
      </c>
      <c r="C2580" s="3">
        <v>41144</v>
      </c>
      <c r="D2580" s="3">
        <v>41211</v>
      </c>
      <c r="E2580" s="3">
        <v>42291</v>
      </c>
      <c r="F2580">
        <v>3</v>
      </c>
      <c r="G2580" t="s">
        <v>413</v>
      </c>
      <c r="I2580">
        <f t="shared" si="40"/>
        <v>1</v>
      </c>
    </row>
    <row r="2581" spans="1:9">
      <c r="A2581" t="s">
        <v>1643</v>
      </c>
      <c r="B2581" t="s">
        <v>13</v>
      </c>
      <c r="C2581" s="3">
        <v>42264</v>
      </c>
      <c r="D2581" s="3">
        <v>42320</v>
      </c>
      <c r="E2581" s="3">
        <v>43387</v>
      </c>
      <c r="F2581">
        <v>3</v>
      </c>
      <c r="G2581" t="s">
        <v>413</v>
      </c>
      <c r="I2581">
        <f t="shared" si="40"/>
        <v>1</v>
      </c>
    </row>
    <row r="2582" spans="1:9">
      <c r="A2582" t="s">
        <v>1643</v>
      </c>
      <c r="B2582" t="s">
        <v>13</v>
      </c>
      <c r="C2582" s="3">
        <v>43325</v>
      </c>
      <c r="D2582" s="3">
        <v>43405</v>
      </c>
      <c r="E2582" s="3">
        <v>44483</v>
      </c>
      <c r="F2582">
        <v>3</v>
      </c>
      <c r="G2582" t="s">
        <v>413</v>
      </c>
      <c r="I2582">
        <f t="shared" si="40"/>
        <v>1</v>
      </c>
    </row>
    <row r="2583" spans="1:9">
      <c r="A2583" t="s">
        <v>2085</v>
      </c>
      <c r="B2583" t="s">
        <v>13</v>
      </c>
      <c r="C2583" s="3">
        <v>40472</v>
      </c>
      <c r="D2583" s="3">
        <v>40571</v>
      </c>
      <c r="E2583" s="3">
        <v>41611</v>
      </c>
      <c r="F2583">
        <v>3</v>
      </c>
      <c r="G2583" t="s">
        <v>413</v>
      </c>
      <c r="I2583">
        <f t="shared" si="40"/>
        <v>1</v>
      </c>
    </row>
    <row r="2584" spans="1:9">
      <c r="A2584" t="s">
        <v>2085</v>
      </c>
      <c r="B2584" t="s">
        <v>13</v>
      </c>
      <c r="C2584" s="3">
        <v>41583</v>
      </c>
      <c r="D2584" s="3">
        <v>41752</v>
      </c>
      <c r="E2584" s="3">
        <v>42707</v>
      </c>
      <c r="F2584">
        <v>3</v>
      </c>
      <c r="G2584" t="s">
        <v>413</v>
      </c>
      <c r="I2584">
        <f t="shared" si="40"/>
        <v>1</v>
      </c>
    </row>
    <row r="2585" spans="1:9">
      <c r="A2585" t="s">
        <v>2085</v>
      </c>
      <c r="B2585" t="s">
        <v>13</v>
      </c>
      <c r="C2585" s="3">
        <v>42689</v>
      </c>
      <c r="D2585" s="3">
        <v>42830</v>
      </c>
      <c r="E2585" s="3">
        <v>43802</v>
      </c>
      <c r="F2585">
        <v>3</v>
      </c>
      <c r="G2585" t="s">
        <v>413</v>
      </c>
      <c r="I2585">
        <f t="shared" si="40"/>
        <v>1</v>
      </c>
    </row>
    <row r="2586" spans="1:9">
      <c r="A2586" t="s">
        <v>585</v>
      </c>
      <c r="B2586" t="s">
        <v>13</v>
      </c>
      <c r="C2586" s="3">
        <v>39160</v>
      </c>
      <c r="D2586" s="3">
        <v>39419</v>
      </c>
      <c r="E2586" s="3">
        <v>40515</v>
      </c>
      <c r="F2586">
        <v>3</v>
      </c>
      <c r="G2586" t="s">
        <v>14</v>
      </c>
      <c r="I2586">
        <f t="shared" si="40"/>
        <v>1</v>
      </c>
    </row>
    <row r="2587" spans="1:9">
      <c r="A2587" t="s">
        <v>585</v>
      </c>
      <c r="B2587" t="s">
        <v>13</v>
      </c>
      <c r="C2587" s="3">
        <v>43077</v>
      </c>
      <c r="D2587" s="3">
        <v>43230</v>
      </c>
      <c r="E2587" s="3">
        <v>44326</v>
      </c>
      <c r="F2587">
        <v>3</v>
      </c>
      <c r="G2587" t="s">
        <v>413</v>
      </c>
      <c r="I2587">
        <f t="shared" si="40"/>
        <v>1</v>
      </c>
    </row>
    <row r="2588" spans="1:9">
      <c r="A2588" t="s">
        <v>1551</v>
      </c>
      <c r="B2588" t="s">
        <v>13</v>
      </c>
      <c r="C2588" s="3">
        <v>40038</v>
      </c>
      <c r="D2588" s="3">
        <v>40472</v>
      </c>
      <c r="E2588" s="3">
        <v>41175</v>
      </c>
      <c r="F2588">
        <v>4</v>
      </c>
      <c r="G2588" t="s">
        <v>413</v>
      </c>
      <c r="I2588">
        <f t="shared" si="40"/>
        <v>1</v>
      </c>
    </row>
    <row r="2589" spans="1:9">
      <c r="A2589" t="s">
        <v>1551</v>
      </c>
      <c r="B2589" t="s">
        <v>2427</v>
      </c>
      <c r="C2589" s="3">
        <v>41129</v>
      </c>
      <c r="D2589" s="3">
        <v>41379</v>
      </c>
      <c r="E2589" s="3">
        <v>42270</v>
      </c>
      <c r="F2589">
        <v>4</v>
      </c>
      <c r="G2589" t="s">
        <v>413</v>
      </c>
      <c r="I2589">
        <f t="shared" si="40"/>
        <v>1</v>
      </c>
    </row>
    <row r="2590" spans="1:9">
      <c r="A2590" t="s">
        <v>1551</v>
      </c>
      <c r="B2590" t="s">
        <v>13</v>
      </c>
      <c r="C2590" s="3">
        <v>42188</v>
      </c>
      <c r="D2590" s="3">
        <v>42306</v>
      </c>
      <c r="E2590" s="3">
        <v>43366</v>
      </c>
      <c r="F2590">
        <v>4</v>
      </c>
      <c r="G2590" t="s">
        <v>413</v>
      </c>
      <c r="I2590">
        <f t="shared" si="40"/>
        <v>1</v>
      </c>
    </row>
    <row r="2591" spans="1:9">
      <c r="A2591" t="s">
        <v>1551</v>
      </c>
      <c r="B2591" t="s">
        <v>13</v>
      </c>
      <c r="C2591" s="3">
        <v>43285</v>
      </c>
      <c r="D2591" s="3">
        <v>43369</v>
      </c>
      <c r="E2591" s="3">
        <v>44462</v>
      </c>
      <c r="F2591">
        <v>4</v>
      </c>
      <c r="G2591" t="s">
        <v>413</v>
      </c>
      <c r="I2591">
        <f t="shared" si="40"/>
        <v>1</v>
      </c>
    </row>
    <row r="2592" spans="1:9">
      <c r="A2592" t="s">
        <v>2062</v>
      </c>
      <c r="B2592" t="s">
        <v>13</v>
      </c>
      <c r="C2592" s="3">
        <v>40354</v>
      </c>
      <c r="D2592" s="3">
        <v>40619</v>
      </c>
      <c r="E2592" s="3">
        <v>41518</v>
      </c>
      <c r="F2592">
        <v>3</v>
      </c>
      <c r="G2592" t="s">
        <v>413</v>
      </c>
      <c r="I2592">
        <f t="shared" si="40"/>
        <v>1</v>
      </c>
    </row>
    <row r="2593" spans="1:9">
      <c r="A2593" t="s">
        <v>2062</v>
      </c>
      <c r="B2593" t="s">
        <v>13</v>
      </c>
      <c r="C2593" s="3">
        <v>41495</v>
      </c>
      <c r="D2593" s="3">
        <v>41614</v>
      </c>
      <c r="E2593" s="3">
        <v>42614</v>
      </c>
      <c r="F2593">
        <v>3</v>
      </c>
      <c r="G2593" t="s">
        <v>413</v>
      </c>
      <c r="I2593">
        <f t="shared" si="40"/>
        <v>1</v>
      </c>
    </row>
    <row r="2594" spans="1:9">
      <c r="A2594" t="s">
        <v>2062</v>
      </c>
      <c r="B2594" t="s">
        <v>13</v>
      </c>
      <c r="C2594" s="3">
        <v>42597</v>
      </c>
      <c r="D2594" s="3">
        <v>42962</v>
      </c>
      <c r="E2594" s="3">
        <v>44075</v>
      </c>
      <c r="F2594">
        <v>3</v>
      </c>
      <c r="G2594" t="s">
        <v>413</v>
      </c>
      <c r="I2594">
        <f t="shared" si="40"/>
        <v>1</v>
      </c>
    </row>
    <row r="2595" spans="1:9">
      <c r="A2595" t="s">
        <v>2062</v>
      </c>
      <c r="B2595" t="s">
        <v>3744</v>
      </c>
      <c r="C2595" s="3">
        <v>44075</v>
      </c>
      <c r="D2595" s="3">
        <v>44620</v>
      </c>
      <c r="E2595" s="3">
        <v>45169</v>
      </c>
      <c r="F2595">
        <v>3</v>
      </c>
      <c r="G2595" t="s">
        <v>413</v>
      </c>
      <c r="I2595">
        <f t="shared" si="40"/>
        <v>1</v>
      </c>
    </row>
    <row r="2596" spans="1:9">
      <c r="A2596" t="s">
        <v>3124</v>
      </c>
      <c r="B2596" t="s">
        <v>13</v>
      </c>
      <c r="C2596" s="3">
        <v>42158</v>
      </c>
      <c r="D2596" s="3">
        <v>42303</v>
      </c>
      <c r="E2596" s="3">
        <v>43399</v>
      </c>
      <c r="F2596">
        <v>10</v>
      </c>
      <c r="G2596" t="s">
        <v>413</v>
      </c>
      <c r="I2596">
        <f t="shared" si="40"/>
        <v>1</v>
      </c>
    </row>
    <row r="2597" spans="1:9">
      <c r="A2597" t="s">
        <v>3124</v>
      </c>
      <c r="B2597" t="s">
        <v>13</v>
      </c>
      <c r="C2597" s="3">
        <v>42733</v>
      </c>
      <c r="D2597" s="3">
        <v>43152</v>
      </c>
      <c r="E2597" s="3">
        <v>44248</v>
      </c>
      <c r="F2597">
        <v>10</v>
      </c>
      <c r="G2597" t="s">
        <v>413</v>
      </c>
      <c r="I2597">
        <f t="shared" si="40"/>
        <v>1</v>
      </c>
    </row>
    <row r="2598" spans="1:9">
      <c r="A2598" t="s">
        <v>2453</v>
      </c>
      <c r="B2598" t="s">
        <v>13</v>
      </c>
      <c r="C2598" s="3">
        <v>40835</v>
      </c>
      <c r="D2598" s="3">
        <v>40939</v>
      </c>
      <c r="E2598" s="3">
        <v>41976</v>
      </c>
      <c r="F2598">
        <v>4</v>
      </c>
      <c r="G2598" t="s">
        <v>413</v>
      </c>
      <c r="I2598">
        <f t="shared" si="40"/>
        <v>1</v>
      </c>
    </row>
    <row r="2599" spans="1:9">
      <c r="A2599" t="s">
        <v>2453</v>
      </c>
      <c r="B2599" t="s">
        <v>13</v>
      </c>
      <c r="C2599" s="3">
        <v>41975</v>
      </c>
      <c r="D2599" s="3">
        <v>42016</v>
      </c>
      <c r="E2599" s="3">
        <v>43072</v>
      </c>
      <c r="F2599">
        <v>4</v>
      </c>
      <c r="G2599" t="s">
        <v>413</v>
      </c>
      <c r="I2599">
        <f t="shared" si="40"/>
        <v>1</v>
      </c>
    </row>
    <row r="2600" spans="1:9">
      <c r="A2600" t="s">
        <v>2453</v>
      </c>
      <c r="B2600" t="s">
        <v>13</v>
      </c>
      <c r="C2600" s="3">
        <v>43069</v>
      </c>
      <c r="D2600" s="3">
        <v>43299</v>
      </c>
      <c r="E2600" s="3">
        <v>44395</v>
      </c>
      <c r="F2600">
        <v>4</v>
      </c>
      <c r="G2600" t="s">
        <v>413</v>
      </c>
      <c r="I2600">
        <f t="shared" si="40"/>
        <v>1</v>
      </c>
    </row>
    <row r="2601" spans="1:9">
      <c r="A2601" t="s">
        <v>2453</v>
      </c>
      <c r="B2601" t="s">
        <v>3744</v>
      </c>
      <c r="C2601" s="3">
        <v>44329</v>
      </c>
      <c r="D2601" s="3">
        <v>44637</v>
      </c>
      <c r="E2601" s="3">
        <v>45490</v>
      </c>
      <c r="F2601">
        <v>4</v>
      </c>
      <c r="G2601" t="s">
        <v>413</v>
      </c>
      <c r="I2601">
        <f t="shared" si="40"/>
        <v>1</v>
      </c>
    </row>
    <row r="2602" spans="1:9">
      <c r="A2602" t="s">
        <v>1359</v>
      </c>
      <c r="B2602" t="s">
        <v>13</v>
      </c>
      <c r="C2602" s="3">
        <v>40044</v>
      </c>
      <c r="D2602" s="3">
        <v>40088</v>
      </c>
      <c r="E2602" s="3">
        <v>41153</v>
      </c>
      <c r="F2602">
        <v>4</v>
      </c>
      <c r="G2602" t="s">
        <v>413</v>
      </c>
      <c r="I2602">
        <f t="shared" si="40"/>
        <v>1</v>
      </c>
    </row>
    <row r="2603" spans="1:9">
      <c r="A2603" t="s">
        <v>1359</v>
      </c>
      <c r="B2603" t="s">
        <v>13</v>
      </c>
      <c r="C2603" s="3">
        <v>41155</v>
      </c>
      <c r="D2603" s="3">
        <v>41309</v>
      </c>
      <c r="E2603" s="3">
        <v>42248</v>
      </c>
      <c r="F2603">
        <v>4</v>
      </c>
      <c r="G2603" t="s">
        <v>413</v>
      </c>
      <c r="I2603">
        <f t="shared" si="40"/>
        <v>1</v>
      </c>
    </row>
    <row r="2604" spans="1:9">
      <c r="A2604" t="s">
        <v>3506</v>
      </c>
      <c r="B2604" t="s">
        <v>13</v>
      </c>
      <c r="C2604" s="3">
        <v>42907</v>
      </c>
      <c r="D2604" s="3">
        <v>42961</v>
      </c>
      <c r="E2604" s="3">
        <v>44057</v>
      </c>
      <c r="F2604">
        <v>3</v>
      </c>
      <c r="G2604" t="s">
        <v>413</v>
      </c>
      <c r="I2604">
        <f t="shared" si="40"/>
        <v>1</v>
      </c>
    </row>
    <row r="2605" spans="1:9">
      <c r="A2605" t="s">
        <v>3506</v>
      </c>
      <c r="B2605" t="s">
        <v>3744</v>
      </c>
      <c r="C2605" s="3">
        <v>43978</v>
      </c>
      <c r="D2605" s="3">
        <v>44280</v>
      </c>
      <c r="E2605" s="3">
        <v>45151</v>
      </c>
      <c r="F2605">
        <v>3</v>
      </c>
      <c r="G2605" t="s">
        <v>413</v>
      </c>
      <c r="I2605">
        <f t="shared" si="40"/>
        <v>1</v>
      </c>
    </row>
    <row r="2606" spans="1:9">
      <c r="A2606" t="s">
        <v>458</v>
      </c>
      <c r="B2606" t="s">
        <v>13</v>
      </c>
      <c r="C2606" s="3">
        <v>39031</v>
      </c>
      <c r="D2606" s="3">
        <v>39286</v>
      </c>
      <c r="E2606" s="3">
        <v>40134</v>
      </c>
      <c r="F2606">
        <v>4</v>
      </c>
      <c r="G2606" t="s">
        <v>14</v>
      </c>
      <c r="I2606">
        <f t="shared" si="40"/>
        <v>1</v>
      </c>
    </row>
    <row r="2607" spans="1:9">
      <c r="A2607" t="s">
        <v>458</v>
      </c>
      <c r="B2607" t="s">
        <v>13</v>
      </c>
      <c r="C2607" s="3">
        <v>41207</v>
      </c>
      <c r="D2607" s="3">
        <v>41295</v>
      </c>
      <c r="E2607" s="3">
        <v>42325</v>
      </c>
      <c r="F2607">
        <v>4</v>
      </c>
      <c r="G2607" t="s">
        <v>413</v>
      </c>
      <c r="I2607">
        <f t="shared" si="40"/>
        <v>1</v>
      </c>
    </row>
    <row r="2608" spans="1:9">
      <c r="A2608" t="s">
        <v>458</v>
      </c>
      <c r="B2608" t="s">
        <v>13</v>
      </c>
      <c r="C2608" s="3">
        <v>42293</v>
      </c>
      <c r="D2608" s="3">
        <v>42383</v>
      </c>
      <c r="E2608" s="3">
        <v>43421</v>
      </c>
      <c r="F2608">
        <v>4</v>
      </c>
      <c r="G2608" t="s">
        <v>413</v>
      </c>
      <c r="I2608">
        <f t="shared" si="40"/>
        <v>1</v>
      </c>
    </row>
    <row r="2609" spans="1:9">
      <c r="A2609" t="s">
        <v>46</v>
      </c>
      <c r="B2609" t="s">
        <v>13</v>
      </c>
      <c r="C2609" s="3">
        <v>39380</v>
      </c>
      <c r="D2609" s="3">
        <v>38373</v>
      </c>
      <c r="E2609" s="3">
        <v>39181</v>
      </c>
      <c r="F2609">
        <v>4</v>
      </c>
      <c r="G2609" t="s">
        <v>14</v>
      </c>
      <c r="I2609">
        <f t="shared" si="40"/>
        <v>1</v>
      </c>
    </row>
    <row r="2610" spans="1:9">
      <c r="A2610" t="s">
        <v>46</v>
      </c>
      <c r="B2610" t="s">
        <v>13</v>
      </c>
      <c r="C2610" s="3">
        <v>41372</v>
      </c>
      <c r="D2610" s="3">
        <v>41429</v>
      </c>
      <c r="E2610" s="3">
        <v>42469</v>
      </c>
      <c r="F2610">
        <v>4</v>
      </c>
      <c r="G2610" t="s">
        <v>413</v>
      </c>
      <c r="I2610">
        <f t="shared" si="40"/>
        <v>1</v>
      </c>
    </row>
    <row r="2611" spans="1:9">
      <c r="A2611" t="s">
        <v>46</v>
      </c>
      <c r="B2611" t="s">
        <v>13</v>
      </c>
      <c r="C2611" s="3">
        <v>42440</v>
      </c>
      <c r="D2611" s="3">
        <v>42587</v>
      </c>
      <c r="E2611" s="3">
        <v>43564</v>
      </c>
      <c r="F2611">
        <v>4</v>
      </c>
      <c r="G2611" t="s">
        <v>413</v>
      </c>
      <c r="I2611">
        <f t="shared" si="40"/>
        <v>1</v>
      </c>
    </row>
    <row r="2612" spans="1:9">
      <c r="A2612" t="s">
        <v>46</v>
      </c>
      <c r="B2612" t="s">
        <v>13</v>
      </c>
      <c r="C2612" s="3">
        <v>43556</v>
      </c>
      <c r="D2612" s="3">
        <v>43913</v>
      </c>
      <c r="E2612" s="3">
        <v>44294</v>
      </c>
      <c r="F2612">
        <v>4</v>
      </c>
      <c r="G2612" t="s">
        <v>2203</v>
      </c>
      <c r="I2612">
        <f t="shared" si="40"/>
        <v>1</v>
      </c>
    </row>
    <row r="2613" spans="1:9">
      <c r="A2613" t="s">
        <v>1449</v>
      </c>
      <c r="B2613" t="s">
        <v>13</v>
      </c>
      <c r="C2613" s="3">
        <v>39500</v>
      </c>
      <c r="D2613" s="3">
        <v>40371</v>
      </c>
      <c r="E2613" s="3">
        <v>40583</v>
      </c>
      <c r="F2613">
        <v>4</v>
      </c>
      <c r="G2613" t="s">
        <v>14</v>
      </c>
      <c r="I2613">
        <f t="shared" si="40"/>
        <v>1</v>
      </c>
    </row>
    <row r="2614" spans="1:9">
      <c r="A2614" t="s">
        <v>1449</v>
      </c>
      <c r="B2614" t="s">
        <v>13</v>
      </c>
      <c r="C2614" s="3">
        <v>41652</v>
      </c>
      <c r="D2614" s="3">
        <v>41694</v>
      </c>
      <c r="E2614" s="3">
        <v>42775</v>
      </c>
      <c r="F2614">
        <v>4</v>
      </c>
      <c r="G2614" t="s">
        <v>413</v>
      </c>
      <c r="I2614">
        <f t="shared" si="40"/>
        <v>1</v>
      </c>
    </row>
    <row r="2615" spans="1:9">
      <c r="A2615" t="s">
        <v>1449</v>
      </c>
      <c r="B2615" t="s">
        <v>13</v>
      </c>
      <c r="C2615" s="3">
        <v>42748</v>
      </c>
      <c r="D2615" s="3">
        <v>42802</v>
      </c>
      <c r="E2615" s="3">
        <v>43870</v>
      </c>
      <c r="F2615">
        <v>4</v>
      </c>
      <c r="G2615" t="s">
        <v>413</v>
      </c>
      <c r="I2615">
        <f t="shared" si="40"/>
        <v>1</v>
      </c>
    </row>
    <row r="2616" spans="1:9">
      <c r="A2616" t="s">
        <v>1449</v>
      </c>
      <c r="B2616" t="s">
        <v>3744</v>
      </c>
      <c r="C2616" s="3">
        <v>43819</v>
      </c>
      <c r="D2616" s="3">
        <v>44159</v>
      </c>
      <c r="E2616" s="3">
        <v>44966</v>
      </c>
      <c r="F2616">
        <v>4</v>
      </c>
      <c r="G2616" t="s">
        <v>2203</v>
      </c>
      <c r="I2616">
        <f t="shared" si="40"/>
        <v>1</v>
      </c>
    </row>
    <row r="2617" spans="1:9">
      <c r="A2617" t="s">
        <v>3234</v>
      </c>
      <c r="B2617" t="s">
        <v>13</v>
      </c>
      <c r="C2617" s="3">
        <v>42158</v>
      </c>
      <c r="D2617" s="3">
        <v>42283</v>
      </c>
      <c r="E2617" s="3">
        <v>43379</v>
      </c>
      <c r="F2617">
        <v>10</v>
      </c>
      <c r="G2617" t="s">
        <v>413</v>
      </c>
      <c r="I2617">
        <f t="shared" si="40"/>
        <v>1</v>
      </c>
    </row>
    <row r="2618" spans="1:9">
      <c r="A2618" t="s">
        <v>3234</v>
      </c>
      <c r="B2618" t="s">
        <v>13</v>
      </c>
      <c r="C2618" s="3">
        <v>42733</v>
      </c>
      <c r="D2618" s="3">
        <v>43152</v>
      </c>
      <c r="E2618" s="3">
        <v>44248</v>
      </c>
      <c r="F2618">
        <v>10</v>
      </c>
      <c r="G2618" t="s">
        <v>413</v>
      </c>
      <c r="I2618">
        <f t="shared" si="40"/>
        <v>1</v>
      </c>
    </row>
    <row r="2619" spans="1:9">
      <c r="A2619" t="s">
        <v>3434</v>
      </c>
      <c r="B2619" t="s">
        <v>13</v>
      </c>
      <c r="C2619" s="3">
        <v>42964</v>
      </c>
      <c r="D2619" s="3">
        <v>42969</v>
      </c>
      <c r="E2619" s="3">
        <v>44065</v>
      </c>
      <c r="F2619">
        <v>5</v>
      </c>
      <c r="G2619" t="s">
        <v>2203</v>
      </c>
      <c r="I2619">
        <f t="shared" si="40"/>
        <v>1</v>
      </c>
    </row>
    <row r="2620" spans="1:9">
      <c r="A2620" t="s">
        <v>3434</v>
      </c>
      <c r="B2620" t="s">
        <v>3744</v>
      </c>
      <c r="C2620" s="3">
        <v>44028</v>
      </c>
      <c r="D2620" s="3">
        <v>44572</v>
      </c>
      <c r="E2620" s="3">
        <v>45160</v>
      </c>
      <c r="F2620">
        <v>5</v>
      </c>
      <c r="G2620" t="s">
        <v>2203</v>
      </c>
      <c r="I2620">
        <f t="shared" si="40"/>
        <v>1</v>
      </c>
    </row>
    <row r="2621" spans="1:9">
      <c r="A2621" t="s">
        <v>3388</v>
      </c>
      <c r="C2621" s="3">
        <v>42613</v>
      </c>
      <c r="D2621" s="3">
        <v>42928</v>
      </c>
      <c r="E2621" s="3">
        <v>43723</v>
      </c>
      <c r="F2621">
        <v>5</v>
      </c>
      <c r="G2621" t="s">
        <v>2203</v>
      </c>
      <c r="I2621">
        <f t="shared" si="40"/>
        <v>1</v>
      </c>
    </row>
    <row r="2622" spans="1:9">
      <c r="A2622" t="s">
        <v>3388</v>
      </c>
      <c r="B2622" t="s">
        <v>3744</v>
      </c>
      <c r="C2622" s="3">
        <v>43608</v>
      </c>
      <c r="D2622" s="3">
        <v>43943</v>
      </c>
      <c r="E2622" s="3">
        <v>44818</v>
      </c>
      <c r="F2622">
        <v>5</v>
      </c>
      <c r="G2622" t="s">
        <v>2203</v>
      </c>
      <c r="I2622">
        <f t="shared" si="40"/>
        <v>1</v>
      </c>
    </row>
    <row r="2623" spans="1:9">
      <c r="A2623" t="s">
        <v>2031</v>
      </c>
      <c r="B2623" t="s">
        <v>13</v>
      </c>
      <c r="C2623" s="3">
        <v>40452</v>
      </c>
      <c r="D2623" s="3">
        <v>40814</v>
      </c>
      <c r="E2623" s="3">
        <v>41538</v>
      </c>
      <c r="F2623">
        <v>5</v>
      </c>
      <c r="G2623" t="s">
        <v>413</v>
      </c>
      <c r="I2623">
        <f t="shared" si="40"/>
        <v>1</v>
      </c>
    </row>
    <row r="2624" spans="1:9">
      <c r="A2624" t="s">
        <v>2031</v>
      </c>
      <c r="B2624" t="s">
        <v>13</v>
      </c>
      <c r="C2624" s="3">
        <v>41540</v>
      </c>
      <c r="D2624" s="3">
        <v>41856</v>
      </c>
      <c r="E2624" s="3">
        <v>42634</v>
      </c>
      <c r="F2624">
        <v>5</v>
      </c>
      <c r="G2624" t="s">
        <v>413</v>
      </c>
      <c r="I2624">
        <f t="shared" si="40"/>
        <v>1</v>
      </c>
    </row>
    <row r="2625" spans="1:9">
      <c r="A2625" t="s">
        <v>2031</v>
      </c>
      <c r="B2625" t="s">
        <v>13</v>
      </c>
      <c r="C2625" s="3">
        <v>42632</v>
      </c>
      <c r="D2625" s="3">
        <v>42776</v>
      </c>
      <c r="E2625" s="3">
        <v>43729</v>
      </c>
      <c r="F2625">
        <v>5</v>
      </c>
      <c r="G2625" t="s">
        <v>413</v>
      </c>
      <c r="I2625">
        <f t="shared" si="40"/>
        <v>1</v>
      </c>
    </row>
    <row r="2626" spans="1:9">
      <c r="A2626" t="s">
        <v>2031</v>
      </c>
      <c r="B2626" t="s">
        <v>3744</v>
      </c>
      <c r="C2626" s="3">
        <v>43615</v>
      </c>
      <c r="D2626" s="3">
        <v>43949</v>
      </c>
      <c r="E2626" s="3">
        <v>44824</v>
      </c>
      <c r="F2626">
        <v>5</v>
      </c>
      <c r="G2626" t="s">
        <v>413</v>
      </c>
      <c r="I2626">
        <f t="shared" si="40"/>
        <v>1</v>
      </c>
    </row>
    <row r="2627" spans="1:9">
      <c r="A2627" t="s">
        <v>880</v>
      </c>
      <c r="B2627" t="s">
        <v>13</v>
      </c>
      <c r="C2627" s="3">
        <v>39492</v>
      </c>
      <c r="D2627" s="3">
        <v>39741</v>
      </c>
      <c r="E2627" s="3">
        <v>40284</v>
      </c>
      <c r="F2627">
        <v>4</v>
      </c>
      <c r="G2627" t="s">
        <v>14</v>
      </c>
      <c r="I2627">
        <f t="shared" ref="I2627:I2690" si="41">--(COUNTIFS($A$2:$A$4919,$A2627)&gt;1)</f>
        <v>1</v>
      </c>
    </row>
    <row r="2628" spans="1:9">
      <c r="A2628" t="s">
        <v>880</v>
      </c>
      <c r="B2628" t="s">
        <v>13</v>
      </c>
      <c r="C2628" s="3">
        <v>41354</v>
      </c>
      <c r="D2628" s="3">
        <v>41562</v>
      </c>
      <c r="E2628" s="3">
        <v>42658</v>
      </c>
      <c r="F2628">
        <v>3</v>
      </c>
      <c r="G2628" t="s">
        <v>413</v>
      </c>
      <c r="I2628">
        <f t="shared" si="41"/>
        <v>1</v>
      </c>
    </row>
    <row r="2629" spans="1:9">
      <c r="A2629" t="s">
        <v>880</v>
      </c>
      <c r="B2629" t="s">
        <v>13</v>
      </c>
      <c r="C2629" s="3">
        <v>42632</v>
      </c>
      <c r="D2629" s="3">
        <v>42776</v>
      </c>
      <c r="E2629" s="3">
        <v>43753</v>
      </c>
      <c r="F2629">
        <v>3</v>
      </c>
      <c r="G2629" t="s">
        <v>413</v>
      </c>
      <c r="I2629">
        <f t="shared" si="41"/>
        <v>1</v>
      </c>
    </row>
    <row r="2630" spans="1:9">
      <c r="A2630" t="s">
        <v>880</v>
      </c>
      <c r="B2630" t="s">
        <v>3744</v>
      </c>
      <c r="C2630" s="3">
        <v>43615</v>
      </c>
      <c r="D2630" s="3">
        <v>43949</v>
      </c>
      <c r="E2630" s="3">
        <v>44848</v>
      </c>
      <c r="F2630">
        <v>3</v>
      </c>
      <c r="G2630" t="s">
        <v>413</v>
      </c>
      <c r="I2630">
        <f t="shared" si="41"/>
        <v>1</v>
      </c>
    </row>
    <row r="2631" spans="1:9">
      <c r="A2631" t="s">
        <v>2455</v>
      </c>
      <c r="B2631" t="s">
        <v>13</v>
      </c>
      <c r="C2631" s="3">
        <v>40644</v>
      </c>
      <c r="D2631" s="3">
        <v>40981</v>
      </c>
      <c r="E2631" s="3">
        <v>42076</v>
      </c>
      <c r="F2631">
        <v>3</v>
      </c>
      <c r="G2631" t="s">
        <v>413</v>
      </c>
      <c r="I2631">
        <f t="shared" si="41"/>
        <v>1</v>
      </c>
    </row>
    <row r="2632" spans="1:9">
      <c r="A2632" t="s">
        <v>2455</v>
      </c>
      <c r="B2632" t="s">
        <v>13</v>
      </c>
      <c r="C2632" s="3">
        <v>42096</v>
      </c>
      <c r="D2632" s="3">
        <v>42213</v>
      </c>
      <c r="E2632" s="3">
        <v>43172</v>
      </c>
      <c r="F2632">
        <v>3</v>
      </c>
      <c r="G2632" t="s">
        <v>413</v>
      </c>
      <c r="I2632">
        <f t="shared" si="41"/>
        <v>1</v>
      </c>
    </row>
    <row r="2633" spans="1:9">
      <c r="A2633" t="s">
        <v>2455</v>
      </c>
      <c r="B2633" t="s">
        <v>2427</v>
      </c>
      <c r="C2633" s="3">
        <v>43159</v>
      </c>
      <c r="D2633" s="3">
        <v>43318</v>
      </c>
      <c r="E2633" s="3">
        <v>44268</v>
      </c>
      <c r="F2633">
        <v>3</v>
      </c>
      <c r="G2633" t="s">
        <v>413</v>
      </c>
      <c r="I2633">
        <f t="shared" si="41"/>
        <v>1</v>
      </c>
    </row>
    <row r="2634" spans="1:9">
      <c r="A2634" t="s">
        <v>2455</v>
      </c>
      <c r="B2634" t="s">
        <v>13</v>
      </c>
      <c r="C2634" s="3">
        <v>43647</v>
      </c>
      <c r="D2634" s="3">
        <v>43700</v>
      </c>
      <c r="E2634" s="3">
        <v>44267</v>
      </c>
      <c r="F2634">
        <v>3</v>
      </c>
      <c r="G2634" t="s">
        <v>413</v>
      </c>
      <c r="I2634">
        <f t="shared" si="41"/>
        <v>1</v>
      </c>
    </row>
    <row r="2635" spans="1:9">
      <c r="A2635" t="s">
        <v>2455</v>
      </c>
      <c r="B2635" t="s">
        <v>3744</v>
      </c>
      <c r="C2635" s="3">
        <v>44267</v>
      </c>
      <c r="D2635" s="3">
        <v>44706</v>
      </c>
      <c r="E2635" s="3">
        <v>45362</v>
      </c>
      <c r="F2635">
        <v>3</v>
      </c>
      <c r="G2635" t="s">
        <v>2203</v>
      </c>
      <c r="I2635">
        <f t="shared" si="41"/>
        <v>1</v>
      </c>
    </row>
    <row r="2636" spans="1:9">
      <c r="A2636" t="s">
        <v>1111</v>
      </c>
      <c r="B2636" t="s">
        <v>13</v>
      </c>
      <c r="C2636" s="3">
        <v>39692</v>
      </c>
      <c r="D2636" s="3">
        <v>39840</v>
      </c>
      <c r="E2636" s="3">
        <v>40782</v>
      </c>
      <c r="F2636">
        <v>4</v>
      </c>
      <c r="G2636" t="s">
        <v>14</v>
      </c>
      <c r="I2636">
        <f t="shared" si="41"/>
        <v>1</v>
      </c>
    </row>
    <row r="2637" spans="1:9">
      <c r="A2637" t="s">
        <v>1111</v>
      </c>
      <c r="B2637" t="s">
        <v>13</v>
      </c>
      <c r="C2637" s="3">
        <v>41823</v>
      </c>
      <c r="D2637" s="3">
        <v>42170</v>
      </c>
      <c r="E2637" s="3">
        <v>42974</v>
      </c>
      <c r="F2637">
        <v>4</v>
      </c>
      <c r="G2637" t="s">
        <v>2203</v>
      </c>
      <c r="I2637">
        <f t="shared" si="41"/>
        <v>1</v>
      </c>
    </row>
    <row r="2638" spans="1:9">
      <c r="A2638" t="s">
        <v>3017</v>
      </c>
      <c r="C2638" s="3">
        <v>41915</v>
      </c>
      <c r="D2638" s="3">
        <v>42111</v>
      </c>
      <c r="E2638" s="3">
        <v>43018</v>
      </c>
      <c r="F2638">
        <v>5</v>
      </c>
      <c r="G2638" t="s">
        <v>413</v>
      </c>
      <c r="I2638">
        <f t="shared" si="41"/>
        <v>0</v>
      </c>
    </row>
    <row r="2639" spans="1:9">
      <c r="A2639" t="s">
        <v>1111</v>
      </c>
      <c r="B2639" t="s">
        <v>13</v>
      </c>
      <c r="C2639" s="3">
        <v>42964</v>
      </c>
      <c r="D2639" s="3">
        <v>43104</v>
      </c>
      <c r="E2639" s="3">
        <v>44070</v>
      </c>
      <c r="F2639">
        <v>4</v>
      </c>
      <c r="G2639" t="s">
        <v>413</v>
      </c>
      <c r="I2639">
        <f t="shared" si="41"/>
        <v>1</v>
      </c>
    </row>
    <row r="2640" spans="1:9">
      <c r="A2640" t="s">
        <v>1111</v>
      </c>
      <c r="B2640" t="s">
        <v>3744</v>
      </c>
      <c r="C2640" s="3">
        <v>43983</v>
      </c>
      <c r="D2640" s="3">
        <v>44509</v>
      </c>
      <c r="E2640" s="3">
        <v>45164</v>
      </c>
      <c r="F2640">
        <v>4</v>
      </c>
      <c r="G2640" t="s">
        <v>2203</v>
      </c>
      <c r="I2640">
        <f t="shared" si="41"/>
        <v>1</v>
      </c>
    </row>
    <row r="2641" spans="1:9">
      <c r="A2641" t="s">
        <v>3120</v>
      </c>
      <c r="B2641" t="s">
        <v>13</v>
      </c>
      <c r="C2641" s="3">
        <v>42184</v>
      </c>
      <c r="D2641" s="3">
        <v>42241</v>
      </c>
      <c r="E2641" s="3">
        <v>43337</v>
      </c>
      <c r="F2641">
        <v>4</v>
      </c>
      <c r="G2641" t="s">
        <v>413</v>
      </c>
      <c r="I2641">
        <f t="shared" si="41"/>
        <v>1</v>
      </c>
    </row>
    <row r="2642" spans="1:9">
      <c r="A2642" t="s">
        <v>3120</v>
      </c>
      <c r="B2642" t="s">
        <v>13</v>
      </c>
      <c r="C2642" s="3">
        <v>43280</v>
      </c>
      <c r="D2642" s="3">
        <v>43412</v>
      </c>
      <c r="E2642" s="3">
        <v>44433</v>
      </c>
      <c r="F2642">
        <v>4</v>
      </c>
      <c r="G2642" t="s">
        <v>413</v>
      </c>
      <c r="I2642">
        <f t="shared" si="41"/>
        <v>1</v>
      </c>
    </row>
    <row r="2643" spans="1:9">
      <c r="A2643" t="s">
        <v>3120</v>
      </c>
      <c r="B2643" t="s">
        <v>3744</v>
      </c>
      <c r="C2643" s="3">
        <v>44309</v>
      </c>
      <c r="D2643" s="3">
        <v>44705</v>
      </c>
      <c r="E2643" s="3">
        <v>45528</v>
      </c>
      <c r="F2643">
        <v>4</v>
      </c>
      <c r="G2643" t="s">
        <v>2203</v>
      </c>
      <c r="I2643">
        <f t="shared" si="41"/>
        <v>1</v>
      </c>
    </row>
    <row r="2644" spans="1:9">
      <c r="A2644" t="s">
        <v>2338</v>
      </c>
      <c r="B2644" t="s">
        <v>13</v>
      </c>
      <c r="C2644" s="3">
        <v>40756</v>
      </c>
      <c r="D2644" s="3">
        <v>40842</v>
      </c>
      <c r="E2644" s="3">
        <v>41846</v>
      </c>
      <c r="F2644">
        <v>4</v>
      </c>
      <c r="G2644" t="s">
        <v>413</v>
      </c>
      <c r="I2644">
        <f t="shared" si="41"/>
        <v>1</v>
      </c>
    </row>
    <row r="2645" spans="1:9">
      <c r="A2645" t="s">
        <v>2338</v>
      </c>
      <c r="B2645" t="s">
        <v>2427</v>
      </c>
      <c r="C2645" s="3">
        <v>41786</v>
      </c>
      <c r="D2645" s="3">
        <v>42012</v>
      </c>
      <c r="E2645" s="3">
        <v>42942</v>
      </c>
      <c r="F2645">
        <v>4</v>
      </c>
      <c r="G2645" t="s">
        <v>413</v>
      </c>
      <c r="I2645">
        <f t="shared" si="41"/>
        <v>1</v>
      </c>
    </row>
    <row r="2646" spans="1:9">
      <c r="A2646" t="s">
        <v>269</v>
      </c>
      <c r="B2646" t="s">
        <v>13</v>
      </c>
      <c r="C2646" s="3">
        <v>38791</v>
      </c>
      <c r="D2646" s="3">
        <v>39069</v>
      </c>
      <c r="E2646" s="3">
        <v>39890</v>
      </c>
      <c r="F2646">
        <v>4</v>
      </c>
      <c r="G2646" t="s">
        <v>14</v>
      </c>
      <c r="I2646">
        <f t="shared" si="41"/>
        <v>1</v>
      </c>
    </row>
    <row r="2647" spans="1:9">
      <c r="A2647" t="s">
        <v>269</v>
      </c>
      <c r="B2647" t="s">
        <v>13</v>
      </c>
      <c r="C2647" s="3">
        <v>40947</v>
      </c>
      <c r="D2647" s="3">
        <v>41165</v>
      </c>
      <c r="E2647" s="3">
        <v>42260</v>
      </c>
      <c r="F2647">
        <v>4</v>
      </c>
      <c r="G2647" t="s">
        <v>413</v>
      </c>
      <c r="I2647">
        <f t="shared" si="41"/>
        <v>1</v>
      </c>
    </row>
    <row r="2648" spans="1:9">
      <c r="A2648" t="s">
        <v>269</v>
      </c>
      <c r="B2648" t="s">
        <v>13</v>
      </c>
      <c r="C2648" s="3">
        <v>42202</v>
      </c>
      <c r="D2648" s="3">
        <v>42255</v>
      </c>
      <c r="E2648" s="3">
        <v>43356</v>
      </c>
      <c r="F2648">
        <v>4</v>
      </c>
      <c r="G2648" t="s">
        <v>413</v>
      </c>
      <c r="I2648">
        <f t="shared" si="41"/>
        <v>1</v>
      </c>
    </row>
    <row r="2649" spans="1:9">
      <c r="A2649" t="s">
        <v>269</v>
      </c>
      <c r="C2649" s="3">
        <v>43311</v>
      </c>
      <c r="D2649" s="3">
        <v>43522</v>
      </c>
      <c r="E2649" s="3">
        <v>44452</v>
      </c>
      <c r="F2649">
        <v>4</v>
      </c>
      <c r="G2649" t="s">
        <v>413</v>
      </c>
      <c r="I2649">
        <f t="shared" si="41"/>
        <v>1</v>
      </c>
    </row>
    <row r="2650" spans="1:9">
      <c r="A2650" t="s">
        <v>2249</v>
      </c>
      <c r="B2650" t="s">
        <v>13</v>
      </c>
      <c r="C2650" s="3">
        <v>40674</v>
      </c>
      <c r="D2650" s="3">
        <v>40898</v>
      </c>
      <c r="E2650" s="3">
        <v>41774</v>
      </c>
      <c r="F2650">
        <v>6</v>
      </c>
      <c r="G2650" t="s">
        <v>413</v>
      </c>
      <c r="I2650">
        <f t="shared" si="41"/>
        <v>1</v>
      </c>
    </row>
    <row r="2651" spans="1:9">
      <c r="A2651" t="s">
        <v>2249</v>
      </c>
      <c r="B2651" t="s">
        <v>13</v>
      </c>
      <c r="C2651" s="3">
        <v>41740</v>
      </c>
      <c r="D2651" s="3">
        <v>42101</v>
      </c>
      <c r="E2651" s="3">
        <v>42870</v>
      </c>
      <c r="F2651">
        <v>6</v>
      </c>
      <c r="G2651" t="s">
        <v>2203</v>
      </c>
      <c r="I2651">
        <f t="shared" si="41"/>
        <v>1</v>
      </c>
    </row>
    <row r="2652" spans="1:9">
      <c r="A2652" t="s">
        <v>2727</v>
      </c>
      <c r="B2652" t="s">
        <v>2427</v>
      </c>
      <c r="C2652" s="3">
        <v>41281</v>
      </c>
      <c r="D2652" s="3">
        <v>41394</v>
      </c>
      <c r="E2652" s="3">
        <v>42375</v>
      </c>
      <c r="F2652">
        <v>4</v>
      </c>
      <c r="G2652" t="s">
        <v>413</v>
      </c>
      <c r="I2652">
        <f t="shared" si="41"/>
        <v>1</v>
      </c>
    </row>
    <row r="2653" spans="1:9">
      <c r="A2653" t="s">
        <v>2727</v>
      </c>
      <c r="B2653" t="s">
        <v>13</v>
      </c>
      <c r="C2653" s="3">
        <v>41922</v>
      </c>
      <c r="D2653" s="3">
        <v>41995</v>
      </c>
      <c r="E2653" s="3">
        <v>42375</v>
      </c>
      <c r="F2653">
        <v>4</v>
      </c>
      <c r="G2653" t="s">
        <v>413</v>
      </c>
      <c r="I2653">
        <f t="shared" si="41"/>
        <v>1</v>
      </c>
    </row>
    <row r="2654" spans="1:9">
      <c r="A2654" t="s">
        <v>2727</v>
      </c>
      <c r="B2654" t="s">
        <v>13</v>
      </c>
      <c r="C2654" s="3">
        <v>42342</v>
      </c>
      <c r="D2654" s="3">
        <v>42507</v>
      </c>
      <c r="E2654" s="3">
        <v>43471</v>
      </c>
      <c r="F2654">
        <v>4</v>
      </c>
      <c r="G2654" t="s">
        <v>413</v>
      </c>
      <c r="I2654">
        <f t="shared" si="41"/>
        <v>1</v>
      </c>
    </row>
    <row r="2655" spans="1:9">
      <c r="A2655" t="s">
        <v>2727</v>
      </c>
      <c r="B2655" t="s">
        <v>13</v>
      </c>
      <c r="C2655" s="3">
        <v>43468</v>
      </c>
      <c r="D2655" s="3">
        <v>43811</v>
      </c>
      <c r="E2655" s="3">
        <v>44566</v>
      </c>
      <c r="F2655">
        <v>4</v>
      </c>
      <c r="G2655" t="s">
        <v>2203</v>
      </c>
      <c r="I2655">
        <f t="shared" si="41"/>
        <v>1</v>
      </c>
    </row>
    <row r="2656" spans="1:9">
      <c r="A2656" t="s">
        <v>3047</v>
      </c>
      <c r="B2656" t="s">
        <v>13</v>
      </c>
      <c r="C2656" s="3">
        <v>41879</v>
      </c>
      <c r="D2656" s="3">
        <v>42234</v>
      </c>
      <c r="E2656" s="3">
        <v>43330</v>
      </c>
      <c r="F2656">
        <v>3</v>
      </c>
      <c r="G2656" t="s">
        <v>413</v>
      </c>
      <c r="I2656">
        <f t="shared" si="41"/>
        <v>1</v>
      </c>
    </row>
    <row r="2657" spans="1:9">
      <c r="A2657" t="s">
        <v>3047</v>
      </c>
      <c r="B2657" t="s">
        <v>13</v>
      </c>
      <c r="C2657" s="3">
        <v>43355</v>
      </c>
      <c r="D2657" s="3">
        <v>43559</v>
      </c>
      <c r="E2657" s="3">
        <v>44654</v>
      </c>
      <c r="F2657">
        <v>4</v>
      </c>
      <c r="G2657" t="s">
        <v>413</v>
      </c>
      <c r="I2657">
        <f t="shared" si="41"/>
        <v>1</v>
      </c>
    </row>
    <row r="2658" spans="1:9">
      <c r="A2658" t="s">
        <v>2117</v>
      </c>
      <c r="B2658" t="s">
        <v>13</v>
      </c>
      <c r="C2658" s="3">
        <v>40602</v>
      </c>
      <c r="D2658" s="3">
        <v>40738</v>
      </c>
      <c r="E2658" s="3">
        <v>41834</v>
      </c>
      <c r="F2658">
        <v>4</v>
      </c>
      <c r="G2658" t="s">
        <v>413</v>
      </c>
      <c r="I2658">
        <f t="shared" si="41"/>
        <v>1</v>
      </c>
    </row>
    <row r="2659" spans="1:9">
      <c r="A2659" t="s">
        <v>2117</v>
      </c>
      <c r="C2659" s="3">
        <v>42926</v>
      </c>
      <c r="D2659" s="3">
        <v>42991</v>
      </c>
      <c r="E2659" s="3">
        <v>44026</v>
      </c>
      <c r="F2659">
        <v>4</v>
      </c>
      <c r="G2659" t="s">
        <v>413</v>
      </c>
      <c r="I2659">
        <f t="shared" si="41"/>
        <v>1</v>
      </c>
    </row>
    <row r="2660" spans="1:9">
      <c r="A2660" t="s">
        <v>2117</v>
      </c>
      <c r="B2660" t="s">
        <v>3744</v>
      </c>
      <c r="C2660" s="3">
        <v>43924</v>
      </c>
      <c r="D2660" s="3">
        <v>44242</v>
      </c>
      <c r="E2660" s="3">
        <v>45122</v>
      </c>
      <c r="F2660">
        <v>4</v>
      </c>
      <c r="G2660" t="s">
        <v>2203</v>
      </c>
      <c r="I2660">
        <f t="shared" si="41"/>
        <v>1</v>
      </c>
    </row>
    <row r="2661" spans="1:9">
      <c r="A2661" t="s">
        <v>2250</v>
      </c>
      <c r="B2661" t="s">
        <v>13</v>
      </c>
      <c r="C2661" s="3">
        <v>40674</v>
      </c>
      <c r="D2661" s="3">
        <v>40898</v>
      </c>
      <c r="E2661" s="3">
        <v>41774</v>
      </c>
      <c r="F2661">
        <v>6</v>
      </c>
      <c r="G2661" t="s">
        <v>413</v>
      </c>
      <c r="I2661">
        <f t="shared" si="41"/>
        <v>1</v>
      </c>
    </row>
    <row r="2662" spans="1:9">
      <c r="A2662" t="s">
        <v>2250</v>
      </c>
      <c r="B2662" t="s">
        <v>13</v>
      </c>
      <c r="C2662" s="3">
        <v>41740</v>
      </c>
      <c r="D2662" s="3">
        <v>42101</v>
      </c>
      <c r="E2662" s="3">
        <v>42870</v>
      </c>
      <c r="F2662">
        <v>6</v>
      </c>
      <c r="G2662" t="s">
        <v>2203</v>
      </c>
      <c r="I2662">
        <f t="shared" si="41"/>
        <v>1</v>
      </c>
    </row>
    <row r="2663" spans="1:9">
      <c r="A2663" t="s">
        <v>3118</v>
      </c>
      <c r="B2663" t="s">
        <v>13</v>
      </c>
      <c r="C2663" s="3">
        <v>42125</v>
      </c>
      <c r="D2663" s="3">
        <v>42173</v>
      </c>
      <c r="E2663" s="3">
        <v>43269</v>
      </c>
      <c r="F2663">
        <v>5</v>
      </c>
      <c r="G2663" t="s">
        <v>413</v>
      </c>
      <c r="I2663">
        <f t="shared" si="41"/>
        <v>1</v>
      </c>
    </row>
    <row r="2664" spans="1:9">
      <c r="A2664" t="s">
        <v>3118</v>
      </c>
      <c r="B2664" t="s">
        <v>13</v>
      </c>
      <c r="C2664" s="3">
        <v>43228</v>
      </c>
      <c r="D2664" s="3">
        <v>43333</v>
      </c>
      <c r="E2664" s="3">
        <v>44365</v>
      </c>
      <c r="F2664">
        <v>5</v>
      </c>
      <c r="G2664" t="s">
        <v>413</v>
      </c>
      <c r="I2664">
        <f t="shared" si="41"/>
        <v>1</v>
      </c>
    </row>
    <row r="2665" spans="1:9">
      <c r="A2665" t="s">
        <v>3118</v>
      </c>
      <c r="B2665" t="s">
        <v>3744</v>
      </c>
      <c r="C2665" s="3">
        <v>44306</v>
      </c>
      <c r="D2665" s="3">
        <v>44622</v>
      </c>
      <c r="E2665" s="3">
        <v>45460</v>
      </c>
      <c r="F2665">
        <v>5</v>
      </c>
      <c r="G2665" t="s">
        <v>413</v>
      </c>
      <c r="I2665">
        <f t="shared" si="41"/>
        <v>1</v>
      </c>
    </row>
    <row r="2666" spans="1:9">
      <c r="A2666" t="s">
        <v>1062</v>
      </c>
      <c r="B2666" t="s">
        <v>13</v>
      </c>
      <c r="C2666" s="3">
        <v>38978</v>
      </c>
      <c r="D2666" s="3">
        <v>39836</v>
      </c>
      <c r="E2666" s="3">
        <v>40073</v>
      </c>
      <c r="F2666">
        <v>3</v>
      </c>
      <c r="G2666" t="s">
        <v>14</v>
      </c>
      <c r="I2666">
        <f t="shared" si="41"/>
        <v>1</v>
      </c>
    </row>
    <row r="2667" spans="1:9">
      <c r="A2667" t="s">
        <v>1062</v>
      </c>
      <c r="B2667" t="s">
        <v>13</v>
      </c>
      <c r="C2667" s="3">
        <v>40899</v>
      </c>
      <c r="D2667" s="3">
        <v>41263</v>
      </c>
      <c r="E2667" s="3">
        <v>42358</v>
      </c>
      <c r="F2667">
        <v>3</v>
      </c>
      <c r="G2667" t="s">
        <v>413</v>
      </c>
      <c r="I2667">
        <f t="shared" si="41"/>
        <v>1</v>
      </c>
    </row>
    <row r="2668" spans="1:9">
      <c r="A2668" t="s">
        <v>1062</v>
      </c>
      <c r="B2668" t="s">
        <v>13</v>
      </c>
      <c r="C2668" s="3">
        <v>43256</v>
      </c>
      <c r="D2668" s="3">
        <v>43559</v>
      </c>
      <c r="E2668" s="3">
        <v>44655</v>
      </c>
      <c r="F2668">
        <v>3</v>
      </c>
      <c r="G2668" t="s">
        <v>413</v>
      </c>
      <c r="I2668">
        <f t="shared" si="41"/>
        <v>1</v>
      </c>
    </row>
    <row r="2669" spans="1:9">
      <c r="A2669" t="s">
        <v>3041</v>
      </c>
      <c r="B2669" t="s">
        <v>13</v>
      </c>
      <c r="C2669" s="3">
        <v>41978</v>
      </c>
      <c r="D2669" s="3">
        <v>42111</v>
      </c>
      <c r="E2669" s="3">
        <v>43207</v>
      </c>
      <c r="F2669">
        <v>3</v>
      </c>
      <c r="G2669" t="s">
        <v>413</v>
      </c>
      <c r="I2669">
        <f t="shared" si="41"/>
        <v>1</v>
      </c>
    </row>
    <row r="2670" spans="1:9">
      <c r="A2670" t="s">
        <v>3041</v>
      </c>
      <c r="B2670" t="s">
        <v>13</v>
      </c>
      <c r="C2670" s="3">
        <v>43151</v>
      </c>
      <c r="D2670" s="3">
        <v>43501</v>
      </c>
      <c r="E2670" s="3">
        <v>44303</v>
      </c>
      <c r="F2670">
        <v>3</v>
      </c>
      <c r="G2670" t="s">
        <v>413</v>
      </c>
      <c r="I2670">
        <f t="shared" si="41"/>
        <v>1</v>
      </c>
    </row>
    <row r="2671" spans="1:9">
      <c r="A2671" t="s">
        <v>3041</v>
      </c>
      <c r="B2671" t="s">
        <v>3744</v>
      </c>
      <c r="C2671" s="3">
        <v>44273</v>
      </c>
      <c r="D2671" s="3">
        <v>44637</v>
      </c>
      <c r="E2671" s="3">
        <v>45398</v>
      </c>
      <c r="F2671">
        <v>3</v>
      </c>
      <c r="G2671" t="s">
        <v>2203</v>
      </c>
      <c r="I2671">
        <f t="shared" si="41"/>
        <v>1</v>
      </c>
    </row>
    <row r="2672" spans="1:9">
      <c r="A2672" t="s">
        <v>2251</v>
      </c>
      <c r="B2672" t="s">
        <v>13</v>
      </c>
      <c r="C2672" s="3">
        <v>40674</v>
      </c>
      <c r="D2672" s="3">
        <v>40898</v>
      </c>
      <c r="E2672" s="3">
        <v>41774</v>
      </c>
      <c r="F2672">
        <v>6</v>
      </c>
      <c r="G2672" t="s">
        <v>413</v>
      </c>
      <c r="I2672">
        <f t="shared" si="41"/>
        <v>1</v>
      </c>
    </row>
    <row r="2673" spans="1:9">
      <c r="A2673" t="s">
        <v>2251</v>
      </c>
      <c r="B2673" t="s">
        <v>13</v>
      </c>
      <c r="C2673" s="3">
        <v>41740</v>
      </c>
      <c r="D2673" s="3">
        <v>42101</v>
      </c>
      <c r="E2673" s="3">
        <v>42870</v>
      </c>
      <c r="F2673">
        <v>6</v>
      </c>
      <c r="G2673" t="s">
        <v>2203</v>
      </c>
      <c r="I2673">
        <f t="shared" si="41"/>
        <v>1</v>
      </c>
    </row>
    <row r="2674" spans="1:9">
      <c r="A2674" t="s">
        <v>331</v>
      </c>
      <c r="B2674" t="s">
        <v>13</v>
      </c>
      <c r="C2674" s="3">
        <v>38441</v>
      </c>
      <c r="D2674" s="3">
        <v>39294</v>
      </c>
      <c r="E2674" s="3">
        <v>39902</v>
      </c>
      <c r="F2674">
        <v>4</v>
      </c>
      <c r="G2674" t="s">
        <v>14</v>
      </c>
      <c r="I2674">
        <f t="shared" si="41"/>
        <v>1</v>
      </c>
    </row>
    <row r="2675" spans="1:9">
      <c r="A2675" t="s">
        <v>331</v>
      </c>
      <c r="B2675" t="s">
        <v>13</v>
      </c>
      <c r="C2675" s="3">
        <v>40970</v>
      </c>
      <c r="D2675" s="3">
        <v>41103</v>
      </c>
      <c r="E2675" s="3">
        <v>42094</v>
      </c>
      <c r="F2675">
        <v>4</v>
      </c>
      <c r="G2675" t="s">
        <v>413</v>
      </c>
      <c r="I2675">
        <f t="shared" si="41"/>
        <v>1</v>
      </c>
    </row>
    <row r="2676" spans="1:9">
      <c r="A2676" t="s">
        <v>331</v>
      </c>
      <c r="B2676" t="s">
        <v>13</v>
      </c>
      <c r="C2676" s="3">
        <v>42037</v>
      </c>
      <c r="D2676" s="3">
        <v>42111</v>
      </c>
      <c r="E2676" s="3">
        <v>43190</v>
      </c>
      <c r="F2676">
        <v>4</v>
      </c>
      <c r="G2676" t="s">
        <v>413</v>
      </c>
      <c r="I2676">
        <f t="shared" si="41"/>
        <v>1</v>
      </c>
    </row>
    <row r="2677" spans="1:9">
      <c r="A2677" t="s">
        <v>331</v>
      </c>
      <c r="B2677" t="s">
        <v>13</v>
      </c>
      <c r="C2677" s="3">
        <v>43159</v>
      </c>
      <c r="D2677" s="3">
        <v>43501</v>
      </c>
      <c r="E2677" s="3">
        <v>44286</v>
      </c>
      <c r="F2677">
        <v>4</v>
      </c>
      <c r="G2677" t="s">
        <v>2203</v>
      </c>
      <c r="I2677">
        <f t="shared" si="41"/>
        <v>1</v>
      </c>
    </row>
    <row r="2678" spans="1:9">
      <c r="A2678" t="s">
        <v>335</v>
      </c>
      <c r="B2678" t="s">
        <v>13</v>
      </c>
      <c r="C2678" s="3">
        <v>38393</v>
      </c>
      <c r="D2678" s="3">
        <v>39091</v>
      </c>
      <c r="E2678" s="3">
        <v>39853</v>
      </c>
      <c r="F2678">
        <v>4</v>
      </c>
      <c r="G2678" t="s">
        <v>14</v>
      </c>
      <c r="I2678">
        <f t="shared" si="41"/>
        <v>1</v>
      </c>
    </row>
    <row r="2679" spans="1:9">
      <c r="A2679" t="s">
        <v>335</v>
      </c>
      <c r="B2679" t="s">
        <v>13</v>
      </c>
      <c r="C2679" s="3">
        <v>40928</v>
      </c>
      <c r="D2679" s="3">
        <v>41274</v>
      </c>
      <c r="E2679" s="3">
        <v>42044</v>
      </c>
      <c r="F2679">
        <v>4</v>
      </c>
      <c r="G2679" t="s">
        <v>413</v>
      </c>
      <c r="I2679">
        <f t="shared" si="41"/>
        <v>1</v>
      </c>
    </row>
    <row r="2680" spans="1:9">
      <c r="A2680" t="s">
        <v>335</v>
      </c>
      <c r="B2680" t="s">
        <v>13</v>
      </c>
      <c r="C2680" s="3">
        <v>42034</v>
      </c>
      <c r="D2680" s="3">
        <v>42124</v>
      </c>
      <c r="E2680" s="3">
        <v>43140</v>
      </c>
      <c r="F2680">
        <v>4</v>
      </c>
      <c r="G2680" t="s">
        <v>413</v>
      </c>
      <c r="I2680">
        <f t="shared" si="41"/>
        <v>1</v>
      </c>
    </row>
    <row r="2681" spans="1:9">
      <c r="A2681" t="s">
        <v>335</v>
      </c>
      <c r="B2681" t="s">
        <v>13</v>
      </c>
      <c r="C2681" s="3">
        <v>43089</v>
      </c>
      <c r="D2681" s="3">
        <v>43416</v>
      </c>
      <c r="E2681" s="3">
        <v>44236</v>
      </c>
      <c r="F2681">
        <v>4</v>
      </c>
      <c r="G2681" t="s">
        <v>413</v>
      </c>
      <c r="I2681">
        <f t="shared" si="41"/>
        <v>1</v>
      </c>
    </row>
    <row r="2682" spans="1:9">
      <c r="A2682" t="s">
        <v>335</v>
      </c>
      <c r="B2682" t="s">
        <v>3744</v>
      </c>
      <c r="C2682" s="3">
        <v>44154</v>
      </c>
      <c r="D2682" s="3">
        <v>44636</v>
      </c>
      <c r="E2682" s="3">
        <v>45330</v>
      </c>
      <c r="F2682">
        <v>4</v>
      </c>
      <c r="G2682" t="s">
        <v>2203</v>
      </c>
      <c r="I2682">
        <f t="shared" si="41"/>
        <v>1</v>
      </c>
    </row>
    <row r="2683" spans="1:9">
      <c r="A2683" t="s">
        <v>2342</v>
      </c>
      <c r="B2683" t="s">
        <v>13</v>
      </c>
      <c r="C2683" s="3">
        <v>40786</v>
      </c>
      <c r="D2683" s="3">
        <v>40615</v>
      </c>
      <c r="E2683" s="3">
        <v>41892</v>
      </c>
      <c r="F2683">
        <v>7</v>
      </c>
      <c r="G2683" t="s">
        <v>413</v>
      </c>
      <c r="I2683">
        <f t="shared" si="41"/>
        <v>1</v>
      </c>
    </row>
    <row r="2684" spans="1:9">
      <c r="A2684" t="s">
        <v>2342</v>
      </c>
      <c r="B2684" t="s">
        <v>13</v>
      </c>
      <c r="C2684" s="3">
        <v>41886</v>
      </c>
      <c r="D2684" s="3">
        <v>42076</v>
      </c>
      <c r="E2684" s="3">
        <v>42988</v>
      </c>
      <c r="F2684">
        <v>7</v>
      </c>
      <c r="G2684" t="s">
        <v>413</v>
      </c>
      <c r="I2684">
        <f t="shared" si="41"/>
        <v>1</v>
      </c>
    </row>
    <row r="2685" spans="1:9">
      <c r="A2685" t="s">
        <v>2342</v>
      </c>
      <c r="B2685" t="s">
        <v>13</v>
      </c>
      <c r="C2685" s="3">
        <v>42943</v>
      </c>
      <c r="D2685" s="3">
        <v>43146</v>
      </c>
      <c r="E2685" s="3">
        <v>44084</v>
      </c>
      <c r="F2685">
        <v>7</v>
      </c>
      <c r="G2685" t="s">
        <v>413</v>
      </c>
      <c r="I2685">
        <f t="shared" si="41"/>
        <v>1</v>
      </c>
    </row>
    <row r="2686" spans="1:9">
      <c r="A2686" t="s">
        <v>2342</v>
      </c>
      <c r="B2686" t="s">
        <v>3744</v>
      </c>
      <c r="C2686" s="3">
        <v>44047</v>
      </c>
      <c r="D2686" s="3">
        <v>44427</v>
      </c>
      <c r="E2686" s="3">
        <v>45178</v>
      </c>
      <c r="F2686">
        <v>7</v>
      </c>
      <c r="G2686" t="s">
        <v>413</v>
      </c>
      <c r="I2686">
        <f t="shared" si="41"/>
        <v>1</v>
      </c>
    </row>
    <row r="2687" spans="1:9">
      <c r="A2687" t="s">
        <v>2087</v>
      </c>
      <c r="B2687" t="s">
        <v>13</v>
      </c>
      <c r="C2687" s="3">
        <v>40477</v>
      </c>
      <c r="D2687" s="3">
        <v>40625</v>
      </c>
      <c r="E2687" s="3">
        <v>41630</v>
      </c>
      <c r="F2687">
        <v>3</v>
      </c>
      <c r="G2687" t="s">
        <v>413</v>
      </c>
      <c r="I2687">
        <f t="shared" si="41"/>
        <v>1</v>
      </c>
    </row>
    <row r="2688" spans="1:9">
      <c r="A2688" t="s">
        <v>2087</v>
      </c>
      <c r="B2688" t="s">
        <v>13</v>
      </c>
      <c r="C2688" s="3">
        <v>41611</v>
      </c>
      <c r="D2688" s="3">
        <v>41649</v>
      </c>
      <c r="E2688" s="3">
        <v>42726</v>
      </c>
      <c r="F2688">
        <v>3</v>
      </c>
      <c r="G2688" t="s">
        <v>413</v>
      </c>
      <c r="I2688">
        <f t="shared" si="41"/>
        <v>1</v>
      </c>
    </row>
    <row r="2689" spans="1:9">
      <c r="A2689" t="s">
        <v>2087</v>
      </c>
      <c r="B2689" t="s">
        <v>13</v>
      </c>
      <c r="C2689" s="3">
        <v>42663</v>
      </c>
      <c r="D2689" s="3">
        <v>42937</v>
      </c>
      <c r="E2689" s="3">
        <v>43821</v>
      </c>
      <c r="F2689">
        <v>3</v>
      </c>
      <c r="G2689" t="s">
        <v>413</v>
      </c>
      <c r="I2689">
        <f t="shared" si="41"/>
        <v>1</v>
      </c>
    </row>
    <row r="2690" spans="1:9">
      <c r="A2690" t="s">
        <v>2101</v>
      </c>
      <c r="B2690" t="s">
        <v>13</v>
      </c>
      <c r="C2690" s="3">
        <v>40547</v>
      </c>
      <c r="D2690" s="3">
        <v>40611</v>
      </c>
      <c r="E2690" s="3">
        <v>41653</v>
      </c>
      <c r="F2690">
        <v>3</v>
      </c>
      <c r="G2690" t="s">
        <v>413</v>
      </c>
      <c r="I2690">
        <f t="shared" si="41"/>
        <v>1</v>
      </c>
    </row>
    <row r="2691" spans="1:9">
      <c r="A2691" t="s">
        <v>2101</v>
      </c>
      <c r="B2691" t="s">
        <v>13</v>
      </c>
      <c r="C2691" s="3">
        <v>41604</v>
      </c>
      <c r="D2691" s="3">
        <v>41726</v>
      </c>
      <c r="E2691" s="3">
        <v>42749</v>
      </c>
      <c r="F2691">
        <v>3</v>
      </c>
      <c r="G2691" t="s">
        <v>413</v>
      </c>
      <c r="I2691">
        <f t="shared" ref="I2691:I2754" si="42">--(COUNTIFS($A$2:$A$4919,$A2691)&gt;1)</f>
        <v>1</v>
      </c>
    </row>
    <row r="2692" spans="1:9">
      <c r="A2692" t="s">
        <v>2101</v>
      </c>
      <c r="B2692" t="s">
        <v>13</v>
      </c>
      <c r="C2692" s="3">
        <v>42692</v>
      </c>
      <c r="D2692" s="3">
        <v>42851</v>
      </c>
      <c r="E2692" s="3">
        <v>43844</v>
      </c>
      <c r="F2692">
        <v>3</v>
      </c>
      <c r="G2692" t="s">
        <v>413</v>
      </c>
      <c r="I2692">
        <f t="shared" si="42"/>
        <v>1</v>
      </c>
    </row>
    <row r="2693" spans="1:9">
      <c r="A2693" t="s">
        <v>2101</v>
      </c>
      <c r="B2693" t="s">
        <v>3744</v>
      </c>
      <c r="C2693" s="3">
        <v>43780</v>
      </c>
      <c r="D2693" s="3">
        <v>44133</v>
      </c>
      <c r="E2693" s="3">
        <v>44939</v>
      </c>
      <c r="F2693">
        <v>3</v>
      </c>
      <c r="G2693" t="s">
        <v>2203</v>
      </c>
      <c r="I2693">
        <f t="shared" si="42"/>
        <v>1</v>
      </c>
    </row>
    <row r="2694" spans="1:9">
      <c r="A2694" t="s">
        <v>2252</v>
      </c>
      <c r="B2694" t="s">
        <v>13</v>
      </c>
      <c r="C2694" s="3">
        <v>40674</v>
      </c>
      <c r="D2694" s="3">
        <v>40898</v>
      </c>
      <c r="E2694" s="3">
        <v>41774</v>
      </c>
      <c r="F2694">
        <v>6</v>
      </c>
      <c r="G2694" t="s">
        <v>413</v>
      </c>
      <c r="I2694">
        <f t="shared" si="42"/>
        <v>1</v>
      </c>
    </row>
    <row r="2695" spans="1:9">
      <c r="A2695" t="s">
        <v>2252</v>
      </c>
      <c r="B2695" t="s">
        <v>13</v>
      </c>
      <c r="C2695" s="3">
        <v>41740</v>
      </c>
      <c r="D2695" s="3">
        <v>42101</v>
      </c>
      <c r="E2695" s="3">
        <v>42870</v>
      </c>
      <c r="F2695">
        <v>6</v>
      </c>
      <c r="G2695" t="s">
        <v>2203</v>
      </c>
      <c r="I2695">
        <f t="shared" si="42"/>
        <v>1</v>
      </c>
    </row>
    <row r="2696" spans="1:9">
      <c r="A2696" t="s">
        <v>1340</v>
      </c>
      <c r="B2696" t="s">
        <v>13</v>
      </c>
      <c r="C2696" s="3">
        <v>39940</v>
      </c>
      <c r="D2696" s="3">
        <v>40031</v>
      </c>
      <c r="E2696" s="3">
        <v>40999</v>
      </c>
      <c r="F2696">
        <v>3</v>
      </c>
      <c r="G2696" t="s">
        <v>413</v>
      </c>
      <c r="I2696">
        <f t="shared" si="42"/>
        <v>1</v>
      </c>
    </row>
    <row r="2697" spans="1:9">
      <c r="A2697" t="s">
        <v>1340</v>
      </c>
      <c r="B2697" t="s">
        <v>13</v>
      </c>
      <c r="C2697" s="3">
        <v>41086</v>
      </c>
      <c r="D2697" s="3">
        <v>41086</v>
      </c>
      <c r="E2697" s="3">
        <v>42094</v>
      </c>
      <c r="F2697">
        <v>3</v>
      </c>
      <c r="G2697" t="s">
        <v>413</v>
      </c>
      <c r="I2697">
        <f t="shared" si="42"/>
        <v>1</v>
      </c>
    </row>
    <row r="2698" spans="1:9">
      <c r="A2698" t="s">
        <v>1340</v>
      </c>
      <c r="B2698" t="s">
        <v>13</v>
      </c>
      <c r="C2698" s="3">
        <v>42080</v>
      </c>
      <c r="D2698" s="3">
        <v>42237</v>
      </c>
      <c r="E2698" s="3">
        <v>43190</v>
      </c>
      <c r="F2698">
        <v>3</v>
      </c>
      <c r="G2698" t="s">
        <v>413</v>
      </c>
      <c r="I2698">
        <f t="shared" si="42"/>
        <v>1</v>
      </c>
    </row>
    <row r="2699" spans="1:9">
      <c r="A2699" t="s">
        <v>1340</v>
      </c>
      <c r="B2699" t="s">
        <v>13</v>
      </c>
      <c r="C2699" s="3">
        <v>43186</v>
      </c>
      <c r="D2699" s="3">
        <v>43256</v>
      </c>
      <c r="E2699" s="3">
        <v>44286</v>
      </c>
      <c r="F2699">
        <v>3</v>
      </c>
      <c r="G2699" t="s">
        <v>413</v>
      </c>
      <c r="I2699">
        <f t="shared" si="42"/>
        <v>1</v>
      </c>
    </row>
    <row r="2700" spans="1:9">
      <c r="A2700" t="s">
        <v>1340</v>
      </c>
      <c r="B2700" t="s">
        <v>3744</v>
      </c>
      <c r="C2700" s="3">
        <v>44280</v>
      </c>
      <c r="D2700" s="3">
        <v>44719</v>
      </c>
      <c r="E2700" s="3">
        <v>45381</v>
      </c>
      <c r="F2700">
        <v>3</v>
      </c>
      <c r="G2700" t="s">
        <v>2203</v>
      </c>
      <c r="I2700">
        <f t="shared" si="42"/>
        <v>1</v>
      </c>
    </row>
    <row r="2701" spans="1:9">
      <c r="A2701" t="s">
        <v>2356</v>
      </c>
      <c r="C2701" s="3">
        <v>40737</v>
      </c>
      <c r="D2701" s="3">
        <v>40850</v>
      </c>
      <c r="E2701" s="3">
        <v>41851</v>
      </c>
      <c r="F2701">
        <v>5</v>
      </c>
      <c r="G2701" t="s">
        <v>413</v>
      </c>
      <c r="I2701">
        <f t="shared" si="42"/>
        <v>1</v>
      </c>
    </row>
    <row r="2702" spans="1:9">
      <c r="A2702" t="s">
        <v>2356</v>
      </c>
      <c r="B2702" t="s">
        <v>13</v>
      </c>
      <c r="C2702" s="3">
        <v>41765</v>
      </c>
      <c r="D2702" s="3">
        <v>41904</v>
      </c>
      <c r="E2702" s="3">
        <v>42947</v>
      </c>
      <c r="F2702">
        <v>5</v>
      </c>
      <c r="G2702" t="s">
        <v>413</v>
      </c>
      <c r="I2702">
        <f t="shared" si="42"/>
        <v>1</v>
      </c>
    </row>
    <row r="2703" spans="1:9">
      <c r="A2703" t="s">
        <v>2356</v>
      </c>
      <c r="B2703" t="s">
        <v>13</v>
      </c>
      <c r="C2703" s="3">
        <v>42947</v>
      </c>
      <c r="D2703" s="3">
        <v>43146</v>
      </c>
      <c r="E2703" s="3">
        <v>44043</v>
      </c>
      <c r="F2703">
        <v>5</v>
      </c>
      <c r="G2703" t="s">
        <v>413</v>
      </c>
      <c r="I2703">
        <f t="shared" si="42"/>
        <v>1</v>
      </c>
    </row>
    <row r="2704" spans="1:9">
      <c r="A2704" t="s">
        <v>2356</v>
      </c>
      <c r="B2704" t="s">
        <v>3744</v>
      </c>
      <c r="C2704" s="3">
        <v>44028</v>
      </c>
      <c r="D2704" s="3">
        <v>44477</v>
      </c>
      <c r="E2704" s="3">
        <v>45138</v>
      </c>
      <c r="F2704">
        <v>5</v>
      </c>
      <c r="G2704" t="s">
        <v>2203</v>
      </c>
      <c r="I2704">
        <f t="shared" si="42"/>
        <v>1</v>
      </c>
    </row>
    <row r="2705" spans="1:9">
      <c r="A2705" t="s">
        <v>2640</v>
      </c>
      <c r="B2705" t="s">
        <v>13</v>
      </c>
      <c r="C2705" s="3">
        <v>41240</v>
      </c>
      <c r="D2705" s="3">
        <v>41352</v>
      </c>
      <c r="E2705" s="3">
        <v>42391</v>
      </c>
      <c r="F2705">
        <v>5</v>
      </c>
      <c r="G2705" t="s">
        <v>413</v>
      </c>
      <c r="I2705">
        <f t="shared" si="42"/>
        <v>1</v>
      </c>
    </row>
    <row r="2706" spans="1:9">
      <c r="A2706" t="s">
        <v>2640</v>
      </c>
      <c r="B2706" t="s">
        <v>13</v>
      </c>
      <c r="C2706" s="3">
        <v>42303</v>
      </c>
      <c r="D2706" s="3">
        <v>42521</v>
      </c>
      <c r="E2706" s="3">
        <v>43487</v>
      </c>
      <c r="F2706">
        <v>4</v>
      </c>
      <c r="G2706" t="s">
        <v>413</v>
      </c>
      <c r="I2706">
        <f t="shared" si="42"/>
        <v>1</v>
      </c>
    </row>
    <row r="2707" spans="1:9">
      <c r="A2707" t="s">
        <v>2640</v>
      </c>
      <c r="B2707" t="s">
        <v>13</v>
      </c>
      <c r="C2707" s="3">
        <v>43446</v>
      </c>
      <c r="D2707" s="3">
        <v>43656</v>
      </c>
      <c r="E2707" s="3">
        <v>44584</v>
      </c>
      <c r="F2707">
        <v>4</v>
      </c>
      <c r="G2707" t="s">
        <v>413</v>
      </c>
      <c r="I2707">
        <f t="shared" si="42"/>
        <v>1</v>
      </c>
    </row>
    <row r="2708" spans="1:9">
      <c r="A2708" t="s">
        <v>2057</v>
      </c>
      <c r="B2708" t="s">
        <v>13</v>
      </c>
      <c r="C2708" s="3">
        <v>40337</v>
      </c>
      <c r="D2708" s="3">
        <v>40623</v>
      </c>
      <c r="E2708" s="3">
        <v>41719</v>
      </c>
      <c r="F2708">
        <v>5</v>
      </c>
      <c r="G2708" t="s">
        <v>413</v>
      </c>
      <c r="I2708">
        <f t="shared" si="42"/>
        <v>1</v>
      </c>
    </row>
    <row r="2709" spans="1:9">
      <c r="A2709" t="s">
        <v>2057</v>
      </c>
      <c r="B2709" t="s">
        <v>13</v>
      </c>
      <c r="C2709" s="3">
        <v>41718</v>
      </c>
      <c r="D2709" s="3">
        <v>41904</v>
      </c>
      <c r="E2709" s="3">
        <v>42815</v>
      </c>
      <c r="F2709">
        <v>5</v>
      </c>
      <c r="G2709" t="s">
        <v>413</v>
      </c>
      <c r="I2709">
        <f t="shared" si="42"/>
        <v>1</v>
      </c>
    </row>
    <row r="2710" spans="1:9">
      <c r="A2710" t="s">
        <v>313</v>
      </c>
      <c r="B2710" t="s">
        <v>13</v>
      </c>
      <c r="C2710" s="3">
        <v>38485</v>
      </c>
      <c r="D2710" s="3">
        <v>39381</v>
      </c>
      <c r="E2710" s="3">
        <v>39948</v>
      </c>
      <c r="F2710">
        <v>4</v>
      </c>
      <c r="G2710" t="s">
        <v>14</v>
      </c>
      <c r="I2710">
        <f t="shared" si="42"/>
        <v>1</v>
      </c>
    </row>
    <row r="2711" spans="1:9">
      <c r="A2711" t="s">
        <v>313</v>
      </c>
      <c r="B2711" t="s">
        <v>13</v>
      </c>
      <c r="C2711" s="3">
        <v>42888</v>
      </c>
      <c r="D2711" s="3">
        <v>43140</v>
      </c>
      <c r="E2711" s="3">
        <v>44236</v>
      </c>
      <c r="F2711">
        <v>4</v>
      </c>
      <c r="G2711" t="s">
        <v>2203</v>
      </c>
      <c r="I2711">
        <f t="shared" si="42"/>
        <v>1</v>
      </c>
    </row>
    <row r="2712" spans="1:9">
      <c r="A2712" t="s">
        <v>313</v>
      </c>
      <c r="B2712" t="s">
        <v>3744</v>
      </c>
      <c r="C2712" s="3">
        <v>44236</v>
      </c>
      <c r="D2712" s="3">
        <v>44705</v>
      </c>
      <c r="E2712" s="3">
        <v>45330</v>
      </c>
      <c r="F2712">
        <v>4</v>
      </c>
      <c r="G2712" t="s">
        <v>2203</v>
      </c>
      <c r="I2712">
        <f t="shared" si="42"/>
        <v>1</v>
      </c>
    </row>
    <row r="2713" spans="1:9">
      <c r="A2713" t="s">
        <v>2014</v>
      </c>
      <c r="B2713" t="s">
        <v>13</v>
      </c>
      <c r="C2713" s="3">
        <v>40337</v>
      </c>
      <c r="D2713" s="3">
        <v>40623</v>
      </c>
      <c r="E2713" s="3">
        <v>41719</v>
      </c>
      <c r="F2713">
        <v>4</v>
      </c>
      <c r="G2713" t="s">
        <v>413</v>
      </c>
      <c r="I2713">
        <f t="shared" si="42"/>
        <v>1</v>
      </c>
    </row>
    <row r="2714" spans="1:9">
      <c r="A2714" t="s">
        <v>2014</v>
      </c>
      <c r="B2714" t="s">
        <v>13</v>
      </c>
      <c r="C2714" s="3">
        <v>41722</v>
      </c>
      <c r="D2714" s="3">
        <v>41904</v>
      </c>
      <c r="E2714" s="3">
        <v>42815</v>
      </c>
      <c r="F2714">
        <v>4</v>
      </c>
      <c r="G2714" t="s">
        <v>413</v>
      </c>
      <c r="I2714">
        <f t="shared" si="42"/>
        <v>1</v>
      </c>
    </row>
    <row r="2715" spans="1:9">
      <c r="A2715" t="s">
        <v>2014</v>
      </c>
      <c r="B2715" t="s">
        <v>2427</v>
      </c>
      <c r="C2715" s="3">
        <v>42604</v>
      </c>
      <c r="D2715" s="3">
        <v>42604</v>
      </c>
      <c r="E2715" s="3">
        <v>44236</v>
      </c>
      <c r="F2715">
        <v>4</v>
      </c>
      <c r="G2715" t="s">
        <v>413</v>
      </c>
      <c r="I2715">
        <f t="shared" si="42"/>
        <v>1</v>
      </c>
    </row>
    <row r="2716" spans="1:9">
      <c r="A2716" t="s">
        <v>3046</v>
      </c>
      <c r="B2716" t="s">
        <v>2427</v>
      </c>
      <c r="C2716" s="3">
        <v>41761</v>
      </c>
      <c r="D2716" s="3">
        <v>42055</v>
      </c>
      <c r="E2716" s="3">
        <v>42858</v>
      </c>
      <c r="F2716">
        <v>3</v>
      </c>
      <c r="G2716" t="s">
        <v>413</v>
      </c>
      <c r="I2716">
        <f t="shared" si="42"/>
        <v>0</v>
      </c>
    </row>
    <row r="2717" spans="1:9">
      <c r="A2717" t="s">
        <v>311</v>
      </c>
      <c r="B2717" t="s">
        <v>13</v>
      </c>
      <c r="C2717" s="3">
        <v>38485</v>
      </c>
      <c r="D2717" s="3">
        <v>39381</v>
      </c>
      <c r="E2717" s="3">
        <v>39949</v>
      </c>
      <c r="F2717">
        <v>3</v>
      </c>
      <c r="G2717" t="s">
        <v>14</v>
      </c>
      <c r="I2717">
        <f t="shared" si="42"/>
        <v>1</v>
      </c>
    </row>
    <row r="2718" spans="1:9">
      <c r="A2718" t="s">
        <v>311</v>
      </c>
      <c r="B2718" t="s">
        <v>13</v>
      </c>
      <c r="C2718" s="3">
        <v>42906</v>
      </c>
      <c r="D2718" s="3">
        <v>43140</v>
      </c>
      <c r="E2718" s="3">
        <v>44236</v>
      </c>
      <c r="F2718">
        <v>4</v>
      </c>
      <c r="G2718" t="s">
        <v>2203</v>
      </c>
      <c r="I2718">
        <f t="shared" si="42"/>
        <v>1</v>
      </c>
    </row>
    <row r="2719" spans="1:9">
      <c r="A2719" t="s">
        <v>311</v>
      </c>
      <c r="B2719" t="s">
        <v>3744</v>
      </c>
      <c r="C2719" s="3">
        <v>44236</v>
      </c>
      <c r="D2719" s="3">
        <v>44705</v>
      </c>
      <c r="E2719" s="3">
        <v>45330</v>
      </c>
      <c r="F2719">
        <v>3</v>
      </c>
      <c r="G2719" t="s">
        <v>2203</v>
      </c>
      <c r="I2719">
        <f t="shared" si="42"/>
        <v>1</v>
      </c>
    </row>
    <row r="2720" spans="1:9">
      <c r="A2720" t="s">
        <v>2253</v>
      </c>
      <c r="B2720" t="s">
        <v>13</v>
      </c>
      <c r="C2720" s="3">
        <v>40674</v>
      </c>
      <c r="D2720" s="3">
        <v>40898</v>
      </c>
      <c r="E2720" s="3">
        <v>41774</v>
      </c>
      <c r="F2720">
        <v>6</v>
      </c>
      <c r="G2720" t="s">
        <v>413</v>
      </c>
      <c r="I2720">
        <f t="shared" si="42"/>
        <v>1</v>
      </c>
    </row>
    <row r="2721" spans="1:9">
      <c r="A2721" t="s">
        <v>2253</v>
      </c>
      <c r="B2721" t="s">
        <v>13</v>
      </c>
      <c r="C2721" s="3">
        <v>41740</v>
      </c>
      <c r="D2721" s="3">
        <v>42101</v>
      </c>
      <c r="E2721" s="3">
        <v>42870</v>
      </c>
      <c r="F2721">
        <v>6</v>
      </c>
      <c r="G2721" t="s">
        <v>2203</v>
      </c>
      <c r="I2721">
        <f t="shared" si="42"/>
        <v>1</v>
      </c>
    </row>
    <row r="2722" spans="1:9">
      <c r="A2722" t="s">
        <v>821</v>
      </c>
      <c r="B2722" t="s">
        <v>13</v>
      </c>
      <c r="C2722" s="3">
        <v>39329</v>
      </c>
      <c r="D2722" s="3">
        <v>39455</v>
      </c>
      <c r="E2722" s="3">
        <v>40423</v>
      </c>
      <c r="F2722">
        <v>3</v>
      </c>
      <c r="G2722" t="s">
        <v>14</v>
      </c>
      <c r="I2722">
        <f t="shared" si="42"/>
        <v>1</v>
      </c>
    </row>
    <row r="2723" spans="1:9">
      <c r="A2723" t="s">
        <v>821</v>
      </c>
      <c r="B2723" t="s">
        <v>13</v>
      </c>
      <c r="C2723" s="3">
        <v>41544</v>
      </c>
      <c r="D2723" s="3">
        <v>41856</v>
      </c>
      <c r="E2723" s="3">
        <v>42952</v>
      </c>
      <c r="F2723">
        <v>3</v>
      </c>
      <c r="G2723" t="s">
        <v>413</v>
      </c>
      <c r="I2723">
        <f t="shared" si="42"/>
        <v>1</v>
      </c>
    </row>
    <row r="2724" spans="1:9">
      <c r="A2724" t="s">
        <v>821</v>
      </c>
      <c r="B2724" t="s">
        <v>13</v>
      </c>
      <c r="C2724" s="3">
        <v>42943</v>
      </c>
      <c r="D2724" s="3">
        <v>43070</v>
      </c>
      <c r="E2724" s="3">
        <v>44048</v>
      </c>
      <c r="F2724">
        <v>3</v>
      </c>
      <c r="G2724" t="s">
        <v>413</v>
      </c>
      <c r="I2724">
        <f t="shared" si="42"/>
        <v>1</v>
      </c>
    </row>
    <row r="2725" spans="1:9">
      <c r="A2725" t="s">
        <v>821</v>
      </c>
      <c r="B2725" t="s">
        <v>3744</v>
      </c>
      <c r="C2725" s="3">
        <v>44020</v>
      </c>
      <c r="D2725" s="3">
        <v>44448</v>
      </c>
      <c r="E2725" s="3">
        <v>45142</v>
      </c>
      <c r="F2725">
        <v>3</v>
      </c>
      <c r="G2725" t="s">
        <v>2203</v>
      </c>
      <c r="I2725">
        <f t="shared" si="42"/>
        <v>1</v>
      </c>
    </row>
    <row r="2726" spans="1:9">
      <c r="A2726" t="s">
        <v>2254</v>
      </c>
      <c r="B2726" t="s">
        <v>13</v>
      </c>
      <c r="C2726" s="3">
        <v>40674</v>
      </c>
      <c r="D2726" s="3">
        <v>40898</v>
      </c>
      <c r="E2726" s="3">
        <v>41774</v>
      </c>
      <c r="F2726">
        <v>6</v>
      </c>
      <c r="G2726" t="s">
        <v>413</v>
      </c>
      <c r="I2726">
        <f t="shared" si="42"/>
        <v>1</v>
      </c>
    </row>
    <row r="2727" spans="1:9">
      <c r="A2727" t="s">
        <v>2254</v>
      </c>
      <c r="B2727" t="s">
        <v>13</v>
      </c>
      <c r="C2727" s="3">
        <v>41740</v>
      </c>
      <c r="D2727" s="3">
        <v>42101</v>
      </c>
      <c r="E2727" s="3">
        <v>42870</v>
      </c>
      <c r="F2727">
        <v>6</v>
      </c>
      <c r="G2727" t="s">
        <v>2203</v>
      </c>
      <c r="I2727">
        <f t="shared" si="42"/>
        <v>1</v>
      </c>
    </row>
    <row r="2728" spans="1:9">
      <c r="A2728" t="s">
        <v>992</v>
      </c>
      <c r="B2728" t="s">
        <v>13</v>
      </c>
      <c r="C2728" s="3">
        <v>39644</v>
      </c>
      <c r="D2728" s="3">
        <v>39762</v>
      </c>
      <c r="E2728" s="3">
        <v>40212</v>
      </c>
      <c r="F2728">
        <v>3</v>
      </c>
      <c r="G2728" t="s">
        <v>14</v>
      </c>
      <c r="I2728">
        <f t="shared" si="42"/>
        <v>1</v>
      </c>
    </row>
    <row r="2729" spans="1:9">
      <c r="A2729" t="s">
        <v>992</v>
      </c>
      <c r="B2729" t="s">
        <v>13</v>
      </c>
      <c r="C2729" s="3">
        <v>41311</v>
      </c>
      <c r="D2729" s="3">
        <v>41484</v>
      </c>
      <c r="E2729" s="3">
        <v>42403</v>
      </c>
      <c r="F2729">
        <v>3</v>
      </c>
      <c r="G2729" t="s">
        <v>413</v>
      </c>
      <c r="I2729">
        <f t="shared" si="42"/>
        <v>1</v>
      </c>
    </row>
    <row r="2730" spans="1:9">
      <c r="A2730" t="s">
        <v>992</v>
      </c>
      <c r="B2730" t="s">
        <v>13</v>
      </c>
      <c r="C2730" s="3">
        <v>42398</v>
      </c>
      <c r="D2730" s="3">
        <v>42521</v>
      </c>
      <c r="E2730" s="3">
        <v>43499</v>
      </c>
      <c r="F2730">
        <v>3</v>
      </c>
      <c r="G2730" t="s">
        <v>413</v>
      </c>
      <c r="I2730">
        <f t="shared" si="42"/>
        <v>1</v>
      </c>
    </row>
    <row r="2731" spans="1:9">
      <c r="A2731" t="s">
        <v>2016</v>
      </c>
      <c r="B2731" t="s">
        <v>13</v>
      </c>
      <c r="C2731" s="3">
        <v>40399</v>
      </c>
      <c r="D2731" s="3">
        <v>40639</v>
      </c>
      <c r="E2731" s="3">
        <v>41541</v>
      </c>
      <c r="F2731">
        <v>3</v>
      </c>
      <c r="G2731" t="s">
        <v>413</v>
      </c>
      <c r="I2731">
        <f t="shared" si="42"/>
        <v>1</v>
      </c>
    </row>
    <row r="2732" spans="1:9">
      <c r="A2732" t="s">
        <v>2016</v>
      </c>
      <c r="B2732" t="s">
        <v>13</v>
      </c>
      <c r="C2732" s="3">
        <v>41523</v>
      </c>
      <c r="D2732" s="3">
        <v>41683</v>
      </c>
      <c r="E2732" s="3">
        <v>42637</v>
      </c>
      <c r="F2732">
        <v>3</v>
      </c>
      <c r="G2732" t="s">
        <v>413</v>
      </c>
      <c r="I2732">
        <f t="shared" si="42"/>
        <v>1</v>
      </c>
    </row>
    <row r="2733" spans="1:9">
      <c r="A2733" t="s">
        <v>2016</v>
      </c>
      <c r="B2733" t="s">
        <v>13</v>
      </c>
      <c r="C2733" s="3">
        <v>42635</v>
      </c>
      <c r="D2733" s="3">
        <v>42774</v>
      </c>
      <c r="E2733" s="3">
        <v>43732</v>
      </c>
      <c r="F2733">
        <v>3</v>
      </c>
      <c r="G2733" t="s">
        <v>413</v>
      </c>
      <c r="I2733">
        <f t="shared" si="42"/>
        <v>1</v>
      </c>
    </row>
    <row r="2734" spans="1:9">
      <c r="A2734" t="s">
        <v>2016</v>
      </c>
      <c r="B2734" t="s">
        <v>3744</v>
      </c>
      <c r="C2734" s="3">
        <v>43725</v>
      </c>
      <c r="D2734" s="3">
        <v>44084</v>
      </c>
      <c r="E2734" s="3">
        <v>44827</v>
      </c>
      <c r="F2734">
        <v>3</v>
      </c>
      <c r="G2734" t="s">
        <v>2203</v>
      </c>
      <c r="I2734">
        <f t="shared" si="42"/>
        <v>1</v>
      </c>
    </row>
    <row r="2735" spans="1:9">
      <c r="A2735" t="s">
        <v>1296</v>
      </c>
      <c r="B2735" t="s">
        <v>13</v>
      </c>
      <c r="C2735" s="3">
        <v>39580</v>
      </c>
      <c r="D2735" s="3">
        <v>39835</v>
      </c>
      <c r="E2735" s="3">
        <v>40930</v>
      </c>
      <c r="F2735">
        <v>3</v>
      </c>
      <c r="G2735" t="s">
        <v>14</v>
      </c>
      <c r="I2735">
        <f t="shared" si="42"/>
        <v>1</v>
      </c>
    </row>
    <row r="2736" spans="1:9">
      <c r="A2736" t="s">
        <v>1296</v>
      </c>
      <c r="B2736" t="s">
        <v>13</v>
      </c>
      <c r="C2736" s="3">
        <v>40896</v>
      </c>
      <c r="D2736" s="3">
        <v>40959</v>
      </c>
      <c r="E2736" s="3">
        <v>42026</v>
      </c>
      <c r="F2736">
        <v>3</v>
      </c>
      <c r="G2736" t="s">
        <v>413</v>
      </c>
      <c r="I2736">
        <f t="shared" si="42"/>
        <v>1</v>
      </c>
    </row>
    <row r="2737" spans="1:9">
      <c r="A2737" t="s">
        <v>1296</v>
      </c>
      <c r="B2737" t="s">
        <v>13</v>
      </c>
      <c r="C2737" s="3">
        <v>42009</v>
      </c>
      <c r="D2737" s="3">
        <v>42090</v>
      </c>
      <c r="E2737" s="3">
        <v>43122</v>
      </c>
      <c r="F2737">
        <v>3</v>
      </c>
      <c r="G2737" t="s">
        <v>413</v>
      </c>
      <c r="I2737">
        <f t="shared" si="42"/>
        <v>1</v>
      </c>
    </row>
    <row r="2738" spans="1:9">
      <c r="A2738" t="s">
        <v>1296</v>
      </c>
      <c r="B2738" t="s">
        <v>13</v>
      </c>
      <c r="C2738" s="3">
        <v>43087</v>
      </c>
      <c r="D2738" s="3">
        <v>43430</v>
      </c>
      <c r="E2738" s="3">
        <v>44217</v>
      </c>
      <c r="F2738">
        <v>3</v>
      </c>
      <c r="G2738" t="s">
        <v>413</v>
      </c>
      <c r="I2738">
        <f t="shared" si="42"/>
        <v>1</v>
      </c>
    </row>
    <row r="2739" spans="1:9">
      <c r="A2739" t="s">
        <v>1296</v>
      </c>
      <c r="B2739" t="s">
        <v>3744</v>
      </c>
      <c r="C2739" s="3">
        <v>44153</v>
      </c>
      <c r="D2739" s="3">
        <v>44621</v>
      </c>
      <c r="E2739" s="3">
        <v>45311</v>
      </c>
      <c r="F2739">
        <v>3</v>
      </c>
      <c r="G2739" t="s">
        <v>2203</v>
      </c>
      <c r="I2739">
        <f t="shared" si="42"/>
        <v>1</v>
      </c>
    </row>
    <row r="2740" spans="1:9">
      <c r="A2740" t="s">
        <v>2302</v>
      </c>
      <c r="B2740" t="s">
        <v>13</v>
      </c>
      <c r="C2740" s="3">
        <v>40659</v>
      </c>
      <c r="D2740" s="3">
        <v>40799</v>
      </c>
      <c r="E2740" s="3">
        <v>41895</v>
      </c>
      <c r="F2740">
        <v>4</v>
      </c>
      <c r="G2740" t="s">
        <v>413</v>
      </c>
      <c r="I2740">
        <f t="shared" si="42"/>
        <v>1</v>
      </c>
    </row>
    <row r="2741" spans="1:9">
      <c r="A2741" t="s">
        <v>2302</v>
      </c>
      <c r="B2741" t="s">
        <v>13</v>
      </c>
      <c r="C2741" s="3">
        <v>41862</v>
      </c>
      <c r="D2741" s="3">
        <v>41967</v>
      </c>
      <c r="E2741" s="3">
        <v>42991</v>
      </c>
      <c r="F2741">
        <v>4</v>
      </c>
      <c r="G2741" t="s">
        <v>413</v>
      </c>
      <c r="I2741">
        <f t="shared" si="42"/>
        <v>1</v>
      </c>
    </row>
    <row r="2742" spans="1:9">
      <c r="A2742" t="s">
        <v>2302</v>
      </c>
      <c r="B2742" t="s">
        <v>13</v>
      </c>
      <c r="C2742" s="3">
        <v>42961</v>
      </c>
      <c r="D2742" s="3">
        <v>43108</v>
      </c>
      <c r="E2742" s="3">
        <v>44087</v>
      </c>
      <c r="F2742">
        <v>4</v>
      </c>
      <c r="G2742" t="s">
        <v>413</v>
      </c>
      <c r="I2742">
        <f t="shared" si="42"/>
        <v>1</v>
      </c>
    </row>
    <row r="2743" spans="1:9">
      <c r="A2743" t="s">
        <v>2302</v>
      </c>
      <c r="B2743" t="s">
        <v>3744</v>
      </c>
      <c r="C2743" s="3">
        <v>44047</v>
      </c>
      <c r="D2743" s="3">
        <v>44411</v>
      </c>
      <c r="E2743" s="3">
        <v>45182</v>
      </c>
      <c r="F2743">
        <v>4</v>
      </c>
      <c r="G2743" t="s">
        <v>2203</v>
      </c>
      <c r="I2743">
        <f t="shared" si="42"/>
        <v>1</v>
      </c>
    </row>
    <row r="2744" spans="1:9">
      <c r="A2744" t="s">
        <v>703</v>
      </c>
      <c r="B2744" t="s">
        <v>13</v>
      </c>
      <c r="C2744" s="3">
        <v>38895</v>
      </c>
      <c r="D2744" s="3">
        <v>39490</v>
      </c>
      <c r="E2744" s="3">
        <v>39974</v>
      </c>
      <c r="F2744">
        <v>4</v>
      </c>
      <c r="G2744" t="s">
        <v>14</v>
      </c>
      <c r="I2744">
        <f t="shared" si="42"/>
        <v>1</v>
      </c>
    </row>
    <row r="2745" spans="1:9">
      <c r="A2745" t="s">
        <v>703</v>
      </c>
      <c r="B2745" t="s">
        <v>13</v>
      </c>
      <c r="C2745" s="3">
        <v>42391</v>
      </c>
      <c r="D2745" s="3">
        <v>42474</v>
      </c>
      <c r="E2745" s="3">
        <v>43528</v>
      </c>
      <c r="F2745">
        <v>4</v>
      </c>
      <c r="G2745" t="s">
        <v>413</v>
      </c>
      <c r="I2745">
        <f t="shared" si="42"/>
        <v>1</v>
      </c>
    </row>
    <row r="2746" spans="1:9">
      <c r="A2746" t="s">
        <v>703</v>
      </c>
      <c r="B2746" t="s">
        <v>3744</v>
      </c>
      <c r="C2746" s="3">
        <v>44041</v>
      </c>
      <c r="D2746" s="3">
        <v>44586</v>
      </c>
      <c r="E2746" s="3">
        <v>45683</v>
      </c>
      <c r="F2746">
        <v>4</v>
      </c>
      <c r="G2746" t="s">
        <v>2203</v>
      </c>
      <c r="I2746">
        <f t="shared" si="42"/>
        <v>1</v>
      </c>
    </row>
    <row r="2747" spans="1:9">
      <c r="A2747" t="s">
        <v>616</v>
      </c>
      <c r="B2747" t="s">
        <v>13</v>
      </c>
      <c r="C2747" s="3">
        <v>39224</v>
      </c>
      <c r="D2747" s="3">
        <v>39304</v>
      </c>
      <c r="E2747" s="3">
        <v>40225</v>
      </c>
      <c r="F2747">
        <v>3</v>
      </c>
      <c r="G2747" t="s">
        <v>14</v>
      </c>
      <c r="I2747">
        <f t="shared" si="42"/>
        <v>1</v>
      </c>
    </row>
    <row r="2748" spans="1:9">
      <c r="A2748" t="s">
        <v>616</v>
      </c>
      <c r="C2748" s="3">
        <v>41312</v>
      </c>
      <c r="D2748" s="3">
        <v>41360</v>
      </c>
      <c r="E2748" s="3">
        <v>42416</v>
      </c>
      <c r="F2748">
        <v>4</v>
      </c>
      <c r="G2748" t="s">
        <v>413</v>
      </c>
      <c r="I2748">
        <f t="shared" si="42"/>
        <v>1</v>
      </c>
    </row>
    <row r="2749" spans="1:9">
      <c r="A2749" t="s">
        <v>616</v>
      </c>
      <c r="B2749" t="s">
        <v>13</v>
      </c>
      <c r="C2749" s="3">
        <v>41785</v>
      </c>
      <c r="D2749" s="3">
        <v>41807</v>
      </c>
      <c r="E2749" s="3">
        <v>42416</v>
      </c>
      <c r="F2749">
        <v>4</v>
      </c>
      <c r="G2749" t="s">
        <v>413</v>
      </c>
      <c r="I2749">
        <f t="shared" si="42"/>
        <v>1</v>
      </c>
    </row>
    <row r="2750" spans="1:9">
      <c r="A2750" t="s">
        <v>616</v>
      </c>
      <c r="B2750" t="s">
        <v>13</v>
      </c>
      <c r="C2750" s="3">
        <v>42317</v>
      </c>
      <c r="D2750" s="3">
        <v>42634</v>
      </c>
      <c r="E2750" s="3">
        <v>43512</v>
      </c>
      <c r="F2750">
        <v>4</v>
      </c>
      <c r="G2750" t="s">
        <v>413</v>
      </c>
      <c r="I2750">
        <f t="shared" si="42"/>
        <v>1</v>
      </c>
    </row>
    <row r="2751" spans="1:9">
      <c r="A2751" t="s">
        <v>616</v>
      </c>
      <c r="B2751" t="s">
        <v>2427</v>
      </c>
      <c r="C2751" s="3">
        <v>43431</v>
      </c>
      <c r="D2751" s="3">
        <v>43794</v>
      </c>
      <c r="E2751" s="3">
        <v>44607</v>
      </c>
      <c r="F2751">
        <v>4</v>
      </c>
      <c r="G2751" t="s">
        <v>2203</v>
      </c>
      <c r="I2751">
        <f t="shared" si="42"/>
        <v>1</v>
      </c>
    </row>
    <row r="2752" spans="1:9">
      <c r="A2752" t="s">
        <v>616</v>
      </c>
      <c r="B2752" t="s">
        <v>13</v>
      </c>
      <c r="C2752" s="3">
        <v>44109</v>
      </c>
      <c r="D2752" s="3">
        <v>44432</v>
      </c>
      <c r="E2752" s="3">
        <v>44607</v>
      </c>
      <c r="F2752">
        <v>4</v>
      </c>
      <c r="G2752" t="s">
        <v>2203</v>
      </c>
      <c r="I2752">
        <f t="shared" si="42"/>
        <v>1</v>
      </c>
    </row>
    <row r="2753" spans="1:9">
      <c r="A2753" t="s">
        <v>2080</v>
      </c>
      <c r="B2753" t="s">
        <v>13</v>
      </c>
      <c r="C2753" s="3">
        <v>40436</v>
      </c>
      <c r="D2753" s="3">
        <v>40669</v>
      </c>
      <c r="E2753" s="3">
        <v>41533</v>
      </c>
      <c r="F2753">
        <v>5</v>
      </c>
      <c r="G2753" t="s">
        <v>413</v>
      </c>
      <c r="I2753">
        <f t="shared" si="42"/>
        <v>1</v>
      </c>
    </row>
    <row r="2754" spans="1:9">
      <c r="A2754" t="s">
        <v>3053</v>
      </c>
      <c r="C2754" s="3">
        <v>41674</v>
      </c>
      <c r="D2754" s="3">
        <v>42016</v>
      </c>
      <c r="E2754" s="3">
        <v>43112</v>
      </c>
      <c r="F2754">
        <v>5</v>
      </c>
      <c r="G2754" t="s">
        <v>413</v>
      </c>
      <c r="I2754">
        <f t="shared" si="42"/>
        <v>0</v>
      </c>
    </row>
    <row r="2755" spans="1:9">
      <c r="A2755" t="s">
        <v>2080</v>
      </c>
      <c r="B2755" t="s">
        <v>13</v>
      </c>
      <c r="C2755" s="3">
        <v>41526</v>
      </c>
      <c r="D2755" s="3">
        <v>41618</v>
      </c>
      <c r="E2755" s="3">
        <v>42629</v>
      </c>
      <c r="F2755">
        <v>5</v>
      </c>
      <c r="G2755" t="s">
        <v>413</v>
      </c>
      <c r="I2755">
        <f t="shared" ref="I2755:I2818" si="43">--(COUNTIFS($A$2:$A$4919,$A2755)&gt;1)</f>
        <v>1</v>
      </c>
    </row>
    <row r="2756" spans="1:9">
      <c r="A2756" t="s">
        <v>2080</v>
      </c>
      <c r="C2756" s="3">
        <v>42614</v>
      </c>
      <c r="D2756" s="3">
        <v>42776</v>
      </c>
      <c r="E2756" s="3">
        <v>43724</v>
      </c>
      <c r="F2756">
        <v>5</v>
      </c>
      <c r="G2756" t="s">
        <v>413</v>
      </c>
      <c r="I2756">
        <f t="shared" si="43"/>
        <v>1</v>
      </c>
    </row>
    <row r="2757" spans="1:9">
      <c r="A2757" t="s">
        <v>1107</v>
      </c>
      <c r="B2757" t="s">
        <v>13</v>
      </c>
      <c r="C2757" s="3">
        <v>39800</v>
      </c>
      <c r="D2757" s="3">
        <v>39960</v>
      </c>
      <c r="E2757" s="3">
        <v>40603</v>
      </c>
      <c r="F2757">
        <v>3</v>
      </c>
      <c r="G2757" t="s">
        <v>413</v>
      </c>
      <c r="I2757">
        <f t="shared" si="43"/>
        <v>1</v>
      </c>
    </row>
    <row r="2758" spans="1:9">
      <c r="A2758" t="s">
        <v>1107</v>
      </c>
      <c r="B2758" t="s">
        <v>13</v>
      </c>
      <c r="C2758" s="3">
        <v>40602</v>
      </c>
      <c r="D2758" s="3">
        <v>40679</v>
      </c>
      <c r="E2758" s="3">
        <v>41699</v>
      </c>
      <c r="F2758">
        <v>3</v>
      </c>
      <c r="G2758" t="s">
        <v>413</v>
      </c>
      <c r="I2758">
        <f t="shared" si="43"/>
        <v>1</v>
      </c>
    </row>
    <row r="2759" spans="1:9">
      <c r="A2759" t="s">
        <v>1107</v>
      </c>
      <c r="B2759" t="s">
        <v>13</v>
      </c>
      <c r="C2759" s="3">
        <v>41687</v>
      </c>
      <c r="D2759" s="3">
        <v>41918</v>
      </c>
      <c r="E2759" s="3">
        <v>42795</v>
      </c>
      <c r="F2759">
        <v>3</v>
      </c>
      <c r="G2759" t="s">
        <v>413</v>
      </c>
      <c r="I2759">
        <f t="shared" si="43"/>
        <v>1</v>
      </c>
    </row>
    <row r="2760" spans="1:9">
      <c r="A2760" t="s">
        <v>1107</v>
      </c>
      <c r="B2760" t="s">
        <v>13</v>
      </c>
      <c r="C2760" s="3">
        <v>42748</v>
      </c>
      <c r="D2760" s="3">
        <v>42997</v>
      </c>
      <c r="E2760" s="3">
        <v>43891</v>
      </c>
      <c r="F2760">
        <v>3</v>
      </c>
      <c r="G2760" t="s">
        <v>413</v>
      </c>
      <c r="I2760">
        <f t="shared" si="43"/>
        <v>1</v>
      </c>
    </row>
    <row r="2761" spans="1:9">
      <c r="A2761" t="s">
        <v>1107</v>
      </c>
      <c r="B2761" t="s">
        <v>3744</v>
      </c>
      <c r="C2761" s="3">
        <v>43867</v>
      </c>
      <c r="D2761" s="3">
        <v>44141</v>
      </c>
      <c r="E2761" s="3">
        <v>44985</v>
      </c>
      <c r="F2761">
        <v>3</v>
      </c>
      <c r="G2761" t="s">
        <v>2203</v>
      </c>
      <c r="I2761">
        <f t="shared" si="43"/>
        <v>1</v>
      </c>
    </row>
    <row r="2762" spans="1:9">
      <c r="A2762" t="s">
        <v>1107</v>
      </c>
      <c r="B2762" t="s">
        <v>3744</v>
      </c>
      <c r="C2762" s="3">
        <v>44468</v>
      </c>
      <c r="D2762" s="3">
        <v>44474</v>
      </c>
      <c r="E2762" s="3">
        <v>44985</v>
      </c>
      <c r="F2762">
        <v>3</v>
      </c>
      <c r="G2762" t="s">
        <v>2203</v>
      </c>
      <c r="I2762">
        <f t="shared" si="43"/>
        <v>1</v>
      </c>
    </row>
    <row r="2763" spans="1:9">
      <c r="A2763" t="s">
        <v>1271</v>
      </c>
      <c r="B2763" t="s">
        <v>13</v>
      </c>
      <c r="C2763" s="3">
        <v>39685</v>
      </c>
      <c r="D2763" s="3">
        <v>39889</v>
      </c>
      <c r="E2763" s="3">
        <v>40787</v>
      </c>
      <c r="F2763">
        <v>5</v>
      </c>
      <c r="G2763" t="s">
        <v>14</v>
      </c>
      <c r="I2763">
        <f t="shared" si="43"/>
        <v>1</v>
      </c>
    </row>
    <row r="2764" spans="1:9">
      <c r="A2764" t="s">
        <v>1271</v>
      </c>
      <c r="B2764" t="s">
        <v>3744</v>
      </c>
      <c r="C2764" s="3">
        <v>44103</v>
      </c>
      <c r="D2764" s="3">
        <v>44649</v>
      </c>
      <c r="E2764" s="3">
        <v>45745</v>
      </c>
      <c r="F2764">
        <v>5</v>
      </c>
      <c r="G2764" t="s">
        <v>2203</v>
      </c>
      <c r="I2764">
        <f t="shared" si="43"/>
        <v>1</v>
      </c>
    </row>
    <row r="2765" spans="1:9">
      <c r="A2765" t="s">
        <v>2258</v>
      </c>
      <c r="B2765" t="s">
        <v>13</v>
      </c>
      <c r="C2765" s="3">
        <v>40774</v>
      </c>
      <c r="D2765" s="3">
        <v>40878</v>
      </c>
      <c r="E2765" s="3">
        <v>41883</v>
      </c>
      <c r="F2765">
        <v>4</v>
      </c>
      <c r="G2765" t="s">
        <v>413</v>
      </c>
      <c r="I2765">
        <f t="shared" si="43"/>
        <v>1</v>
      </c>
    </row>
    <row r="2766" spans="1:9">
      <c r="A2766" t="s">
        <v>2258</v>
      </c>
      <c r="B2766" t="s">
        <v>13</v>
      </c>
      <c r="C2766" s="3">
        <v>41869</v>
      </c>
      <c r="D2766" s="3">
        <v>42124</v>
      </c>
      <c r="E2766" s="3">
        <v>42979</v>
      </c>
      <c r="F2766">
        <v>4</v>
      </c>
      <c r="G2766" t="s">
        <v>413</v>
      </c>
      <c r="I2766">
        <f t="shared" si="43"/>
        <v>1</v>
      </c>
    </row>
    <row r="2767" spans="1:9">
      <c r="A2767" t="s">
        <v>2258</v>
      </c>
      <c r="B2767" t="s">
        <v>13</v>
      </c>
      <c r="C2767" s="3">
        <v>42958</v>
      </c>
      <c r="D2767" s="3">
        <v>43322</v>
      </c>
      <c r="E2767" s="3">
        <v>44075</v>
      </c>
      <c r="F2767">
        <v>4</v>
      </c>
      <c r="G2767" t="s">
        <v>2203</v>
      </c>
      <c r="I2767">
        <f t="shared" si="43"/>
        <v>1</v>
      </c>
    </row>
    <row r="2768" spans="1:9">
      <c r="A2768" t="s">
        <v>806</v>
      </c>
      <c r="B2768" t="s">
        <v>13</v>
      </c>
      <c r="C2768" s="3">
        <v>39434</v>
      </c>
      <c r="D2768" s="3">
        <v>39757</v>
      </c>
      <c r="E2768" s="3">
        <v>40597</v>
      </c>
      <c r="F2768">
        <v>3</v>
      </c>
      <c r="G2768" t="s">
        <v>14</v>
      </c>
      <c r="I2768">
        <f t="shared" si="43"/>
        <v>1</v>
      </c>
    </row>
    <row r="2769" spans="1:9">
      <c r="A2769" t="s">
        <v>806</v>
      </c>
      <c r="B2769" t="s">
        <v>13</v>
      </c>
      <c r="C2769" s="3">
        <v>41652</v>
      </c>
      <c r="D2769" s="3">
        <v>41796</v>
      </c>
      <c r="E2769" s="3">
        <v>42789</v>
      </c>
      <c r="F2769">
        <v>3</v>
      </c>
      <c r="G2769" t="s">
        <v>413</v>
      </c>
      <c r="I2769">
        <f t="shared" si="43"/>
        <v>1</v>
      </c>
    </row>
    <row r="2770" spans="1:9">
      <c r="A2770" t="s">
        <v>806</v>
      </c>
      <c r="B2770" t="s">
        <v>13</v>
      </c>
      <c r="C2770" s="3">
        <v>42748</v>
      </c>
      <c r="D2770" s="3">
        <v>42887</v>
      </c>
      <c r="E2770" s="3">
        <v>43884</v>
      </c>
      <c r="F2770">
        <v>3</v>
      </c>
      <c r="G2770" t="s">
        <v>413</v>
      </c>
      <c r="I2770">
        <f t="shared" si="43"/>
        <v>1</v>
      </c>
    </row>
    <row r="2771" spans="1:9">
      <c r="A2771" t="s">
        <v>806</v>
      </c>
      <c r="B2771" t="s">
        <v>3744</v>
      </c>
      <c r="C2771" s="3">
        <v>44109</v>
      </c>
      <c r="D2771" s="3">
        <v>44326</v>
      </c>
      <c r="E2771" s="3">
        <v>44980</v>
      </c>
      <c r="F2771">
        <v>3</v>
      </c>
      <c r="G2771" t="s">
        <v>413</v>
      </c>
      <c r="I2771">
        <f t="shared" si="43"/>
        <v>1</v>
      </c>
    </row>
    <row r="2772" spans="1:9">
      <c r="A2772" t="s">
        <v>2255</v>
      </c>
      <c r="B2772" t="s">
        <v>13</v>
      </c>
      <c r="C2772" s="3">
        <v>40674</v>
      </c>
      <c r="D2772" s="3">
        <v>40898</v>
      </c>
      <c r="E2772" s="3">
        <v>41774</v>
      </c>
      <c r="F2772">
        <v>6</v>
      </c>
      <c r="G2772" t="s">
        <v>413</v>
      </c>
      <c r="I2772">
        <f t="shared" si="43"/>
        <v>1</v>
      </c>
    </row>
    <row r="2773" spans="1:9">
      <c r="A2773" t="s">
        <v>2255</v>
      </c>
      <c r="B2773" t="s">
        <v>13</v>
      </c>
      <c r="C2773" s="3">
        <v>41740</v>
      </c>
      <c r="D2773" s="3">
        <v>42101</v>
      </c>
      <c r="E2773" s="3">
        <v>42870</v>
      </c>
      <c r="F2773">
        <v>6</v>
      </c>
      <c r="G2773" t="s">
        <v>2203</v>
      </c>
      <c r="I2773">
        <f t="shared" si="43"/>
        <v>1</v>
      </c>
    </row>
    <row r="2774" spans="1:9">
      <c r="A2774" t="s">
        <v>2111</v>
      </c>
      <c r="B2774" t="s">
        <v>13</v>
      </c>
      <c r="C2774" s="3">
        <v>40598</v>
      </c>
      <c r="D2774" s="3">
        <v>40638</v>
      </c>
      <c r="E2774" s="3">
        <v>41718</v>
      </c>
      <c r="F2774">
        <v>4</v>
      </c>
      <c r="G2774" t="s">
        <v>413</v>
      </c>
      <c r="I2774">
        <f t="shared" si="43"/>
        <v>1</v>
      </c>
    </row>
    <row r="2775" spans="1:9">
      <c r="A2775" t="s">
        <v>2111</v>
      </c>
      <c r="B2775" t="s">
        <v>13</v>
      </c>
      <c r="C2775" s="3">
        <v>41687</v>
      </c>
      <c r="D2775" s="3">
        <v>41834</v>
      </c>
      <c r="E2775" s="3">
        <v>42814</v>
      </c>
      <c r="F2775">
        <v>4</v>
      </c>
      <c r="G2775" t="s">
        <v>413</v>
      </c>
      <c r="I2775">
        <f t="shared" si="43"/>
        <v>1</v>
      </c>
    </row>
    <row r="2776" spans="1:9">
      <c r="A2776" t="s">
        <v>3061</v>
      </c>
      <c r="B2776" t="s">
        <v>13</v>
      </c>
      <c r="C2776" s="3">
        <v>42135</v>
      </c>
      <c r="D2776" s="3">
        <v>42222</v>
      </c>
      <c r="E2776" s="3">
        <v>43318</v>
      </c>
      <c r="F2776">
        <v>3</v>
      </c>
      <c r="G2776" t="s">
        <v>413</v>
      </c>
      <c r="I2776">
        <f t="shared" si="43"/>
        <v>0</v>
      </c>
    </row>
    <row r="2777" spans="1:9">
      <c r="A2777" t="s">
        <v>3063</v>
      </c>
      <c r="B2777" t="s">
        <v>13</v>
      </c>
      <c r="C2777" s="3">
        <v>42135</v>
      </c>
      <c r="D2777" s="3">
        <v>42222</v>
      </c>
      <c r="E2777" s="3">
        <v>43318</v>
      </c>
      <c r="F2777">
        <v>3</v>
      </c>
      <c r="G2777" t="s">
        <v>413</v>
      </c>
      <c r="I2777">
        <f t="shared" si="43"/>
        <v>0</v>
      </c>
    </row>
    <row r="2778" spans="1:9">
      <c r="A2778" t="s">
        <v>3064</v>
      </c>
      <c r="C2778" s="3">
        <v>42135</v>
      </c>
      <c r="D2778" s="3">
        <v>42219</v>
      </c>
      <c r="E2778" s="3">
        <v>43315</v>
      </c>
      <c r="F2778">
        <v>3</v>
      </c>
      <c r="G2778" t="s">
        <v>413</v>
      </c>
      <c r="I2778">
        <f t="shared" si="43"/>
        <v>0</v>
      </c>
    </row>
    <row r="2779" spans="1:9">
      <c r="A2779" t="s">
        <v>2111</v>
      </c>
      <c r="B2779" t="s">
        <v>13</v>
      </c>
      <c r="C2779" s="3">
        <v>42780</v>
      </c>
      <c r="D2779" s="3">
        <v>43070</v>
      </c>
      <c r="E2779" s="3">
        <v>43910</v>
      </c>
      <c r="F2779">
        <v>4</v>
      </c>
      <c r="G2779" t="s">
        <v>413</v>
      </c>
      <c r="I2779">
        <f t="shared" si="43"/>
        <v>1</v>
      </c>
    </row>
    <row r="2780" spans="1:9">
      <c r="A2780" t="s">
        <v>2111</v>
      </c>
      <c r="B2780" t="s">
        <v>3744</v>
      </c>
      <c r="C2780" s="3">
        <v>43845</v>
      </c>
      <c r="D2780" s="3">
        <v>44160</v>
      </c>
      <c r="E2780" s="3">
        <v>45005</v>
      </c>
      <c r="F2780">
        <v>4</v>
      </c>
      <c r="G2780" t="s">
        <v>2203</v>
      </c>
      <c r="I2780">
        <f t="shared" si="43"/>
        <v>1</v>
      </c>
    </row>
    <row r="2781" spans="1:9">
      <c r="A2781" t="s">
        <v>790</v>
      </c>
      <c r="B2781" t="s">
        <v>13</v>
      </c>
      <c r="C2781" s="3">
        <v>39329</v>
      </c>
      <c r="D2781" s="3">
        <v>39541</v>
      </c>
      <c r="E2781" s="3">
        <v>40636</v>
      </c>
      <c r="F2781">
        <v>5</v>
      </c>
      <c r="G2781" t="s">
        <v>14</v>
      </c>
      <c r="I2781">
        <f t="shared" si="43"/>
        <v>1</v>
      </c>
    </row>
    <row r="2782" spans="1:9">
      <c r="A2782" t="s">
        <v>790</v>
      </c>
      <c r="B2782" t="s">
        <v>13</v>
      </c>
      <c r="C2782" s="3">
        <v>41164</v>
      </c>
      <c r="D2782" s="3">
        <v>41247</v>
      </c>
      <c r="E2782" s="3">
        <v>42342</v>
      </c>
      <c r="F2782">
        <v>5</v>
      </c>
      <c r="G2782" t="s">
        <v>413</v>
      </c>
      <c r="I2782">
        <f t="shared" si="43"/>
        <v>1</v>
      </c>
    </row>
    <row r="2783" spans="1:9">
      <c r="A2783" t="s">
        <v>790</v>
      </c>
      <c r="B2783" t="s">
        <v>13</v>
      </c>
      <c r="C2783" s="3">
        <v>42326</v>
      </c>
      <c r="D2783" s="3">
        <v>42389</v>
      </c>
      <c r="E2783" s="3">
        <v>43438</v>
      </c>
      <c r="F2783">
        <v>5</v>
      </c>
      <c r="G2783" t="s">
        <v>413</v>
      </c>
      <c r="I2783">
        <f t="shared" si="43"/>
        <v>1</v>
      </c>
    </row>
    <row r="2784" spans="1:9">
      <c r="A2784" t="s">
        <v>790</v>
      </c>
      <c r="B2784" t="s">
        <v>13</v>
      </c>
      <c r="C2784" s="3">
        <v>43370</v>
      </c>
      <c r="D2784" s="3">
        <v>43482</v>
      </c>
      <c r="E2784" s="3">
        <v>44533</v>
      </c>
      <c r="F2784">
        <v>5</v>
      </c>
      <c r="G2784" t="s">
        <v>413</v>
      </c>
      <c r="I2784">
        <f t="shared" si="43"/>
        <v>1</v>
      </c>
    </row>
    <row r="2785" spans="1:9">
      <c r="A2785" t="s">
        <v>3267</v>
      </c>
      <c r="B2785" t="s">
        <v>13</v>
      </c>
      <c r="C2785" s="3">
        <v>42286</v>
      </c>
      <c r="D2785" s="3">
        <v>42375</v>
      </c>
      <c r="E2785" s="3">
        <v>43471</v>
      </c>
      <c r="F2785">
        <v>3</v>
      </c>
      <c r="G2785" t="s">
        <v>413</v>
      </c>
      <c r="I2785">
        <f t="shared" si="43"/>
        <v>1</v>
      </c>
    </row>
    <row r="2786" spans="1:9">
      <c r="A2786" t="s">
        <v>3267</v>
      </c>
      <c r="B2786" t="s">
        <v>13</v>
      </c>
      <c r="C2786" s="3">
        <v>43419</v>
      </c>
      <c r="D2786" s="3">
        <v>43762</v>
      </c>
      <c r="E2786" s="3">
        <v>44566</v>
      </c>
      <c r="F2786">
        <v>3</v>
      </c>
      <c r="G2786" t="s">
        <v>413</v>
      </c>
      <c r="I2786">
        <f t="shared" si="43"/>
        <v>1</v>
      </c>
    </row>
    <row r="2787" spans="1:9">
      <c r="A2787" t="s">
        <v>337</v>
      </c>
      <c r="B2787" t="s">
        <v>13</v>
      </c>
      <c r="C2787" s="3">
        <v>38754</v>
      </c>
      <c r="D2787" s="3">
        <v>39140</v>
      </c>
      <c r="E2787" s="3">
        <v>39873</v>
      </c>
      <c r="F2787">
        <v>4</v>
      </c>
      <c r="G2787" t="s">
        <v>14</v>
      </c>
      <c r="I2787">
        <f t="shared" si="43"/>
        <v>1</v>
      </c>
    </row>
    <row r="2788" spans="1:9">
      <c r="A2788" t="s">
        <v>337</v>
      </c>
      <c r="B2788" t="s">
        <v>13</v>
      </c>
      <c r="C2788" s="3">
        <v>40933</v>
      </c>
      <c r="D2788" s="3">
        <v>40988</v>
      </c>
      <c r="E2788" s="3">
        <v>42064</v>
      </c>
      <c r="F2788">
        <v>4</v>
      </c>
      <c r="G2788" t="s">
        <v>413</v>
      </c>
      <c r="I2788">
        <f t="shared" si="43"/>
        <v>1</v>
      </c>
    </row>
    <row r="2789" spans="1:9">
      <c r="A2789" t="s">
        <v>337</v>
      </c>
      <c r="B2789" t="s">
        <v>13</v>
      </c>
      <c r="C2789" s="3">
        <v>42013</v>
      </c>
      <c r="D2789" s="3">
        <v>42111</v>
      </c>
      <c r="E2789" s="3">
        <v>43160</v>
      </c>
      <c r="F2789">
        <v>4</v>
      </c>
      <c r="G2789" t="s">
        <v>413</v>
      </c>
      <c r="I2789">
        <f t="shared" si="43"/>
        <v>1</v>
      </c>
    </row>
    <row r="2790" spans="1:9">
      <c r="A2790" t="s">
        <v>337</v>
      </c>
      <c r="B2790" t="s">
        <v>13</v>
      </c>
      <c r="C2790" s="3">
        <v>43145</v>
      </c>
      <c r="D2790" s="3">
        <v>43446</v>
      </c>
      <c r="E2790" s="3">
        <v>44255</v>
      </c>
      <c r="F2790">
        <v>4</v>
      </c>
      <c r="G2790" t="s">
        <v>413</v>
      </c>
      <c r="I2790">
        <f t="shared" si="43"/>
        <v>1</v>
      </c>
    </row>
    <row r="2791" spans="1:9">
      <c r="A2791" t="s">
        <v>337</v>
      </c>
      <c r="B2791" t="s">
        <v>3744</v>
      </c>
      <c r="C2791" s="3">
        <v>44153</v>
      </c>
      <c r="D2791" s="3">
        <v>44635</v>
      </c>
      <c r="E2791" s="3">
        <v>45350</v>
      </c>
      <c r="F2791">
        <v>4</v>
      </c>
      <c r="G2791" t="s">
        <v>2203</v>
      </c>
      <c r="I2791">
        <f t="shared" si="43"/>
        <v>1</v>
      </c>
    </row>
    <row r="2792" spans="1:9">
      <c r="A2792" t="s">
        <v>2778</v>
      </c>
      <c r="B2792" t="s">
        <v>13</v>
      </c>
      <c r="C2792" s="3">
        <v>41484</v>
      </c>
      <c r="D2792" s="3">
        <v>41614</v>
      </c>
      <c r="E2792" s="3">
        <v>42710</v>
      </c>
      <c r="F2792">
        <v>5</v>
      </c>
      <c r="G2792" t="s">
        <v>413</v>
      </c>
      <c r="I2792">
        <f t="shared" si="43"/>
        <v>1</v>
      </c>
    </row>
    <row r="2793" spans="1:9">
      <c r="A2793" t="s">
        <v>2778</v>
      </c>
      <c r="B2793" t="s">
        <v>13</v>
      </c>
      <c r="C2793" s="3">
        <v>42683</v>
      </c>
      <c r="D2793" s="3">
        <v>42808</v>
      </c>
      <c r="E2793" s="3">
        <v>43805</v>
      </c>
      <c r="F2793">
        <v>5</v>
      </c>
      <c r="G2793" t="s">
        <v>413</v>
      </c>
      <c r="I2793">
        <f t="shared" si="43"/>
        <v>1</v>
      </c>
    </row>
    <row r="2794" spans="1:9">
      <c r="A2794" t="s">
        <v>2778</v>
      </c>
      <c r="B2794" t="s">
        <v>3744</v>
      </c>
      <c r="C2794" s="3">
        <v>43770</v>
      </c>
      <c r="D2794" s="3">
        <v>43985</v>
      </c>
      <c r="E2794" s="3">
        <v>44900</v>
      </c>
      <c r="F2794">
        <v>5</v>
      </c>
      <c r="G2794" t="s">
        <v>413</v>
      </c>
      <c r="I2794">
        <f t="shared" si="43"/>
        <v>1</v>
      </c>
    </row>
    <row r="2795" spans="1:9">
      <c r="A2795" t="s">
        <v>3074</v>
      </c>
      <c r="B2795" t="s">
        <v>13</v>
      </c>
      <c r="C2795" s="3">
        <v>42124</v>
      </c>
      <c r="D2795" s="3">
        <v>42254</v>
      </c>
      <c r="E2795" s="3">
        <v>43350</v>
      </c>
      <c r="F2795">
        <v>5</v>
      </c>
      <c r="G2795" t="s">
        <v>413</v>
      </c>
      <c r="I2795">
        <f t="shared" si="43"/>
        <v>0</v>
      </c>
    </row>
    <row r="2796" spans="1:9">
      <c r="A2796" t="s">
        <v>3075</v>
      </c>
      <c r="B2796" t="s">
        <v>13</v>
      </c>
      <c r="C2796" s="3">
        <v>42124</v>
      </c>
      <c r="D2796" s="3">
        <v>42254</v>
      </c>
      <c r="E2796" s="3">
        <v>43350</v>
      </c>
      <c r="F2796">
        <v>5</v>
      </c>
      <c r="G2796" t="s">
        <v>413</v>
      </c>
      <c r="I2796">
        <f t="shared" si="43"/>
        <v>0</v>
      </c>
    </row>
    <row r="2797" spans="1:9">
      <c r="A2797" t="s">
        <v>3076</v>
      </c>
      <c r="B2797" t="s">
        <v>13</v>
      </c>
      <c r="C2797" s="3">
        <v>42124</v>
      </c>
      <c r="D2797" s="3">
        <v>42254</v>
      </c>
      <c r="E2797" s="3">
        <v>43350</v>
      </c>
      <c r="F2797">
        <v>5</v>
      </c>
      <c r="G2797" t="s">
        <v>413</v>
      </c>
      <c r="I2797">
        <f t="shared" si="43"/>
        <v>0</v>
      </c>
    </row>
    <row r="2798" spans="1:9">
      <c r="A2798" t="s">
        <v>3077</v>
      </c>
      <c r="B2798" t="s">
        <v>13</v>
      </c>
      <c r="C2798" s="3">
        <v>42124</v>
      </c>
      <c r="D2798" s="3">
        <v>42254</v>
      </c>
      <c r="E2798" s="3">
        <v>43350</v>
      </c>
      <c r="F2798">
        <v>5</v>
      </c>
      <c r="G2798" t="s">
        <v>413</v>
      </c>
      <c r="I2798">
        <f t="shared" si="43"/>
        <v>0</v>
      </c>
    </row>
    <row r="2799" spans="1:9">
      <c r="A2799" t="s">
        <v>3078</v>
      </c>
      <c r="B2799" t="s">
        <v>13</v>
      </c>
      <c r="C2799" s="3">
        <v>42124</v>
      </c>
      <c r="D2799" s="3">
        <v>42254</v>
      </c>
      <c r="E2799" s="3">
        <v>43350</v>
      </c>
      <c r="F2799">
        <v>5</v>
      </c>
      <c r="G2799" t="s">
        <v>2203</v>
      </c>
      <c r="I2799">
        <f t="shared" si="43"/>
        <v>0</v>
      </c>
    </row>
    <row r="2800" spans="1:9">
      <c r="A2800" t="s">
        <v>3079</v>
      </c>
      <c r="B2800" t="s">
        <v>13</v>
      </c>
      <c r="C2800" s="3">
        <v>42124</v>
      </c>
      <c r="D2800" s="3">
        <v>42254</v>
      </c>
      <c r="E2800" s="3">
        <v>43350</v>
      </c>
      <c r="F2800">
        <v>5</v>
      </c>
      <c r="G2800" t="s">
        <v>413</v>
      </c>
      <c r="I2800">
        <f t="shared" si="43"/>
        <v>0</v>
      </c>
    </row>
    <row r="2801" spans="1:9">
      <c r="A2801" t="s">
        <v>3080</v>
      </c>
      <c r="B2801" t="s">
        <v>13</v>
      </c>
      <c r="C2801" s="3">
        <v>42124</v>
      </c>
      <c r="D2801" s="3">
        <v>42254</v>
      </c>
      <c r="E2801" s="3">
        <v>43350</v>
      </c>
      <c r="F2801">
        <v>5</v>
      </c>
      <c r="G2801" t="s">
        <v>413</v>
      </c>
      <c r="I2801">
        <f t="shared" si="43"/>
        <v>0</v>
      </c>
    </row>
    <row r="2802" spans="1:9">
      <c r="A2802" t="s">
        <v>3081</v>
      </c>
      <c r="B2802" t="s">
        <v>13</v>
      </c>
      <c r="C2802" s="3">
        <v>42124</v>
      </c>
      <c r="D2802" s="3">
        <v>42254</v>
      </c>
      <c r="E2802" s="3">
        <v>43350</v>
      </c>
      <c r="F2802">
        <v>5</v>
      </c>
      <c r="G2802" t="s">
        <v>413</v>
      </c>
      <c r="I2802">
        <f t="shared" si="43"/>
        <v>0</v>
      </c>
    </row>
    <row r="2803" spans="1:9">
      <c r="A2803" t="s">
        <v>3082</v>
      </c>
      <c r="B2803" t="s">
        <v>13</v>
      </c>
      <c r="C2803" s="3">
        <v>42124</v>
      </c>
      <c r="D2803" s="3">
        <v>42254</v>
      </c>
      <c r="E2803" s="3">
        <v>43350</v>
      </c>
      <c r="F2803">
        <v>5</v>
      </c>
      <c r="G2803" t="s">
        <v>413</v>
      </c>
      <c r="I2803">
        <f t="shared" si="43"/>
        <v>0</v>
      </c>
    </row>
    <row r="2804" spans="1:9">
      <c r="A2804" t="s">
        <v>3083</v>
      </c>
      <c r="B2804" t="s">
        <v>13</v>
      </c>
      <c r="C2804" s="3">
        <v>42124</v>
      </c>
      <c r="D2804" s="3">
        <v>42254</v>
      </c>
      <c r="E2804" s="3">
        <v>43350</v>
      </c>
      <c r="F2804">
        <v>5</v>
      </c>
      <c r="G2804" t="s">
        <v>3084</v>
      </c>
      <c r="I2804">
        <f t="shared" si="43"/>
        <v>0</v>
      </c>
    </row>
    <row r="2805" spans="1:9">
      <c r="A2805" t="s">
        <v>3085</v>
      </c>
      <c r="B2805" t="s">
        <v>13</v>
      </c>
      <c r="C2805" s="3">
        <v>42124</v>
      </c>
      <c r="D2805" s="3">
        <v>42254</v>
      </c>
      <c r="E2805" s="3">
        <v>43350</v>
      </c>
      <c r="F2805">
        <v>4</v>
      </c>
      <c r="G2805" t="s">
        <v>413</v>
      </c>
      <c r="I2805">
        <f t="shared" si="43"/>
        <v>0</v>
      </c>
    </row>
    <row r="2806" spans="1:9">
      <c r="A2806" t="s">
        <v>3086</v>
      </c>
      <c r="B2806" t="s">
        <v>13</v>
      </c>
      <c r="C2806" s="3">
        <v>42124</v>
      </c>
      <c r="D2806" s="3">
        <v>42254</v>
      </c>
      <c r="E2806" s="3">
        <v>43350</v>
      </c>
      <c r="F2806">
        <v>5</v>
      </c>
      <c r="G2806" t="s">
        <v>413</v>
      </c>
      <c r="I2806">
        <f t="shared" si="43"/>
        <v>0</v>
      </c>
    </row>
    <row r="2807" spans="1:9">
      <c r="A2807" t="s">
        <v>2177</v>
      </c>
      <c r="B2807" t="s">
        <v>13</v>
      </c>
      <c r="C2807" s="3">
        <v>40819</v>
      </c>
      <c r="D2807" s="3">
        <v>40898</v>
      </c>
      <c r="E2807" s="3">
        <v>41994</v>
      </c>
      <c r="F2807">
        <v>3</v>
      </c>
      <c r="G2807" t="s">
        <v>413</v>
      </c>
      <c r="I2807">
        <f t="shared" si="43"/>
        <v>1</v>
      </c>
    </row>
    <row r="2808" spans="1:9">
      <c r="A2808" t="s">
        <v>2177</v>
      </c>
      <c r="B2808" t="s">
        <v>13</v>
      </c>
      <c r="C2808" s="3">
        <v>41946</v>
      </c>
      <c r="D2808" s="3">
        <v>42104</v>
      </c>
      <c r="E2808" s="3">
        <v>43090</v>
      </c>
      <c r="F2808">
        <v>3</v>
      </c>
      <c r="G2808" t="s">
        <v>413</v>
      </c>
      <c r="I2808">
        <f t="shared" si="43"/>
        <v>1</v>
      </c>
    </row>
    <row r="2809" spans="1:9">
      <c r="A2809" t="s">
        <v>2177</v>
      </c>
      <c r="B2809" t="s">
        <v>13</v>
      </c>
      <c r="C2809" s="3">
        <v>42916</v>
      </c>
      <c r="D2809" s="3">
        <v>43034</v>
      </c>
      <c r="E2809" s="3">
        <v>44186</v>
      </c>
      <c r="F2809">
        <v>3</v>
      </c>
      <c r="G2809" t="s">
        <v>413</v>
      </c>
      <c r="I2809">
        <f t="shared" si="43"/>
        <v>1</v>
      </c>
    </row>
    <row r="2810" spans="1:9">
      <c r="A2810" t="s">
        <v>2177</v>
      </c>
      <c r="B2810" t="s">
        <v>3744</v>
      </c>
      <c r="C2810" s="3">
        <v>44174</v>
      </c>
      <c r="D2810" s="3">
        <v>44645</v>
      </c>
      <c r="E2810" s="3">
        <v>45281</v>
      </c>
      <c r="F2810">
        <v>3</v>
      </c>
      <c r="G2810" t="s">
        <v>2203</v>
      </c>
      <c r="I2810">
        <f t="shared" si="43"/>
        <v>1</v>
      </c>
    </row>
    <row r="2811" spans="1:9">
      <c r="A2811" t="s">
        <v>2158</v>
      </c>
      <c r="B2811" t="s">
        <v>13</v>
      </c>
      <c r="C2811" s="3">
        <v>40674</v>
      </c>
      <c r="D2811" s="3">
        <v>40898</v>
      </c>
      <c r="E2811" s="3">
        <v>41994</v>
      </c>
      <c r="F2811">
        <v>6</v>
      </c>
      <c r="G2811" t="s">
        <v>413</v>
      </c>
      <c r="I2811">
        <f t="shared" si="43"/>
        <v>1</v>
      </c>
    </row>
    <row r="2812" spans="1:9">
      <c r="A2812" t="s">
        <v>2158</v>
      </c>
      <c r="B2812" t="s">
        <v>13</v>
      </c>
      <c r="C2812" s="3">
        <v>41740</v>
      </c>
      <c r="D2812" s="3">
        <v>42101</v>
      </c>
      <c r="E2812" s="3">
        <v>42870</v>
      </c>
      <c r="F2812">
        <v>6</v>
      </c>
      <c r="G2812" t="s">
        <v>2203</v>
      </c>
      <c r="I2812">
        <f t="shared" si="43"/>
        <v>1</v>
      </c>
    </row>
    <row r="2813" spans="1:9">
      <c r="A2813" t="s">
        <v>3091</v>
      </c>
      <c r="B2813" t="s">
        <v>13</v>
      </c>
      <c r="C2813" s="3">
        <v>42194</v>
      </c>
      <c r="D2813" s="3">
        <v>42228</v>
      </c>
      <c r="E2813" s="3">
        <v>43324</v>
      </c>
      <c r="F2813">
        <v>4</v>
      </c>
      <c r="G2813" t="s">
        <v>413</v>
      </c>
      <c r="I2813">
        <f t="shared" si="43"/>
        <v>1</v>
      </c>
    </row>
    <row r="2814" spans="1:9">
      <c r="A2814" t="s">
        <v>3091</v>
      </c>
      <c r="B2814" t="s">
        <v>3744</v>
      </c>
      <c r="C2814" s="3">
        <v>43500</v>
      </c>
      <c r="D2814" s="3">
        <v>43745</v>
      </c>
      <c r="E2814" s="3">
        <v>44842</v>
      </c>
      <c r="F2814">
        <v>4</v>
      </c>
      <c r="G2814" t="s">
        <v>413</v>
      </c>
      <c r="I2814">
        <f t="shared" si="43"/>
        <v>1</v>
      </c>
    </row>
    <row r="2815" spans="1:9">
      <c r="A2815" t="s">
        <v>94</v>
      </c>
      <c r="B2815" t="s">
        <v>13</v>
      </c>
      <c r="C2815" s="3">
        <v>38408</v>
      </c>
      <c r="D2815" s="3">
        <v>38756</v>
      </c>
      <c r="E2815" s="3">
        <v>39851</v>
      </c>
      <c r="F2815">
        <v>4</v>
      </c>
      <c r="G2815" t="s">
        <v>14</v>
      </c>
      <c r="I2815">
        <f t="shared" si="43"/>
        <v>1</v>
      </c>
    </row>
    <row r="2816" spans="1:9">
      <c r="A2816" t="s">
        <v>94</v>
      </c>
      <c r="B2816" t="s">
        <v>13</v>
      </c>
      <c r="C2816" s="3">
        <v>40945</v>
      </c>
      <c r="D2816" s="3">
        <v>41079</v>
      </c>
      <c r="E2816" s="3">
        <v>42069</v>
      </c>
      <c r="F2816">
        <v>3</v>
      </c>
      <c r="G2816" t="s">
        <v>413</v>
      </c>
      <c r="I2816">
        <f t="shared" si="43"/>
        <v>1</v>
      </c>
    </row>
    <row r="2817" spans="1:9">
      <c r="A2817" t="s">
        <v>94</v>
      </c>
      <c r="B2817" t="s">
        <v>2055</v>
      </c>
      <c r="C2817" s="3">
        <v>42040</v>
      </c>
      <c r="D2817" s="3">
        <v>42156</v>
      </c>
      <c r="E2817" s="3">
        <v>43165</v>
      </c>
      <c r="F2817">
        <v>4</v>
      </c>
      <c r="G2817" t="s">
        <v>413</v>
      </c>
      <c r="I2817">
        <f t="shared" si="43"/>
        <v>1</v>
      </c>
    </row>
    <row r="2818" spans="1:9">
      <c r="A2818" t="s">
        <v>3096</v>
      </c>
      <c r="B2818" t="s">
        <v>13</v>
      </c>
      <c r="C2818" s="3">
        <v>42124</v>
      </c>
      <c r="D2818" s="3">
        <v>42254</v>
      </c>
      <c r="E2818" s="3">
        <v>43350</v>
      </c>
      <c r="F2818">
        <v>5</v>
      </c>
      <c r="G2818" t="s">
        <v>413</v>
      </c>
      <c r="I2818">
        <f t="shared" si="43"/>
        <v>0</v>
      </c>
    </row>
    <row r="2819" spans="1:9">
      <c r="A2819" t="s">
        <v>3097</v>
      </c>
      <c r="B2819" t="s">
        <v>13</v>
      </c>
      <c r="C2819" s="3">
        <v>42124</v>
      </c>
      <c r="D2819" s="3">
        <v>42254</v>
      </c>
      <c r="E2819" s="3">
        <v>43350</v>
      </c>
      <c r="F2819">
        <v>5</v>
      </c>
      <c r="G2819" t="s">
        <v>413</v>
      </c>
      <c r="I2819">
        <f t="shared" ref="I2819:I2882" si="44">--(COUNTIFS($A$2:$A$4919,$A2819)&gt;1)</f>
        <v>0</v>
      </c>
    </row>
    <row r="2820" spans="1:9">
      <c r="A2820" t="s">
        <v>3098</v>
      </c>
      <c r="B2820" t="s">
        <v>13</v>
      </c>
      <c r="C2820" s="3">
        <v>42194</v>
      </c>
      <c r="D2820" s="3">
        <v>42228</v>
      </c>
      <c r="E2820" s="3">
        <v>43324</v>
      </c>
      <c r="F2820">
        <v>5</v>
      </c>
      <c r="G2820" t="s">
        <v>413</v>
      </c>
      <c r="I2820">
        <f t="shared" si="44"/>
        <v>0</v>
      </c>
    </row>
    <row r="2821" spans="1:9">
      <c r="A2821" t="s">
        <v>3099</v>
      </c>
      <c r="B2821" t="s">
        <v>13</v>
      </c>
      <c r="C2821" s="3">
        <v>42194</v>
      </c>
      <c r="D2821" s="3">
        <v>42228</v>
      </c>
      <c r="E2821" s="3">
        <v>43324</v>
      </c>
      <c r="F2821">
        <v>5</v>
      </c>
      <c r="G2821" t="s">
        <v>413</v>
      </c>
      <c r="I2821">
        <f t="shared" si="44"/>
        <v>0</v>
      </c>
    </row>
    <row r="2822" spans="1:9">
      <c r="A2822" t="s">
        <v>3100</v>
      </c>
      <c r="B2822" t="s">
        <v>13</v>
      </c>
      <c r="C2822" s="3">
        <v>42194</v>
      </c>
      <c r="D2822" s="3">
        <v>42228</v>
      </c>
      <c r="E2822" s="3">
        <v>43324</v>
      </c>
      <c r="F2822">
        <v>5</v>
      </c>
      <c r="G2822" t="s">
        <v>413</v>
      </c>
      <c r="I2822">
        <f t="shared" si="44"/>
        <v>0</v>
      </c>
    </row>
    <row r="2823" spans="1:9">
      <c r="A2823" t="s">
        <v>94</v>
      </c>
      <c r="B2823" t="s">
        <v>13</v>
      </c>
      <c r="C2823" s="3">
        <v>42411</v>
      </c>
      <c r="D2823" s="3">
        <v>42482</v>
      </c>
      <c r="E2823" s="3">
        <v>43577</v>
      </c>
      <c r="F2823">
        <v>4</v>
      </c>
      <c r="G2823" t="s">
        <v>413</v>
      </c>
      <c r="I2823">
        <f t="shared" si="44"/>
        <v>1</v>
      </c>
    </row>
    <row r="2824" spans="1:9">
      <c r="A2824" t="s">
        <v>1926</v>
      </c>
      <c r="B2824" t="s">
        <v>13</v>
      </c>
      <c r="C2824" s="3">
        <v>40256</v>
      </c>
      <c r="D2824" s="3">
        <v>40365</v>
      </c>
      <c r="E2824" s="3">
        <v>41461</v>
      </c>
      <c r="F2824">
        <v>5</v>
      </c>
      <c r="G2824" t="s">
        <v>413</v>
      </c>
      <c r="I2824">
        <f t="shared" si="44"/>
        <v>1</v>
      </c>
    </row>
    <row r="2825" spans="1:9">
      <c r="A2825" t="s">
        <v>3103</v>
      </c>
      <c r="B2825" t="s">
        <v>13</v>
      </c>
      <c r="C2825" s="3">
        <v>42194</v>
      </c>
      <c r="D2825" s="3">
        <v>42228</v>
      </c>
      <c r="E2825" s="3">
        <v>43324</v>
      </c>
      <c r="F2825">
        <v>5</v>
      </c>
      <c r="G2825" t="s">
        <v>413</v>
      </c>
      <c r="I2825">
        <f t="shared" si="44"/>
        <v>0</v>
      </c>
    </row>
    <row r="2826" spans="1:9">
      <c r="A2826" t="s">
        <v>1926</v>
      </c>
      <c r="B2826" t="s">
        <v>13</v>
      </c>
      <c r="C2826" s="3">
        <v>41404</v>
      </c>
      <c r="D2826" s="3">
        <v>41498</v>
      </c>
      <c r="E2826" s="3">
        <v>42557</v>
      </c>
      <c r="F2826">
        <v>5</v>
      </c>
      <c r="G2826" t="s">
        <v>413</v>
      </c>
      <c r="I2826">
        <f t="shared" si="44"/>
        <v>1</v>
      </c>
    </row>
    <row r="2827" spans="1:9">
      <c r="A2827" t="s">
        <v>1926</v>
      </c>
      <c r="B2827" t="s">
        <v>13</v>
      </c>
      <c r="C2827" s="3">
        <v>42538</v>
      </c>
      <c r="D2827" s="3">
        <v>42661</v>
      </c>
      <c r="E2827" s="3">
        <v>43652</v>
      </c>
      <c r="F2827">
        <v>5</v>
      </c>
      <c r="G2827" t="s">
        <v>413</v>
      </c>
      <c r="I2827">
        <f t="shared" si="44"/>
        <v>1</v>
      </c>
    </row>
    <row r="2828" spans="1:9">
      <c r="A2828" t="s">
        <v>3106</v>
      </c>
      <c r="B2828" t="s">
        <v>13</v>
      </c>
      <c r="C2828" s="3">
        <v>42194</v>
      </c>
      <c r="D2828" s="3">
        <v>42228</v>
      </c>
      <c r="E2828" s="3">
        <v>43324</v>
      </c>
      <c r="F2828">
        <v>5</v>
      </c>
      <c r="G2828" t="s">
        <v>413</v>
      </c>
      <c r="I2828">
        <f t="shared" si="44"/>
        <v>0</v>
      </c>
    </row>
    <row r="2829" spans="1:9">
      <c r="A2829" t="s">
        <v>3107</v>
      </c>
      <c r="B2829" t="s">
        <v>13</v>
      </c>
      <c r="C2829" s="3">
        <v>42194</v>
      </c>
      <c r="D2829" s="3">
        <v>42228</v>
      </c>
      <c r="E2829" s="3">
        <v>43324</v>
      </c>
      <c r="F2829">
        <v>5</v>
      </c>
      <c r="G2829" t="s">
        <v>413</v>
      </c>
      <c r="I2829">
        <f t="shared" si="44"/>
        <v>0</v>
      </c>
    </row>
    <row r="2830" spans="1:9">
      <c r="A2830" t="s">
        <v>1926</v>
      </c>
      <c r="C2830" s="3">
        <v>43566</v>
      </c>
      <c r="D2830" s="3">
        <v>43920</v>
      </c>
      <c r="E2830" s="3">
        <v>44748</v>
      </c>
      <c r="F2830">
        <v>5</v>
      </c>
      <c r="G2830" t="s">
        <v>2203</v>
      </c>
      <c r="I2830">
        <f t="shared" si="44"/>
        <v>1</v>
      </c>
    </row>
    <row r="2831" spans="1:9">
      <c r="A2831" t="s">
        <v>3553</v>
      </c>
      <c r="B2831" t="s">
        <v>13</v>
      </c>
      <c r="C2831" s="3">
        <v>43097</v>
      </c>
      <c r="D2831" s="3">
        <v>43454</v>
      </c>
      <c r="E2831" s="3">
        <v>44208</v>
      </c>
      <c r="F2831">
        <v>5</v>
      </c>
      <c r="G2831" t="s">
        <v>413</v>
      </c>
      <c r="I2831">
        <f t="shared" si="44"/>
        <v>1</v>
      </c>
    </row>
    <row r="2832" spans="1:9">
      <c r="A2832" t="s">
        <v>3110</v>
      </c>
      <c r="B2832" t="s">
        <v>13</v>
      </c>
      <c r="C2832" s="3">
        <v>42194</v>
      </c>
      <c r="D2832" s="3">
        <v>42228</v>
      </c>
      <c r="E2832" s="3">
        <v>43324</v>
      </c>
      <c r="F2832">
        <v>5</v>
      </c>
      <c r="G2832" t="s">
        <v>413</v>
      </c>
      <c r="I2832">
        <f t="shared" si="44"/>
        <v>0</v>
      </c>
    </row>
    <row r="2833" spans="1:9">
      <c r="A2833" t="s">
        <v>3553</v>
      </c>
      <c r="B2833" t="s">
        <v>3744</v>
      </c>
      <c r="C2833" s="3">
        <v>44206</v>
      </c>
      <c r="D2833" s="3">
        <v>44636</v>
      </c>
      <c r="E2833" s="3">
        <v>45302</v>
      </c>
      <c r="F2833">
        <v>5</v>
      </c>
      <c r="G2833" t="s">
        <v>413</v>
      </c>
      <c r="I2833">
        <f t="shared" si="44"/>
        <v>1</v>
      </c>
    </row>
    <row r="2834" spans="1:9">
      <c r="A2834" t="s">
        <v>1043</v>
      </c>
      <c r="B2834" t="s">
        <v>13</v>
      </c>
      <c r="C2834" s="3">
        <v>38442</v>
      </c>
      <c r="D2834" s="3">
        <v>39836</v>
      </c>
      <c r="E2834" s="3">
        <v>39903</v>
      </c>
      <c r="F2834">
        <v>3</v>
      </c>
      <c r="G2834" t="s">
        <v>14</v>
      </c>
      <c r="I2834">
        <f t="shared" si="44"/>
        <v>1</v>
      </c>
    </row>
    <row r="2835" spans="1:9">
      <c r="A2835" t="s">
        <v>1043</v>
      </c>
      <c r="B2835" t="s">
        <v>13</v>
      </c>
      <c r="C2835" s="3">
        <v>40991</v>
      </c>
      <c r="D2835" s="3">
        <v>41326</v>
      </c>
      <c r="E2835" s="3">
        <v>42094</v>
      </c>
      <c r="F2835">
        <v>3</v>
      </c>
      <c r="G2835" t="s">
        <v>413</v>
      </c>
      <c r="I2835">
        <f t="shared" si="44"/>
        <v>1</v>
      </c>
    </row>
    <row r="2836" spans="1:9">
      <c r="A2836" t="s">
        <v>1043</v>
      </c>
      <c r="B2836" t="s">
        <v>13</v>
      </c>
      <c r="C2836" s="3">
        <v>42094</v>
      </c>
      <c r="D2836" s="3">
        <v>42416</v>
      </c>
      <c r="E2836" s="3">
        <v>43190</v>
      </c>
      <c r="F2836">
        <v>3</v>
      </c>
      <c r="G2836" t="s">
        <v>413</v>
      </c>
      <c r="I2836">
        <f t="shared" si="44"/>
        <v>1</v>
      </c>
    </row>
    <row r="2837" spans="1:9">
      <c r="A2837" t="s">
        <v>1043</v>
      </c>
      <c r="B2837" t="s">
        <v>13</v>
      </c>
      <c r="C2837" s="3">
        <v>43185</v>
      </c>
      <c r="D2837" s="3">
        <v>43544</v>
      </c>
      <c r="E2837" s="3">
        <v>44287</v>
      </c>
      <c r="F2837">
        <v>3</v>
      </c>
      <c r="G2837" t="s">
        <v>413</v>
      </c>
      <c r="I2837">
        <f t="shared" si="44"/>
        <v>1</v>
      </c>
    </row>
    <row r="2838" spans="1:9">
      <c r="A2838" t="s">
        <v>2013</v>
      </c>
      <c r="B2838" t="s">
        <v>13</v>
      </c>
      <c r="C2838" s="3">
        <v>40312</v>
      </c>
      <c r="D2838" s="3">
        <v>40571</v>
      </c>
      <c r="E2838" s="3">
        <v>41667</v>
      </c>
      <c r="F2838">
        <v>4</v>
      </c>
      <c r="G2838" t="s">
        <v>413</v>
      </c>
      <c r="I2838">
        <f t="shared" si="44"/>
        <v>1</v>
      </c>
    </row>
    <row r="2839" spans="1:9">
      <c r="A2839" t="s">
        <v>2013</v>
      </c>
      <c r="B2839" t="s">
        <v>13</v>
      </c>
      <c r="C2839" s="3">
        <v>41625</v>
      </c>
      <c r="D2839" s="3">
        <v>41726</v>
      </c>
      <c r="E2839" s="3">
        <v>42763</v>
      </c>
      <c r="F2839">
        <v>4</v>
      </c>
      <c r="G2839" t="s">
        <v>413</v>
      </c>
      <c r="I2839">
        <f t="shared" si="44"/>
        <v>1</v>
      </c>
    </row>
    <row r="2840" spans="1:9">
      <c r="A2840" t="s">
        <v>2013</v>
      </c>
      <c r="B2840" t="s">
        <v>13</v>
      </c>
      <c r="C2840" s="3">
        <v>42809</v>
      </c>
      <c r="D2840" s="3">
        <v>43080</v>
      </c>
      <c r="E2840" s="3">
        <v>43858</v>
      </c>
      <c r="F2840">
        <v>4</v>
      </c>
      <c r="G2840" t="s">
        <v>413</v>
      </c>
      <c r="I2840">
        <f t="shared" si="44"/>
        <v>1</v>
      </c>
    </row>
    <row r="2841" spans="1:9">
      <c r="A2841" t="s">
        <v>3113</v>
      </c>
      <c r="B2841" t="s">
        <v>13</v>
      </c>
      <c r="C2841" s="3">
        <v>42194</v>
      </c>
      <c r="D2841" s="3">
        <v>42228</v>
      </c>
      <c r="E2841" s="3">
        <v>43324</v>
      </c>
      <c r="F2841">
        <v>5</v>
      </c>
      <c r="G2841" t="s">
        <v>413</v>
      </c>
      <c r="I2841">
        <f t="shared" si="44"/>
        <v>0</v>
      </c>
    </row>
    <row r="2842" spans="1:9">
      <c r="A2842" t="s">
        <v>3114</v>
      </c>
      <c r="B2842" t="s">
        <v>13</v>
      </c>
      <c r="C2842" s="3">
        <v>42194</v>
      </c>
      <c r="D2842" s="3">
        <v>42228</v>
      </c>
      <c r="E2842" s="3">
        <v>43324</v>
      </c>
      <c r="F2842">
        <v>5</v>
      </c>
      <c r="G2842" t="s">
        <v>413</v>
      </c>
      <c r="I2842">
        <f t="shared" si="44"/>
        <v>0</v>
      </c>
    </row>
    <row r="2843" spans="1:9">
      <c r="A2843" t="s">
        <v>3115</v>
      </c>
      <c r="B2843" t="s">
        <v>13</v>
      </c>
      <c r="C2843" s="3">
        <v>42194</v>
      </c>
      <c r="D2843" s="3">
        <v>42228</v>
      </c>
      <c r="E2843" s="3">
        <v>43324</v>
      </c>
      <c r="F2843">
        <v>5</v>
      </c>
      <c r="G2843" t="s">
        <v>413</v>
      </c>
      <c r="I2843">
        <f t="shared" si="44"/>
        <v>0</v>
      </c>
    </row>
    <row r="2844" spans="1:9">
      <c r="A2844" t="s">
        <v>2013</v>
      </c>
      <c r="B2844" t="s">
        <v>3744</v>
      </c>
      <c r="C2844" s="3">
        <v>43858</v>
      </c>
      <c r="D2844" s="3">
        <v>44222</v>
      </c>
      <c r="E2844" s="3">
        <v>44954</v>
      </c>
      <c r="F2844">
        <v>4</v>
      </c>
      <c r="G2844" t="s">
        <v>2203</v>
      </c>
      <c r="I2844">
        <f t="shared" si="44"/>
        <v>1</v>
      </c>
    </row>
    <row r="2845" spans="1:9">
      <c r="A2845" t="s">
        <v>2159</v>
      </c>
      <c r="B2845" t="s">
        <v>13</v>
      </c>
      <c r="C2845" s="3">
        <v>40674</v>
      </c>
      <c r="D2845" s="3">
        <v>40898</v>
      </c>
      <c r="E2845" s="3">
        <v>41774</v>
      </c>
      <c r="F2845">
        <v>6</v>
      </c>
      <c r="G2845" t="s">
        <v>413</v>
      </c>
      <c r="I2845">
        <f t="shared" si="44"/>
        <v>1</v>
      </c>
    </row>
    <row r="2846" spans="1:9">
      <c r="A2846" t="s">
        <v>2159</v>
      </c>
      <c r="B2846" t="s">
        <v>13</v>
      </c>
      <c r="C2846" s="3">
        <v>41740</v>
      </c>
      <c r="D2846" s="3">
        <v>42101</v>
      </c>
      <c r="E2846" s="3">
        <v>42870</v>
      </c>
      <c r="F2846">
        <v>6</v>
      </c>
      <c r="G2846" t="s">
        <v>2203</v>
      </c>
      <c r="I2846">
        <f t="shared" si="44"/>
        <v>1</v>
      </c>
    </row>
    <row r="2847" spans="1:9">
      <c r="A2847" t="s">
        <v>2023</v>
      </c>
      <c r="B2847" t="s">
        <v>13</v>
      </c>
      <c r="C2847" s="3">
        <v>40434</v>
      </c>
      <c r="D2847" s="3">
        <v>40786</v>
      </c>
      <c r="E2847" s="3">
        <v>41528</v>
      </c>
      <c r="F2847">
        <v>3</v>
      </c>
      <c r="G2847" t="s">
        <v>413</v>
      </c>
      <c r="I2847">
        <f t="shared" si="44"/>
        <v>1</v>
      </c>
    </row>
    <row r="2848" spans="1:9">
      <c r="A2848" t="s">
        <v>2023</v>
      </c>
      <c r="B2848" t="s">
        <v>13</v>
      </c>
      <c r="C2848" s="3">
        <v>41457</v>
      </c>
      <c r="D2848" s="3">
        <v>41614</v>
      </c>
      <c r="E2848" s="3">
        <v>42624</v>
      </c>
      <c r="F2848">
        <v>3</v>
      </c>
      <c r="G2848" t="s">
        <v>413</v>
      </c>
      <c r="I2848">
        <f t="shared" si="44"/>
        <v>1</v>
      </c>
    </row>
    <row r="2849" spans="1:9">
      <c r="A2849" t="s">
        <v>2023</v>
      </c>
      <c r="B2849" t="s">
        <v>13</v>
      </c>
      <c r="C2849" s="3">
        <v>42606</v>
      </c>
      <c r="D2849" s="3">
        <v>42657</v>
      </c>
      <c r="E2849" s="3">
        <v>43719</v>
      </c>
      <c r="F2849">
        <v>3</v>
      </c>
      <c r="G2849" t="s">
        <v>413</v>
      </c>
      <c r="I2849">
        <f t="shared" si="44"/>
        <v>1</v>
      </c>
    </row>
    <row r="2850" spans="1:9">
      <c r="A2850" t="s">
        <v>2023</v>
      </c>
      <c r="B2850" t="s">
        <v>2055</v>
      </c>
      <c r="C2850" s="3">
        <v>43704</v>
      </c>
      <c r="D2850" s="3">
        <v>43949</v>
      </c>
      <c r="E2850" s="3">
        <v>44815</v>
      </c>
      <c r="F2850">
        <v>3</v>
      </c>
      <c r="G2850" t="s">
        <v>413</v>
      </c>
      <c r="I2850">
        <f t="shared" si="44"/>
        <v>1</v>
      </c>
    </row>
    <row r="2851" spans="1:9">
      <c r="A2851" t="s">
        <v>2463</v>
      </c>
      <c r="B2851" t="s">
        <v>13</v>
      </c>
      <c r="C2851" s="3">
        <v>40795</v>
      </c>
      <c r="D2851" s="3">
        <v>40917</v>
      </c>
      <c r="E2851" s="3">
        <v>41918</v>
      </c>
      <c r="F2851">
        <v>4</v>
      </c>
      <c r="G2851" t="s">
        <v>413</v>
      </c>
      <c r="I2851">
        <f t="shared" si="44"/>
        <v>1</v>
      </c>
    </row>
    <row r="2852" spans="1:9">
      <c r="A2852" t="s">
        <v>2463</v>
      </c>
      <c r="B2852" t="s">
        <v>13</v>
      </c>
      <c r="C2852" s="3">
        <v>41891</v>
      </c>
      <c r="D2852" s="3">
        <v>42083</v>
      </c>
      <c r="E2852" s="3">
        <v>43014</v>
      </c>
      <c r="F2852">
        <v>4</v>
      </c>
      <c r="G2852" t="s">
        <v>413</v>
      </c>
      <c r="I2852">
        <f t="shared" si="44"/>
        <v>1</v>
      </c>
    </row>
    <row r="2853" spans="1:9">
      <c r="A2853" t="s">
        <v>2463</v>
      </c>
      <c r="B2853" t="s">
        <v>13</v>
      </c>
      <c r="C2853" s="3">
        <v>42985</v>
      </c>
      <c r="D2853" s="3">
        <v>43082</v>
      </c>
      <c r="E2853" s="3">
        <v>44110</v>
      </c>
      <c r="F2853">
        <v>4</v>
      </c>
      <c r="G2853" t="s">
        <v>413</v>
      </c>
      <c r="I2853">
        <f t="shared" si="44"/>
        <v>1</v>
      </c>
    </row>
    <row r="2854" spans="1:9">
      <c r="A2854" t="s">
        <v>2463</v>
      </c>
      <c r="B2854" t="s">
        <v>3744</v>
      </c>
      <c r="C2854" s="3">
        <v>44096</v>
      </c>
      <c r="D2854" s="3">
        <v>44538</v>
      </c>
      <c r="E2854" s="3">
        <v>45204</v>
      </c>
      <c r="F2854">
        <v>4</v>
      </c>
      <c r="G2854" t="s">
        <v>2203</v>
      </c>
      <c r="I2854">
        <f t="shared" si="44"/>
        <v>1</v>
      </c>
    </row>
    <row r="2855" spans="1:9">
      <c r="A2855" t="s">
        <v>324</v>
      </c>
      <c r="B2855" t="s">
        <v>13</v>
      </c>
      <c r="C2855" s="3">
        <v>38624</v>
      </c>
      <c r="D2855" s="3">
        <v>39150</v>
      </c>
      <c r="E2855" s="3">
        <v>39728</v>
      </c>
      <c r="F2855">
        <v>5</v>
      </c>
      <c r="G2855" t="s">
        <v>14</v>
      </c>
      <c r="I2855">
        <f t="shared" si="44"/>
        <v>1</v>
      </c>
    </row>
    <row r="2856" spans="1:9">
      <c r="A2856" t="s">
        <v>324</v>
      </c>
      <c r="B2856" t="s">
        <v>13</v>
      </c>
      <c r="C2856" s="3">
        <v>41262</v>
      </c>
      <c r="D2856" s="3">
        <v>41352</v>
      </c>
      <c r="E2856" s="3">
        <v>42448</v>
      </c>
      <c r="F2856">
        <v>5</v>
      </c>
      <c r="G2856" t="s">
        <v>413</v>
      </c>
      <c r="I2856">
        <f t="shared" si="44"/>
        <v>1</v>
      </c>
    </row>
    <row r="2857" spans="1:9">
      <c r="A2857" t="s">
        <v>324</v>
      </c>
      <c r="B2857" t="s">
        <v>13</v>
      </c>
      <c r="C2857" s="3">
        <v>42410</v>
      </c>
      <c r="D2857" s="3">
        <v>42461</v>
      </c>
      <c r="E2857" s="3">
        <v>43556</v>
      </c>
      <c r="F2857">
        <v>5</v>
      </c>
      <c r="G2857" t="s">
        <v>413</v>
      </c>
      <c r="I2857">
        <f t="shared" si="44"/>
        <v>1</v>
      </c>
    </row>
    <row r="2858" spans="1:9">
      <c r="A2858" t="s">
        <v>1170</v>
      </c>
      <c r="B2858" t="s">
        <v>13</v>
      </c>
      <c r="C2858" s="3">
        <v>39715</v>
      </c>
      <c r="D2858" s="3">
        <v>39862</v>
      </c>
      <c r="E2858" s="3">
        <v>40823</v>
      </c>
      <c r="F2858">
        <v>5</v>
      </c>
      <c r="G2858" t="s">
        <v>413</v>
      </c>
      <c r="I2858">
        <f t="shared" si="44"/>
        <v>1</v>
      </c>
    </row>
    <row r="2859" spans="1:9">
      <c r="A2859" t="s">
        <v>1170</v>
      </c>
      <c r="B2859" t="s">
        <v>2055</v>
      </c>
      <c r="C2859" s="3">
        <v>40820</v>
      </c>
      <c r="D2859" s="3">
        <v>40932</v>
      </c>
      <c r="E2859" s="3">
        <v>41919</v>
      </c>
      <c r="F2859">
        <v>5</v>
      </c>
      <c r="G2859" t="s">
        <v>413</v>
      </c>
      <c r="I2859">
        <f t="shared" si="44"/>
        <v>1</v>
      </c>
    </row>
    <row r="2860" spans="1:9">
      <c r="A2860" t="s">
        <v>3127</v>
      </c>
      <c r="B2860" t="s">
        <v>13</v>
      </c>
      <c r="C2860" s="3">
        <v>42124</v>
      </c>
      <c r="D2860" s="3">
        <v>42254</v>
      </c>
      <c r="E2860" s="3">
        <v>43350</v>
      </c>
      <c r="F2860">
        <v>5</v>
      </c>
      <c r="G2860" t="s">
        <v>413</v>
      </c>
      <c r="I2860">
        <f t="shared" si="44"/>
        <v>0</v>
      </c>
    </row>
    <row r="2861" spans="1:9">
      <c r="A2861" t="s">
        <v>3128</v>
      </c>
      <c r="B2861" t="s">
        <v>13</v>
      </c>
      <c r="C2861" s="3">
        <v>42124</v>
      </c>
      <c r="D2861" s="3">
        <v>42254</v>
      </c>
      <c r="E2861" s="3">
        <v>43350</v>
      </c>
      <c r="F2861">
        <v>5</v>
      </c>
      <c r="G2861" t="s">
        <v>413</v>
      </c>
      <c r="I2861">
        <f t="shared" si="44"/>
        <v>0</v>
      </c>
    </row>
    <row r="2862" spans="1:9">
      <c r="A2862" t="s">
        <v>3129</v>
      </c>
      <c r="B2862" t="s">
        <v>13</v>
      </c>
      <c r="C2862" s="3">
        <v>42185</v>
      </c>
      <c r="D2862" s="3">
        <v>42254</v>
      </c>
      <c r="E2862" s="3">
        <v>43350</v>
      </c>
      <c r="F2862">
        <v>5</v>
      </c>
      <c r="G2862" t="s">
        <v>413</v>
      </c>
      <c r="I2862">
        <f t="shared" si="44"/>
        <v>0</v>
      </c>
    </row>
    <row r="2863" spans="1:9">
      <c r="A2863" t="s">
        <v>3130</v>
      </c>
      <c r="B2863" t="s">
        <v>13</v>
      </c>
      <c r="C2863" s="3">
        <v>42124</v>
      </c>
      <c r="D2863" s="3">
        <v>42254</v>
      </c>
      <c r="E2863" s="3">
        <v>43350</v>
      </c>
      <c r="F2863">
        <v>5</v>
      </c>
      <c r="G2863" t="s">
        <v>413</v>
      </c>
      <c r="I2863">
        <f t="shared" si="44"/>
        <v>0</v>
      </c>
    </row>
    <row r="2864" spans="1:9">
      <c r="A2864" t="s">
        <v>3131</v>
      </c>
      <c r="B2864" t="s">
        <v>13</v>
      </c>
      <c r="C2864" s="3">
        <v>42124</v>
      </c>
      <c r="D2864" s="3">
        <v>42254</v>
      </c>
      <c r="E2864" s="3">
        <v>43350</v>
      </c>
      <c r="F2864">
        <v>5</v>
      </c>
      <c r="G2864" t="s">
        <v>413</v>
      </c>
      <c r="I2864">
        <f t="shared" si="44"/>
        <v>0</v>
      </c>
    </row>
    <row r="2865" spans="1:9">
      <c r="A2865" t="s">
        <v>3132</v>
      </c>
      <c r="B2865" t="s">
        <v>13</v>
      </c>
      <c r="C2865" s="3">
        <v>42124</v>
      </c>
      <c r="D2865" s="3">
        <v>42254</v>
      </c>
      <c r="E2865" s="3">
        <v>43350</v>
      </c>
      <c r="F2865">
        <v>5</v>
      </c>
      <c r="G2865" t="s">
        <v>413</v>
      </c>
      <c r="I2865">
        <f t="shared" si="44"/>
        <v>0</v>
      </c>
    </row>
    <row r="2866" spans="1:9">
      <c r="A2866" t="s">
        <v>3133</v>
      </c>
      <c r="B2866" t="s">
        <v>13</v>
      </c>
      <c r="C2866" s="3">
        <v>42124</v>
      </c>
      <c r="D2866" s="3">
        <v>42254</v>
      </c>
      <c r="E2866" s="3">
        <v>43350</v>
      </c>
      <c r="F2866">
        <v>5</v>
      </c>
      <c r="G2866" t="s">
        <v>413</v>
      </c>
      <c r="I2866">
        <f t="shared" si="44"/>
        <v>0</v>
      </c>
    </row>
    <row r="2867" spans="1:9">
      <c r="A2867" t="s">
        <v>3134</v>
      </c>
      <c r="B2867" t="s">
        <v>13</v>
      </c>
      <c r="C2867" s="3">
        <v>42124</v>
      </c>
      <c r="D2867" s="3">
        <v>42254</v>
      </c>
      <c r="E2867" s="3">
        <v>43350</v>
      </c>
      <c r="F2867">
        <v>5</v>
      </c>
      <c r="G2867" t="s">
        <v>413</v>
      </c>
      <c r="I2867">
        <f t="shared" si="44"/>
        <v>0</v>
      </c>
    </row>
    <row r="2868" spans="1:9">
      <c r="A2868" t="s">
        <v>3135</v>
      </c>
      <c r="B2868" t="s">
        <v>13</v>
      </c>
      <c r="C2868" s="3">
        <v>42124</v>
      </c>
      <c r="D2868" s="3">
        <v>42254</v>
      </c>
      <c r="E2868" s="3">
        <v>43350</v>
      </c>
      <c r="F2868">
        <v>5</v>
      </c>
      <c r="G2868" t="s">
        <v>413</v>
      </c>
      <c r="I2868">
        <f t="shared" si="44"/>
        <v>0</v>
      </c>
    </row>
    <row r="2869" spans="1:9">
      <c r="A2869" t="s">
        <v>1360</v>
      </c>
      <c r="B2869" t="s">
        <v>13</v>
      </c>
      <c r="C2869" s="3">
        <v>40044</v>
      </c>
      <c r="D2869" s="3">
        <v>40088</v>
      </c>
      <c r="E2869" s="3">
        <v>41153</v>
      </c>
      <c r="F2869">
        <v>5</v>
      </c>
      <c r="G2869" t="s">
        <v>413</v>
      </c>
      <c r="I2869">
        <f t="shared" si="44"/>
        <v>1</v>
      </c>
    </row>
    <row r="2870" spans="1:9">
      <c r="A2870" t="s">
        <v>1360</v>
      </c>
      <c r="B2870" t="s">
        <v>13</v>
      </c>
      <c r="C2870" s="3">
        <v>41155</v>
      </c>
      <c r="D2870" s="3">
        <v>41309</v>
      </c>
      <c r="E2870" s="3">
        <v>42248</v>
      </c>
      <c r="F2870">
        <v>5</v>
      </c>
      <c r="G2870" t="s">
        <v>413</v>
      </c>
      <c r="I2870">
        <f t="shared" si="44"/>
        <v>1</v>
      </c>
    </row>
    <row r="2871" spans="1:9">
      <c r="A2871" t="s">
        <v>1360</v>
      </c>
      <c r="B2871" t="s">
        <v>13</v>
      </c>
      <c r="C2871" s="3">
        <v>42231</v>
      </c>
      <c r="D2871" s="3">
        <v>42367</v>
      </c>
      <c r="E2871" s="3">
        <v>43344</v>
      </c>
      <c r="F2871">
        <v>4</v>
      </c>
      <c r="G2871" t="s">
        <v>413</v>
      </c>
      <c r="I2871">
        <f t="shared" si="44"/>
        <v>1</v>
      </c>
    </row>
    <row r="2872" spans="1:9">
      <c r="A2872" t="s">
        <v>61</v>
      </c>
      <c r="B2872" t="s">
        <v>13</v>
      </c>
      <c r="C2872" s="3">
        <v>38596</v>
      </c>
      <c r="D2872" s="3">
        <v>39031</v>
      </c>
      <c r="E2872" s="3">
        <v>40057</v>
      </c>
      <c r="F2872">
        <v>5</v>
      </c>
      <c r="G2872" t="s">
        <v>14</v>
      </c>
      <c r="I2872">
        <f t="shared" si="44"/>
        <v>1</v>
      </c>
    </row>
    <row r="2873" spans="1:9">
      <c r="A2873" t="s">
        <v>61</v>
      </c>
      <c r="B2873" t="s">
        <v>13</v>
      </c>
      <c r="C2873" s="3">
        <v>43389</v>
      </c>
      <c r="D2873" s="3">
        <v>43656</v>
      </c>
      <c r="E2873" s="3">
        <v>44439</v>
      </c>
      <c r="F2873">
        <v>3</v>
      </c>
      <c r="G2873" t="s">
        <v>413</v>
      </c>
      <c r="I2873">
        <f t="shared" si="44"/>
        <v>1</v>
      </c>
    </row>
    <row r="2874" spans="1:9">
      <c r="A2874" t="s">
        <v>423</v>
      </c>
      <c r="B2874" t="s">
        <v>13</v>
      </c>
      <c r="C2874" s="3">
        <v>38763</v>
      </c>
      <c r="D2874" s="3">
        <v>39423</v>
      </c>
      <c r="E2874" s="3">
        <v>39792</v>
      </c>
      <c r="F2874">
        <v>8</v>
      </c>
      <c r="G2874" t="s">
        <v>14</v>
      </c>
      <c r="I2874">
        <f t="shared" si="44"/>
        <v>1</v>
      </c>
    </row>
    <row r="2875" spans="1:9">
      <c r="A2875" t="s">
        <v>423</v>
      </c>
      <c r="B2875" t="s">
        <v>13</v>
      </c>
      <c r="C2875" s="3">
        <v>40851</v>
      </c>
      <c r="D2875" s="3">
        <v>40947</v>
      </c>
      <c r="E2875" s="3">
        <v>41983</v>
      </c>
      <c r="F2875">
        <v>7</v>
      </c>
      <c r="G2875" t="s">
        <v>413</v>
      </c>
      <c r="I2875">
        <f t="shared" si="44"/>
        <v>1</v>
      </c>
    </row>
    <row r="2876" spans="1:9">
      <c r="A2876" t="s">
        <v>423</v>
      </c>
      <c r="B2876" t="s">
        <v>13</v>
      </c>
      <c r="C2876" s="3">
        <v>41927</v>
      </c>
      <c r="D2876" s="3">
        <v>42149</v>
      </c>
      <c r="E2876" s="3">
        <v>43079</v>
      </c>
      <c r="F2876">
        <v>5</v>
      </c>
      <c r="G2876" t="s">
        <v>413</v>
      </c>
      <c r="I2876">
        <f t="shared" si="44"/>
        <v>1</v>
      </c>
    </row>
    <row r="2877" spans="1:9">
      <c r="A2877" t="s">
        <v>3137</v>
      </c>
      <c r="B2877" t="s">
        <v>13</v>
      </c>
      <c r="C2877" s="3">
        <v>42237</v>
      </c>
      <c r="D2877" s="3">
        <v>42311</v>
      </c>
      <c r="E2877" s="3">
        <v>43407</v>
      </c>
      <c r="F2877">
        <v>3</v>
      </c>
      <c r="G2877" t="s">
        <v>413</v>
      </c>
      <c r="I2877">
        <f t="shared" si="44"/>
        <v>0</v>
      </c>
    </row>
    <row r="2878" spans="1:9">
      <c r="A2878" t="s">
        <v>3138</v>
      </c>
      <c r="B2878" t="s">
        <v>13</v>
      </c>
      <c r="C2878" s="3">
        <v>42124</v>
      </c>
      <c r="D2878" s="3">
        <v>42254</v>
      </c>
      <c r="E2878" s="3">
        <v>43350</v>
      </c>
      <c r="F2878">
        <v>5</v>
      </c>
      <c r="G2878" t="s">
        <v>413</v>
      </c>
      <c r="I2878">
        <f t="shared" si="44"/>
        <v>0</v>
      </c>
    </row>
    <row r="2879" spans="1:9">
      <c r="A2879" t="s">
        <v>423</v>
      </c>
      <c r="B2879" t="s">
        <v>13</v>
      </c>
      <c r="C2879" s="3">
        <v>42916</v>
      </c>
      <c r="D2879" s="3">
        <v>43172</v>
      </c>
      <c r="E2879" s="3">
        <v>44175</v>
      </c>
      <c r="F2879">
        <v>5</v>
      </c>
      <c r="G2879" t="s">
        <v>413</v>
      </c>
      <c r="I2879">
        <f t="shared" si="44"/>
        <v>1</v>
      </c>
    </row>
    <row r="2880" spans="1:9">
      <c r="A2880" t="s">
        <v>423</v>
      </c>
      <c r="B2880" t="s">
        <v>3744</v>
      </c>
      <c r="C2880" s="3">
        <v>44168</v>
      </c>
      <c r="D2880" s="3">
        <v>44664</v>
      </c>
      <c r="E2880" s="3">
        <v>45269</v>
      </c>
      <c r="F2880">
        <v>5</v>
      </c>
      <c r="G2880" t="s">
        <v>2203</v>
      </c>
      <c r="I2880">
        <f t="shared" si="44"/>
        <v>1</v>
      </c>
    </row>
    <row r="2881" spans="1:9">
      <c r="A2881" t="s">
        <v>2059</v>
      </c>
      <c r="B2881" t="s">
        <v>13</v>
      </c>
      <c r="C2881" s="3">
        <v>40339</v>
      </c>
      <c r="D2881" s="3">
        <v>40564</v>
      </c>
      <c r="E2881" s="3">
        <v>41525</v>
      </c>
      <c r="F2881">
        <v>3</v>
      </c>
      <c r="G2881" t="s">
        <v>413</v>
      </c>
      <c r="I2881">
        <f t="shared" si="44"/>
        <v>1</v>
      </c>
    </row>
    <row r="2882" spans="1:9">
      <c r="A2882" t="s">
        <v>2059</v>
      </c>
      <c r="B2882" t="s">
        <v>13</v>
      </c>
      <c r="C2882" s="3">
        <v>41522</v>
      </c>
      <c r="D2882" s="3">
        <v>41563</v>
      </c>
      <c r="E2882" s="3">
        <v>42659</v>
      </c>
      <c r="F2882">
        <v>3</v>
      </c>
      <c r="G2882" t="s">
        <v>413</v>
      </c>
      <c r="I2882">
        <f t="shared" si="44"/>
        <v>1</v>
      </c>
    </row>
    <row r="2883" spans="1:9">
      <c r="A2883" t="s">
        <v>3339</v>
      </c>
      <c r="B2883" t="s">
        <v>13</v>
      </c>
      <c r="C2883" s="3">
        <v>42661</v>
      </c>
      <c r="D2883" s="3">
        <v>43032</v>
      </c>
      <c r="E2883" s="3">
        <v>44128</v>
      </c>
      <c r="F2883">
        <v>3</v>
      </c>
      <c r="G2883" t="s">
        <v>413</v>
      </c>
      <c r="I2883">
        <f t="shared" ref="I2883:I2946" si="45">--(COUNTIFS($A$2:$A$4919,$A2883)&gt;1)</f>
        <v>1</v>
      </c>
    </row>
    <row r="2884" spans="1:9">
      <c r="A2884" t="s">
        <v>3339</v>
      </c>
      <c r="B2884" t="s">
        <v>3744</v>
      </c>
      <c r="C2884" s="3">
        <v>44127</v>
      </c>
      <c r="D2884" s="3">
        <v>44673</v>
      </c>
      <c r="E2884" s="3">
        <v>45222</v>
      </c>
      <c r="F2884">
        <v>3</v>
      </c>
      <c r="G2884" t="s">
        <v>2203</v>
      </c>
      <c r="I2884">
        <f t="shared" si="45"/>
        <v>1</v>
      </c>
    </row>
    <row r="2885" spans="1:9">
      <c r="A2885" t="s">
        <v>2220</v>
      </c>
      <c r="B2885" t="s">
        <v>13</v>
      </c>
      <c r="C2885" s="3">
        <v>40674</v>
      </c>
      <c r="D2885" s="3">
        <v>40898</v>
      </c>
      <c r="E2885" s="3">
        <v>41774</v>
      </c>
      <c r="F2885">
        <v>6</v>
      </c>
      <c r="G2885" t="s">
        <v>413</v>
      </c>
      <c r="I2885">
        <f t="shared" si="45"/>
        <v>1</v>
      </c>
    </row>
    <row r="2886" spans="1:9">
      <c r="A2886" t="s">
        <v>2220</v>
      </c>
      <c r="B2886" t="s">
        <v>13</v>
      </c>
      <c r="C2886" s="3">
        <v>41743</v>
      </c>
      <c r="D2886" s="3">
        <v>42101</v>
      </c>
      <c r="E2886" s="3">
        <v>42870</v>
      </c>
      <c r="F2886">
        <v>6</v>
      </c>
      <c r="G2886" t="s">
        <v>2203</v>
      </c>
      <c r="I2886">
        <f t="shared" si="45"/>
        <v>1</v>
      </c>
    </row>
    <row r="2887" spans="1:9">
      <c r="A2887" t="s">
        <v>1122</v>
      </c>
      <c r="B2887" t="s">
        <v>13</v>
      </c>
      <c r="C2887" s="3">
        <v>39692</v>
      </c>
      <c r="D2887" s="3">
        <v>39842</v>
      </c>
      <c r="E2887" s="3">
        <v>40782</v>
      </c>
      <c r="F2887">
        <v>4</v>
      </c>
      <c r="G2887" t="s">
        <v>14</v>
      </c>
      <c r="I2887">
        <f t="shared" si="45"/>
        <v>1</v>
      </c>
    </row>
    <row r="2888" spans="1:9">
      <c r="A2888" t="s">
        <v>1122</v>
      </c>
      <c r="B2888" t="s">
        <v>13</v>
      </c>
      <c r="C2888" s="3">
        <v>41823</v>
      </c>
      <c r="D2888" s="3">
        <v>42170</v>
      </c>
      <c r="E2888" s="3">
        <v>42974</v>
      </c>
      <c r="F2888">
        <v>4</v>
      </c>
      <c r="G2888" t="s">
        <v>2203</v>
      </c>
      <c r="I2888">
        <f t="shared" si="45"/>
        <v>1</v>
      </c>
    </row>
    <row r="2889" spans="1:9">
      <c r="A2889" t="s">
        <v>1122</v>
      </c>
      <c r="B2889" t="s">
        <v>13</v>
      </c>
      <c r="C2889" s="3">
        <v>42964</v>
      </c>
      <c r="D2889" s="3">
        <v>43104</v>
      </c>
      <c r="E2889" s="3">
        <v>44070</v>
      </c>
      <c r="F2889">
        <v>4</v>
      </c>
      <c r="G2889" t="s">
        <v>413</v>
      </c>
      <c r="I2889">
        <f t="shared" si="45"/>
        <v>1</v>
      </c>
    </row>
    <row r="2890" spans="1:9">
      <c r="A2890" t="s">
        <v>1122</v>
      </c>
      <c r="B2890" t="s">
        <v>3744</v>
      </c>
      <c r="C2890" s="3">
        <v>44006</v>
      </c>
      <c r="D2890" s="3">
        <v>44509</v>
      </c>
      <c r="E2890" s="3">
        <v>45164</v>
      </c>
      <c r="F2890">
        <v>4</v>
      </c>
      <c r="G2890" t="s">
        <v>2203</v>
      </c>
      <c r="I2890">
        <f t="shared" si="45"/>
        <v>1</v>
      </c>
    </row>
    <row r="2891" spans="1:9">
      <c r="A2891" t="s">
        <v>2126</v>
      </c>
      <c r="B2891" t="s">
        <v>13</v>
      </c>
      <c r="C2891" s="3">
        <v>40758</v>
      </c>
      <c r="D2891" s="3">
        <v>40814</v>
      </c>
      <c r="E2891" s="3">
        <v>41892</v>
      </c>
      <c r="F2891">
        <v>5</v>
      </c>
      <c r="G2891" t="s">
        <v>413</v>
      </c>
      <c r="I2891">
        <f t="shared" si="45"/>
        <v>1</v>
      </c>
    </row>
    <row r="2892" spans="1:9">
      <c r="A2892" t="s">
        <v>2126</v>
      </c>
      <c r="B2892" t="s">
        <v>13</v>
      </c>
      <c r="C2892" s="3">
        <v>41842</v>
      </c>
      <c r="D2892" s="3">
        <v>42090</v>
      </c>
      <c r="E2892" s="3">
        <v>42988</v>
      </c>
      <c r="F2892">
        <v>5</v>
      </c>
      <c r="G2892" t="s">
        <v>413</v>
      </c>
      <c r="I2892">
        <f t="shared" si="45"/>
        <v>1</v>
      </c>
    </row>
    <row r="2893" spans="1:9">
      <c r="A2893" t="s">
        <v>2126</v>
      </c>
      <c r="B2893" t="s">
        <v>13</v>
      </c>
      <c r="C2893" s="3">
        <v>42968</v>
      </c>
      <c r="D2893" s="3">
        <v>43158</v>
      </c>
      <c r="E2893" s="3">
        <v>44084</v>
      </c>
      <c r="F2893">
        <v>5</v>
      </c>
      <c r="G2893" t="s">
        <v>413</v>
      </c>
      <c r="I2893">
        <f t="shared" si="45"/>
        <v>1</v>
      </c>
    </row>
    <row r="2894" spans="1:9">
      <c r="A2894" t="s">
        <v>2126</v>
      </c>
      <c r="B2894" t="s">
        <v>3744</v>
      </c>
      <c r="C2894" s="3">
        <v>44041</v>
      </c>
      <c r="D2894" s="3">
        <v>44461</v>
      </c>
      <c r="E2894" s="3">
        <v>45180</v>
      </c>
      <c r="F2894">
        <v>5</v>
      </c>
      <c r="G2894" t="s">
        <v>2203</v>
      </c>
      <c r="I2894">
        <f t="shared" si="45"/>
        <v>1</v>
      </c>
    </row>
    <row r="2895" spans="1:9">
      <c r="A2895" t="s">
        <v>2465</v>
      </c>
      <c r="B2895" t="s">
        <v>13</v>
      </c>
      <c r="C2895" s="3">
        <v>40847</v>
      </c>
      <c r="D2895" s="3">
        <v>41023</v>
      </c>
      <c r="E2895" s="3">
        <v>41945</v>
      </c>
      <c r="F2895">
        <v>5</v>
      </c>
      <c r="G2895" t="s">
        <v>413</v>
      </c>
      <c r="I2895">
        <f t="shared" si="45"/>
        <v>1</v>
      </c>
    </row>
    <row r="2896" spans="1:9">
      <c r="A2896" t="s">
        <v>2465</v>
      </c>
      <c r="B2896" t="s">
        <v>13</v>
      </c>
      <c r="C2896" s="3">
        <v>41939</v>
      </c>
      <c r="D2896" s="3">
        <v>42034</v>
      </c>
      <c r="E2896" s="3">
        <v>43041</v>
      </c>
      <c r="F2896">
        <v>5</v>
      </c>
      <c r="G2896" t="s">
        <v>413</v>
      </c>
      <c r="I2896">
        <f t="shared" si="45"/>
        <v>1</v>
      </c>
    </row>
    <row r="2897" spans="1:9">
      <c r="A2897" t="s">
        <v>2465</v>
      </c>
      <c r="B2897" t="s">
        <v>13</v>
      </c>
      <c r="C2897" s="3">
        <v>42934</v>
      </c>
      <c r="D2897" s="3">
        <v>42999</v>
      </c>
      <c r="E2897" s="3">
        <v>44137</v>
      </c>
      <c r="F2897">
        <v>5</v>
      </c>
      <c r="G2897" t="s">
        <v>413</v>
      </c>
      <c r="I2897">
        <f t="shared" si="45"/>
        <v>1</v>
      </c>
    </row>
    <row r="2898" spans="1:9">
      <c r="A2898" t="s">
        <v>2465</v>
      </c>
      <c r="B2898" t="s">
        <v>3744</v>
      </c>
      <c r="C2898" s="3">
        <v>44047</v>
      </c>
      <c r="D2898" s="3">
        <v>44412</v>
      </c>
      <c r="E2898" s="3">
        <v>45233</v>
      </c>
      <c r="F2898">
        <v>5</v>
      </c>
      <c r="G2898" t="s">
        <v>2203</v>
      </c>
      <c r="I2898">
        <f t="shared" si="45"/>
        <v>1</v>
      </c>
    </row>
    <row r="2899" spans="1:9">
      <c r="A2899" t="s">
        <v>3125</v>
      </c>
      <c r="B2899" t="s">
        <v>13</v>
      </c>
      <c r="C2899" s="3">
        <v>42158</v>
      </c>
      <c r="D2899" s="3">
        <v>42303</v>
      </c>
      <c r="E2899" s="3">
        <v>43399</v>
      </c>
      <c r="F2899">
        <v>9</v>
      </c>
      <c r="G2899" t="s">
        <v>413</v>
      </c>
      <c r="I2899">
        <f t="shared" si="45"/>
        <v>1</v>
      </c>
    </row>
    <row r="2900" spans="1:9">
      <c r="A2900" t="s">
        <v>3144</v>
      </c>
      <c r="B2900" t="s">
        <v>13</v>
      </c>
      <c r="C2900" s="3">
        <v>42124</v>
      </c>
      <c r="D2900" s="3">
        <v>42254</v>
      </c>
      <c r="E2900" s="3">
        <v>43350</v>
      </c>
      <c r="F2900">
        <v>5</v>
      </c>
      <c r="G2900" t="s">
        <v>413</v>
      </c>
      <c r="I2900">
        <f t="shared" si="45"/>
        <v>0</v>
      </c>
    </row>
    <row r="2901" spans="1:9">
      <c r="A2901" t="s">
        <v>3145</v>
      </c>
      <c r="B2901" t="s">
        <v>13</v>
      </c>
      <c r="C2901" s="3">
        <v>42124</v>
      </c>
      <c r="D2901" s="3">
        <v>42254</v>
      </c>
      <c r="E2901" s="3">
        <v>43350</v>
      </c>
      <c r="F2901">
        <v>5</v>
      </c>
      <c r="G2901" t="s">
        <v>413</v>
      </c>
      <c r="I2901">
        <f t="shared" si="45"/>
        <v>0</v>
      </c>
    </row>
    <row r="2902" spans="1:9">
      <c r="A2902" t="s">
        <v>3146</v>
      </c>
      <c r="B2902" t="s">
        <v>13</v>
      </c>
      <c r="C2902" s="3">
        <v>42124</v>
      </c>
      <c r="D2902" s="3">
        <v>42254</v>
      </c>
      <c r="E2902" s="3">
        <v>43350</v>
      </c>
      <c r="F2902">
        <v>5</v>
      </c>
      <c r="G2902" t="s">
        <v>413</v>
      </c>
      <c r="I2902">
        <f t="shared" si="45"/>
        <v>0</v>
      </c>
    </row>
    <row r="2903" spans="1:9">
      <c r="A2903" t="s">
        <v>3125</v>
      </c>
      <c r="B2903" t="s">
        <v>13</v>
      </c>
      <c r="C2903" s="3">
        <v>42766</v>
      </c>
      <c r="D2903" s="3">
        <v>43152</v>
      </c>
      <c r="E2903" s="3">
        <v>44248</v>
      </c>
      <c r="F2903">
        <v>9</v>
      </c>
      <c r="G2903" t="s">
        <v>413</v>
      </c>
      <c r="I2903">
        <f t="shared" si="45"/>
        <v>1</v>
      </c>
    </row>
    <row r="2904" spans="1:9">
      <c r="A2904" t="s">
        <v>502</v>
      </c>
      <c r="B2904" t="s">
        <v>13</v>
      </c>
      <c r="C2904" s="3">
        <v>38931</v>
      </c>
      <c r="D2904" s="3">
        <v>39191</v>
      </c>
      <c r="E2904" s="3">
        <v>39887</v>
      </c>
      <c r="F2904">
        <v>4</v>
      </c>
      <c r="G2904" t="s">
        <v>14</v>
      </c>
      <c r="I2904">
        <f t="shared" si="45"/>
        <v>1</v>
      </c>
    </row>
    <row r="2905" spans="1:9">
      <c r="A2905" t="s">
        <v>502</v>
      </c>
      <c r="B2905" t="s">
        <v>13</v>
      </c>
      <c r="C2905" s="3">
        <v>40974</v>
      </c>
      <c r="D2905" s="3">
        <v>41073</v>
      </c>
      <c r="E2905" s="3">
        <v>42069</v>
      </c>
      <c r="F2905">
        <v>4</v>
      </c>
      <c r="G2905" t="s">
        <v>413</v>
      </c>
      <c r="I2905">
        <f t="shared" si="45"/>
        <v>1</v>
      </c>
    </row>
    <row r="2906" spans="1:9">
      <c r="A2906" t="s">
        <v>502</v>
      </c>
      <c r="B2906" t="s">
        <v>13</v>
      </c>
      <c r="C2906" s="3">
        <v>41547</v>
      </c>
      <c r="D2906" s="3">
        <v>41894</v>
      </c>
      <c r="E2906" s="3">
        <v>42069</v>
      </c>
      <c r="F2906">
        <v>5</v>
      </c>
      <c r="G2906" t="s">
        <v>413</v>
      </c>
      <c r="I2906">
        <f t="shared" si="45"/>
        <v>1</v>
      </c>
    </row>
    <row r="2907" spans="1:9">
      <c r="A2907" t="s">
        <v>3148</v>
      </c>
      <c r="B2907" t="s">
        <v>13</v>
      </c>
      <c r="C2907" s="3">
        <v>42124</v>
      </c>
      <c r="D2907" s="3">
        <v>42254</v>
      </c>
      <c r="E2907" s="3">
        <v>43350</v>
      </c>
      <c r="F2907">
        <v>4</v>
      </c>
      <c r="G2907" t="s">
        <v>413</v>
      </c>
      <c r="I2907">
        <f t="shared" si="45"/>
        <v>0</v>
      </c>
    </row>
    <row r="2908" spans="1:9">
      <c r="A2908" t="s">
        <v>502</v>
      </c>
      <c r="B2908" t="s">
        <v>13</v>
      </c>
      <c r="C2908" s="3">
        <v>42033</v>
      </c>
      <c r="D2908" s="3">
        <v>42132</v>
      </c>
      <c r="E2908" s="3">
        <v>43165</v>
      </c>
      <c r="F2908">
        <v>5</v>
      </c>
      <c r="G2908" t="s">
        <v>413</v>
      </c>
      <c r="I2908">
        <f t="shared" si="45"/>
        <v>1</v>
      </c>
    </row>
    <row r="2909" spans="1:9">
      <c r="A2909" t="s">
        <v>3150</v>
      </c>
      <c r="B2909" t="s">
        <v>13</v>
      </c>
      <c r="C2909" s="3">
        <v>42124</v>
      </c>
      <c r="D2909" s="3">
        <v>42254</v>
      </c>
      <c r="E2909" s="3">
        <v>43350</v>
      </c>
      <c r="F2909">
        <v>5</v>
      </c>
      <c r="G2909" t="s">
        <v>413</v>
      </c>
      <c r="I2909">
        <f t="shared" si="45"/>
        <v>0</v>
      </c>
    </row>
    <row r="2910" spans="1:9">
      <c r="A2910" t="s">
        <v>3151</v>
      </c>
      <c r="B2910" t="s">
        <v>13</v>
      </c>
      <c r="C2910" s="3">
        <v>42124</v>
      </c>
      <c r="D2910" s="3">
        <v>42254</v>
      </c>
      <c r="E2910" s="3">
        <v>43350</v>
      </c>
      <c r="F2910">
        <v>5</v>
      </c>
      <c r="G2910" t="s">
        <v>413</v>
      </c>
      <c r="I2910">
        <f t="shared" si="45"/>
        <v>0</v>
      </c>
    </row>
    <row r="2911" spans="1:9">
      <c r="A2911" t="s">
        <v>3152</v>
      </c>
      <c r="B2911" t="s">
        <v>13</v>
      </c>
      <c r="C2911" s="3">
        <v>42124</v>
      </c>
      <c r="D2911" s="3">
        <v>42254</v>
      </c>
      <c r="E2911" s="3">
        <v>43350</v>
      </c>
      <c r="F2911">
        <v>5</v>
      </c>
      <c r="G2911" t="s">
        <v>413</v>
      </c>
      <c r="I2911">
        <f t="shared" si="45"/>
        <v>0</v>
      </c>
    </row>
    <row r="2912" spans="1:9">
      <c r="A2912" t="s">
        <v>3153</v>
      </c>
      <c r="B2912" t="s">
        <v>13</v>
      </c>
      <c r="C2912" s="3">
        <v>42124</v>
      </c>
      <c r="D2912" s="3">
        <v>42254</v>
      </c>
      <c r="E2912" s="3">
        <v>43350</v>
      </c>
      <c r="F2912">
        <v>5</v>
      </c>
      <c r="G2912" t="s">
        <v>413</v>
      </c>
      <c r="I2912">
        <f t="shared" si="45"/>
        <v>0</v>
      </c>
    </row>
    <row r="2913" spans="1:9">
      <c r="A2913" t="s">
        <v>3154</v>
      </c>
      <c r="B2913" t="s">
        <v>13</v>
      </c>
      <c r="C2913" s="3">
        <v>42124</v>
      </c>
      <c r="D2913" s="3">
        <v>42254</v>
      </c>
      <c r="E2913" s="3">
        <v>43350</v>
      </c>
      <c r="F2913">
        <v>5</v>
      </c>
      <c r="G2913" t="s">
        <v>413</v>
      </c>
      <c r="I2913">
        <f t="shared" si="45"/>
        <v>0</v>
      </c>
    </row>
    <row r="2914" spans="1:9">
      <c r="A2914" t="s">
        <v>3155</v>
      </c>
      <c r="B2914" t="s">
        <v>13</v>
      </c>
      <c r="C2914" s="3">
        <v>42124</v>
      </c>
      <c r="D2914" s="3">
        <v>42254</v>
      </c>
      <c r="E2914" s="3">
        <v>43350</v>
      </c>
      <c r="F2914">
        <v>5</v>
      </c>
      <c r="G2914" t="s">
        <v>413</v>
      </c>
      <c r="I2914">
        <f t="shared" si="45"/>
        <v>0</v>
      </c>
    </row>
    <row r="2915" spans="1:9">
      <c r="A2915" t="s">
        <v>3156</v>
      </c>
      <c r="B2915" t="s">
        <v>13</v>
      </c>
      <c r="C2915" s="3">
        <v>42124</v>
      </c>
      <c r="D2915" s="3">
        <v>42254</v>
      </c>
      <c r="E2915" s="3">
        <v>43350</v>
      </c>
      <c r="F2915">
        <v>5</v>
      </c>
      <c r="G2915" t="s">
        <v>413</v>
      </c>
      <c r="I2915">
        <f t="shared" si="45"/>
        <v>0</v>
      </c>
    </row>
    <row r="2916" spans="1:9">
      <c r="A2916" t="s">
        <v>502</v>
      </c>
      <c r="B2916" t="s">
        <v>13</v>
      </c>
      <c r="C2916" s="3">
        <v>43144</v>
      </c>
      <c r="D2916" s="3">
        <v>43334</v>
      </c>
      <c r="E2916" s="3">
        <v>44261</v>
      </c>
      <c r="F2916">
        <v>5</v>
      </c>
      <c r="G2916" t="s">
        <v>413</v>
      </c>
      <c r="I2916">
        <f t="shared" si="45"/>
        <v>1</v>
      </c>
    </row>
    <row r="2917" spans="1:9">
      <c r="A2917" t="s">
        <v>3467</v>
      </c>
      <c r="B2917" t="s">
        <v>13</v>
      </c>
      <c r="C2917" s="3">
        <v>42964</v>
      </c>
      <c r="D2917" s="3">
        <v>42969</v>
      </c>
      <c r="E2917" s="3">
        <v>44065</v>
      </c>
      <c r="F2917">
        <v>5</v>
      </c>
      <c r="G2917" t="s">
        <v>2203</v>
      </c>
      <c r="I2917">
        <f t="shared" si="45"/>
        <v>1</v>
      </c>
    </row>
    <row r="2918" spans="1:9">
      <c r="A2918" t="s">
        <v>3467</v>
      </c>
      <c r="B2918" t="s">
        <v>3744</v>
      </c>
      <c r="C2918" s="3">
        <v>44034</v>
      </c>
      <c r="D2918" s="3">
        <v>44572</v>
      </c>
      <c r="E2918" s="3">
        <v>45160</v>
      </c>
      <c r="F2918">
        <v>5</v>
      </c>
      <c r="G2918" t="s">
        <v>2203</v>
      </c>
      <c r="I2918">
        <f t="shared" si="45"/>
        <v>1</v>
      </c>
    </row>
    <row r="2919" spans="1:9">
      <c r="A2919" t="s">
        <v>2703</v>
      </c>
      <c r="B2919" t="s">
        <v>13</v>
      </c>
      <c r="C2919" s="3">
        <v>41262</v>
      </c>
      <c r="D2919" s="3">
        <v>41429</v>
      </c>
      <c r="E2919" s="3">
        <v>42525</v>
      </c>
      <c r="F2919">
        <v>3</v>
      </c>
      <c r="G2919" t="s">
        <v>413</v>
      </c>
      <c r="I2919">
        <f t="shared" si="45"/>
        <v>1</v>
      </c>
    </row>
    <row r="2920" spans="1:9">
      <c r="A2920" t="s">
        <v>2703</v>
      </c>
      <c r="B2920" t="s">
        <v>13</v>
      </c>
      <c r="C2920" s="3">
        <v>42502</v>
      </c>
      <c r="D2920" s="3">
        <v>42654</v>
      </c>
      <c r="E2920" s="3">
        <v>43620</v>
      </c>
      <c r="F2920">
        <v>3</v>
      </c>
      <c r="G2920" t="s">
        <v>413</v>
      </c>
      <c r="I2920">
        <f t="shared" si="45"/>
        <v>1</v>
      </c>
    </row>
    <row r="2921" spans="1:9">
      <c r="A2921" t="s">
        <v>2703</v>
      </c>
      <c r="B2921" t="s">
        <v>13</v>
      </c>
      <c r="C2921" s="3">
        <v>44077</v>
      </c>
      <c r="D2921" s="3">
        <v>44256</v>
      </c>
      <c r="E2921" s="3">
        <v>44713</v>
      </c>
      <c r="F2921">
        <v>3</v>
      </c>
      <c r="G2921" t="s">
        <v>2203</v>
      </c>
      <c r="I2921">
        <f t="shared" si="45"/>
        <v>1</v>
      </c>
    </row>
    <row r="2922" spans="1:9">
      <c r="A2922" t="s">
        <v>1328</v>
      </c>
      <c r="B2922" t="s">
        <v>13</v>
      </c>
      <c r="C2922" s="3">
        <v>39934</v>
      </c>
      <c r="D2922" s="3">
        <v>40120</v>
      </c>
      <c r="E2922" s="3">
        <v>41029</v>
      </c>
      <c r="F2922">
        <v>5</v>
      </c>
      <c r="G2922" t="s">
        <v>413</v>
      </c>
      <c r="I2922">
        <f t="shared" si="45"/>
        <v>1</v>
      </c>
    </row>
    <row r="2923" spans="1:9">
      <c r="A2923" t="s">
        <v>1328</v>
      </c>
      <c r="B2923" t="s">
        <v>13</v>
      </c>
      <c r="C2923" s="3">
        <v>41030</v>
      </c>
      <c r="D2923" s="3">
        <v>41254</v>
      </c>
      <c r="E2923" s="3">
        <v>42124</v>
      </c>
      <c r="F2923">
        <v>5</v>
      </c>
      <c r="G2923" t="s">
        <v>413</v>
      </c>
      <c r="I2923">
        <f t="shared" si="45"/>
        <v>1</v>
      </c>
    </row>
    <row r="2924" spans="1:9">
      <c r="A2924" t="s">
        <v>3162</v>
      </c>
      <c r="C2924" s="3">
        <v>42124</v>
      </c>
      <c r="D2924" s="3">
        <v>42254</v>
      </c>
      <c r="E2924" s="3">
        <v>43350</v>
      </c>
      <c r="F2924">
        <v>5</v>
      </c>
      <c r="G2924" t="s">
        <v>413</v>
      </c>
      <c r="I2924">
        <f t="shared" si="45"/>
        <v>0</v>
      </c>
    </row>
    <row r="2925" spans="1:9">
      <c r="A2925" t="s">
        <v>1328</v>
      </c>
      <c r="B2925" t="s">
        <v>13</v>
      </c>
      <c r="C2925" s="3">
        <v>42122</v>
      </c>
      <c r="D2925" s="3">
        <v>42424</v>
      </c>
      <c r="E2925" s="3">
        <v>43220</v>
      </c>
      <c r="F2925">
        <v>5</v>
      </c>
      <c r="G2925" t="s">
        <v>413</v>
      </c>
      <c r="I2925">
        <f t="shared" si="45"/>
        <v>1</v>
      </c>
    </row>
    <row r="2926" spans="1:9">
      <c r="A2926" t="s">
        <v>1328</v>
      </c>
      <c r="B2926" t="s">
        <v>13</v>
      </c>
      <c r="C2926" s="3">
        <v>43213</v>
      </c>
      <c r="D2926" s="3">
        <v>43543</v>
      </c>
      <c r="E2926" s="3">
        <v>44316</v>
      </c>
      <c r="F2926">
        <v>5</v>
      </c>
      <c r="G2926" t="s">
        <v>413</v>
      </c>
      <c r="I2926">
        <f t="shared" si="45"/>
        <v>1</v>
      </c>
    </row>
    <row r="2927" spans="1:9">
      <c r="A2927" t="s">
        <v>2331</v>
      </c>
      <c r="B2927" t="s">
        <v>13</v>
      </c>
      <c r="C2927" s="3">
        <v>40739</v>
      </c>
      <c r="D2927" s="3">
        <v>40814</v>
      </c>
      <c r="E2927" s="3">
        <v>41841</v>
      </c>
      <c r="F2927">
        <v>5</v>
      </c>
      <c r="G2927" t="s">
        <v>413</v>
      </c>
      <c r="I2927">
        <f t="shared" si="45"/>
        <v>1</v>
      </c>
    </row>
    <row r="2928" spans="1:9">
      <c r="A2928" t="s">
        <v>2331</v>
      </c>
      <c r="B2928" t="s">
        <v>13</v>
      </c>
      <c r="C2928" s="3">
        <v>41814</v>
      </c>
      <c r="D2928" s="3">
        <v>41907</v>
      </c>
      <c r="E2928" s="3">
        <v>42937</v>
      </c>
      <c r="F2928">
        <v>5</v>
      </c>
      <c r="G2928" t="s">
        <v>413</v>
      </c>
      <c r="I2928">
        <f t="shared" si="45"/>
        <v>1</v>
      </c>
    </row>
    <row r="2929" spans="1:9">
      <c r="A2929" t="s">
        <v>3165</v>
      </c>
      <c r="B2929" t="s">
        <v>13</v>
      </c>
      <c r="C2929" s="3">
        <v>42255</v>
      </c>
      <c r="D2929" s="3">
        <v>42254</v>
      </c>
      <c r="E2929" s="3">
        <v>43350</v>
      </c>
      <c r="F2929">
        <v>5</v>
      </c>
      <c r="G2929" t="s">
        <v>2203</v>
      </c>
      <c r="I2929">
        <f t="shared" si="45"/>
        <v>0</v>
      </c>
    </row>
    <row r="2930" spans="1:9">
      <c r="A2930" t="s">
        <v>3166</v>
      </c>
      <c r="B2930" t="s">
        <v>13</v>
      </c>
      <c r="C2930" s="3">
        <v>42124</v>
      </c>
      <c r="D2930" s="3">
        <v>42254</v>
      </c>
      <c r="E2930" s="3">
        <v>43350</v>
      </c>
      <c r="F2930">
        <v>5</v>
      </c>
      <c r="G2930" t="s">
        <v>413</v>
      </c>
      <c r="I2930">
        <f t="shared" si="45"/>
        <v>0</v>
      </c>
    </row>
    <row r="2931" spans="1:9">
      <c r="A2931" t="s">
        <v>3167</v>
      </c>
      <c r="B2931" t="s">
        <v>13</v>
      </c>
      <c r="C2931" s="3">
        <v>42124</v>
      </c>
      <c r="D2931" s="3">
        <v>42254</v>
      </c>
      <c r="E2931" s="3">
        <v>43350</v>
      </c>
      <c r="F2931">
        <v>5</v>
      </c>
      <c r="G2931" t="s">
        <v>2203</v>
      </c>
      <c r="I2931">
        <f t="shared" si="45"/>
        <v>0</v>
      </c>
    </row>
    <row r="2932" spans="1:9">
      <c r="A2932" t="s">
        <v>3168</v>
      </c>
      <c r="B2932" t="s">
        <v>13</v>
      </c>
      <c r="C2932" s="3">
        <v>42124</v>
      </c>
      <c r="D2932" s="3">
        <v>42254</v>
      </c>
      <c r="E2932" s="3">
        <v>43357</v>
      </c>
      <c r="F2932">
        <v>5</v>
      </c>
      <c r="G2932" t="s">
        <v>2203</v>
      </c>
      <c r="I2932">
        <f t="shared" si="45"/>
        <v>0</v>
      </c>
    </row>
    <row r="2933" spans="1:9">
      <c r="A2933" t="s">
        <v>3169</v>
      </c>
      <c r="B2933" t="s">
        <v>13</v>
      </c>
      <c r="C2933" s="3">
        <v>42124</v>
      </c>
      <c r="D2933" s="3">
        <v>42254</v>
      </c>
      <c r="E2933" s="3">
        <v>43350</v>
      </c>
      <c r="F2933">
        <v>5</v>
      </c>
      <c r="G2933" t="s">
        <v>2203</v>
      </c>
      <c r="I2933">
        <f t="shared" si="45"/>
        <v>0</v>
      </c>
    </row>
    <row r="2934" spans="1:9">
      <c r="A2934" t="s">
        <v>3170</v>
      </c>
      <c r="B2934" t="s">
        <v>13</v>
      </c>
      <c r="C2934" s="3">
        <v>42124</v>
      </c>
      <c r="D2934" s="3">
        <v>42254</v>
      </c>
      <c r="E2934" s="3">
        <v>43350</v>
      </c>
      <c r="F2934">
        <v>5</v>
      </c>
      <c r="G2934" t="s">
        <v>2203</v>
      </c>
      <c r="I2934">
        <f t="shared" si="45"/>
        <v>0</v>
      </c>
    </row>
    <row r="2935" spans="1:9">
      <c r="A2935" t="s">
        <v>3171</v>
      </c>
      <c r="B2935" t="s">
        <v>13</v>
      </c>
      <c r="C2935" s="3">
        <v>42124</v>
      </c>
      <c r="D2935" s="3">
        <v>42254</v>
      </c>
      <c r="E2935" s="3">
        <v>43350</v>
      </c>
      <c r="F2935">
        <v>5</v>
      </c>
      <c r="G2935" t="s">
        <v>2203</v>
      </c>
      <c r="I2935">
        <f t="shared" si="45"/>
        <v>0</v>
      </c>
    </row>
    <row r="2936" spans="1:9">
      <c r="A2936" t="s">
        <v>3172</v>
      </c>
      <c r="B2936" t="s">
        <v>13</v>
      </c>
      <c r="C2936" s="3">
        <v>42124</v>
      </c>
      <c r="D2936" s="3">
        <v>42254</v>
      </c>
      <c r="E2936" s="3">
        <v>43350</v>
      </c>
      <c r="F2936">
        <v>5</v>
      </c>
      <c r="G2936" t="s">
        <v>2203</v>
      </c>
      <c r="I2936">
        <f t="shared" si="45"/>
        <v>0</v>
      </c>
    </row>
    <row r="2937" spans="1:9">
      <c r="A2937" t="s">
        <v>2331</v>
      </c>
      <c r="B2937" t="s">
        <v>13</v>
      </c>
      <c r="C2937" s="3">
        <v>42873</v>
      </c>
      <c r="D2937" s="3">
        <v>43003</v>
      </c>
      <c r="E2937" s="3">
        <v>44033</v>
      </c>
      <c r="F2937">
        <v>5</v>
      </c>
      <c r="G2937" t="s">
        <v>413</v>
      </c>
      <c r="I2937">
        <f t="shared" si="45"/>
        <v>1</v>
      </c>
    </row>
    <row r="2938" spans="1:9">
      <c r="A2938" t="s">
        <v>2331</v>
      </c>
      <c r="B2938" t="s">
        <v>3744</v>
      </c>
      <c r="C2938" s="3">
        <v>44035</v>
      </c>
      <c r="D2938" s="3">
        <v>44431</v>
      </c>
      <c r="E2938" s="3">
        <v>45128</v>
      </c>
      <c r="F2938">
        <v>5</v>
      </c>
      <c r="G2938" t="s">
        <v>2203</v>
      </c>
      <c r="I2938">
        <f t="shared" si="45"/>
        <v>1</v>
      </c>
    </row>
    <row r="2939" spans="1:9">
      <c r="A2939" t="s">
        <v>3235</v>
      </c>
      <c r="B2939" t="s">
        <v>13</v>
      </c>
      <c r="C2939" s="3">
        <v>42158</v>
      </c>
      <c r="D2939" s="3">
        <v>42283</v>
      </c>
      <c r="E2939" s="3">
        <v>43379</v>
      </c>
      <c r="F2939">
        <v>9</v>
      </c>
      <c r="G2939" t="s">
        <v>413</v>
      </c>
      <c r="I2939">
        <f t="shared" si="45"/>
        <v>1</v>
      </c>
    </row>
    <row r="2940" spans="1:9">
      <c r="A2940" t="s">
        <v>3235</v>
      </c>
      <c r="B2940" t="s">
        <v>13</v>
      </c>
      <c r="C2940" s="3">
        <v>42733</v>
      </c>
      <c r="D2940" s="3">
        <v>43152</v>
      </c>
      <c r="E2940" s="3">
        <v>44248</v>
      </c>
      <c r="F2940">
        <v>9</v>
      </c>
      <c r="G2940" t="s">
        <v>413</v>
      </c>
      <c r="I2940">
        <f t="shared" si="45"/>
        <v>1</v>
      </c>
    </row>
    <row r="2941" spans="1:9">
      <c r="A2941" t="s">
        <v>3174</v>
      </c>
      <c r="B2941" t="s">
        <v>13</v>
      </c>
      <c r="C2941" s="3">
        <v>42124</v>
      </c>
      <c r="D2941" s="3">
        <v>42254</v>
      </c>
      <c r="E2941" s="3">
        <v>43350</v>
      </c>
      <c r="F2941">
        <v>5</v>
      </c>
      <c r="G2941" t="s">
        <v>413</v>
      </c>
      <c r="I2941">
        <f t="shared" si="45"/>
        <v>0</v>
      </c>
    </row>
    <row r="2942" spans="1:9">
      <c r="A2942" t="s">
        <v>3175</v>
      </c>
      <c r="B2942" t="s">
        <v>13</v>
      </c>
      <c r="C2942" s="3">
        <v>42124</v>
      </c>
      <c r="D2942" s="3">
        <v>42254</v>
      </c>
      <c r="E2942" s="3">
        <v>43350</v>
      </c>
      <c r="F2942">
        <v>5</v>
      </c>
      <c r="G2942" t="s">
        <v>413</v>
      </c>
      <c r="I2942">
        <f t="shared" si="45"/>
        <v>0</v>
      </c>
    </row>
    <row r="2943" spans="1:9">
      <c r="A2943" t="s">
        <v>3176</v>
      </c>
      <c r="B2943" t="s">
        <v>13</v>
      </c>
      <c r="C2943" s="3">
        <v>42124</v>
      </c>
      <c r="D2943" s="3">
        <v>42254</v>
      </c>
      <c r="E2943" s="3">
        <v>43350</v>
      </c>
      <c r="F2943">
        <v>5</v>
      </c>
      <c r="G2943" t="s">
        <v>413</v>
      </c>
      <c r="I2943">
        <f t="shared" si="45"/>
        <v>0</v>
      </c>
    </row>
    <row r="2944" spans="1:9">
      <c r="A2944" t="s">
        <v>3453</v>
      </c>
      <c r="B2944" t="s">
        <v>13</v>
      </c>
      <c r="C2944" s="3">
        <v>42964</v>
      </c>
      <c r="D2944" s="3">
        <v>42969</v>
      </c>
      <c r="E2944" s="3">
        <v>44065</v>
      </c>
      <c r="F2944">
        <v>5</v>
      </c>
      <c r="G2944" t="s">
        <v>2203</v>
      </c>
      <c r="I2944">
        <f t="shared" si="45"/>
        <v>1</v>
      </c>
    </row>
    <row r="2945" spans="1:9">
      <c r="A2945" t="s">
        <v>3453</v>
      </c>
      <c r="B2945" t="s">
        <v>3744</v>
      </c>
      <c r="C2945" s="3">
        <v>44020</v>
      </c>
      <c r="D2945" s="3">
        <v>44572</v>
      </c>
      <c r="E2945" s="3">
        <v>45160</v>
      </c>
      <c r="F2945">
        <v>5</v>
      </c>
      <c r="G2945" t="s">
        <v>2203</v>
      </c>
      <c r="I2945">
        <f t="shared" si="45"/>
        <v>1</v>
      </c>
    </row>
    <row r="2946" spans="1:9">
      <c r="A2946" t="s">
        <v>1964</v>
      </c>
      <c r="B2946" t="s">
        <v>13</v>
      </c>
      <c r="C2946" s="3">
        <v>40399</v>
      </c>
      <c r="D2946" s="3">
        <v>40525</v>
      </c>
      <c r="E2946" s="3">
        <v>41621</v>
      </c>
      <c r="F2946">
        <v>3</v>
      </c>
      <c r="G2946" t="s">
        <v>413</v>
      </c>
      <c r="I2946">
        <f t="shared" si="45"/>
        <v>1</v>
      </c>
    </row>
    <row r="2947" spans="1:9">
      <c r="A2947" t="s">
        <v>1964</v>
      </c>
      <c r="B2947" t="s">
        <v>13</v>
      </c>
      <c r="C2947" s="3">
        <v>41617</v>
      </c>
      <c r="D2947" s="3">
        <v>41694</v>
      </c>
      <c r="E2947" s="3">
        <v>42717</v>
      </c>
      <c r="F2947">
        <v>3</v>
      </c>
      <c r="G2947" t="s">
        <v>413</v>
      </c>
      <c r="I2947">
        <f t="shared" ref="I2947:I3010" si="46">--(COUNTIFS($A$2:$A$4919,$A2947)&gt;1)</f>
        <v>1</v>
      </c>
    </row>
    <row r="2948" spans="1:9">
      <c r="A2948" t="s">
        <v>3179</v>
      </c>
      <c r="B2948" t="s">
        <v>13</v>
      </c>
      <c r="C2948" s="3">
        <v>42124</v>
      </c>
      <c r="D2948" s="3">
        <v>42254</v>
      </c>
      <c r="E2948" s="3">
        <v>43350</v>
      </c>
      <c r="F2948">
        <v>5</v>
      </c>
      <c r="G2948" t="s">
        <v>413</v>
      </c>
      <c r="I2948">
        <f t="shared" si="46"/>
        <v>0</v>
      </c>
    </row>
    <row r="2949" spans="1:9">
      <c r="A2949" t="s">
        <v>3180</v>
      </c>
      <c r="B2949" t="s">
        <v>13</v>
      </c>
      <c r="C2949" s="3">
        <v>42124</v>
      </c>
      <c r="D2949" s="3">
        <v>42254</v>
      </c>
      <c r="E2949" s="3">
        <v>43350</v>
      </c>
      <c r="F2949">
        <v>5</v>
      </c>
      <c r="G2949" t="s">
        <v>413</v>
      </c>
      <c r="I2949">
        <f t="shared" si="46"/>
        <v>0</v>
      </c>
    </row>
    <row r="2950" spans="1:9">
      <c r="A2950" t="s">
        <v>3181</v>
      </c>
      <c r="B2950" t="s">
        <v>13</v>
      </c>
      <c r="C2950" s="3">
        <v>42124</v>
      </c>
      <c r="D2950" s="3">
        <v>42254</v>
      </c>
      <c r="E2950" s="3">
        <v>43350</v>
      </c>
      <c r="F2950">
        <v>5</v>
      </c>
      <c r="G2950" t="s">
        <v>413</v>
      </c>
      <c r="I2950">
        <f t="shared" si="46"/>
        <v>0</v>
      </c>
    </row>
    <row r="2951" spans="1:9">
      <c r="A2951" t="s">
        <v>3182</v>
      </c>
      <c r="B2951" t="s">
        <v>13</v>
      </c>
      <c r="C2951" s="3">
        <v>42124</v>
      </c>
      <c r="D2951" s="3">
        <v>42254</v>
      </c>
      <c r="E2951" s="3">
        <v>43350</v>
      </c>
      <c r="F2951">
        <v>5</v>
      </c>
      <c r="G2951" t="s">
        <v>413</v>
      </c>
      <c r="I2951">
        <f t="shared" si="46"/>
        <v>0</v>
      </c>
    </row>
    <row r="2952" spans="1:9">
      <c r="A2952" t="s">
        <v>1964</v>
      </c>
      <c r="B2952" t="s">
        <v>13</v>
      </c>
      <c r="C2952" s="3">
        <v>42688</v>
      </c>
      <c r="D2952" s="3">
        <v>42859</v>
      </c>
      <c r="E2952" s="3">
        <v>43812</v>
      </c>
      <c r="F2952">
        <v>3</v>
      </c>
      <c r="G2952" t="s">
        <v>413</v>
      </c>
      <c r="I2952">
        <f t="shared" si="46"/>
        <v>1</v>
      </c>
    </row>
    <row r="2953" spans="1:9">
      <c r="A2953" t="s">
        <v>112</v>
      </c>
      <c r="B2953" t="s">
        <v>13</v>
      </c>
      <c r="C2953" s="3">
        <v>38358</v>
      </c>
      <c r="D2953" s="3">
        <v>38769</v>
      </c>
      <c r="E2953" s="3">
        <v>39818</v>
      </c>
      <c r="F2953">
        <v>3</v>
      </c>
      <c r="G2953" t="s">
        <v>14</v>
      </c>
      <c r="I2953">
        <f t="shared" si="46"/>
        <v>1</v>
      </c>
    </row>
    <row r="2954" spans="1:9">
      <c r="A2954" t="s">
        <v>112</v>
      </c>
      <c r="B2954" t="s">
        <v>13</v>
      </c>
      <c r="C2954" s="3">
        <v>39961</v>
      </c>
      <c r="D2954" s="3">
        <v>40113</v>
      </c>
      <c r="E2954" s="3">
        <v>40913</v>
      </c>
      <c r="F2954">
        <v>3</v>
      </c>
      <c r="G2954" t="s">
        <v>413</v>
      </c>
      <c r="I2954">
        <f t="shared" si="46"/>
        <v>1</v>
      </c>
    </row>
    <row r="2955" spans="1:9">
      <c r="A2955" t="s">
        <v>2037</v>
      </c>
      <c r="B2955" t="s">
        <v>13</v>
      </c>
      <c r="C2955" s="3">
        <v>40366</v>
      </c>
      <c r="D2955" s="3">
        <v>40723</v>
      </c>
      <c r="E2955" s="3">
        <v>41451</v>
      </c>
      <c r="F2955">
        <v>3</v>
      </c>
      <c r="G2955" t="s">
        <v>413</v>
      </c>
      <c r="I2955">
        <f t="shared" si="46"/>
        <v>1</v>
      </c>
    </row>
    <row r="2956" spans="1:9">
      <c r="A2956" t="s">
        <v>2037</v>
      </c>
      <c r="B2956" t="s">
        <v>13</v>
      </c>
      <c r="C2956" s="3">
        <v>41453</v>
      </c>
      <c r="D2956" s="3">
        <v>41746</v>
      </c>
      <c r="E2956" s="3">
        <v>42547</v>
      </c>
      <c r="F2956">
        <v>3</v>
      </c>
      <c r="G2956" t="s">
        <v>413</v>
      </c>
      <c r="I2956">
        <f t="shared" si="46"/>
        <v>1</v>
      </c>
    </row>
    <row r="2957" spans="1:9">
      <c r="A2957" t="s">
        <v>2037</v>
      </c>
      <c r="B2957" t="s">
        <v>13</v>
      </c>
      <c r="C2957" s="3">
        <v>42528</v>
      </c>
      <c r="D2957" s="3">
        <v>42614</v>
      </c>
      <c r="E2957" s="3">
        <v>43642</v>
      </c>
      <c r="F2957">
        <v>3</v>
      </c>
      <c r="G2957" t="s">
        <v>413</v>
      </c>
      <c r="I2957">
        <f t="shared" si="46"/>
        <v>1</v>
      </c>
    </row>
    <row r="2958" spans="1:9">
      <c r="A2958" t="s">
        <v>3189</v>
      </c>
      <c r="C2958" s="3">
        <v>42124</v>
      </c>
      <c r="D2958" s="3">
        <v>42254</v>
      </c>
      <c r="E2958" s="3">
        <v>43350</v>
      </c>
      <c r="F2958">
        <v>5</v>
      </c>
      <c r="G2958" t="s">
        <v>413</v>
      </c>
      <c r="I2958">
        <f t="shared" si="46"/>
        <v>0</v>
      </c>
    </row>
    <row r="2959" spans="1:9">
      <c r="A2959" t="s">
        <v>3190</v>
      </c>
      <c r="C2959" s="3">
        <v>42124</v>
      </c>
      <c r="D2959" s="3">
        <v>42254</v>
      </c>
      <c r="E2959" s="3">
        <v>43350</v>
      </c>
      <c r="F2959">
        <v>5</v>
      </c>
      <c r="G2959" t="s">
        <v>413</v>
      </c>
      <c r="I2959">
        <f t="shared" si="46"/>
        <v>0</v>
      </c>
    </row>
    <row r="2960" spans="1:9">
      <c r="A2960" t="s">
        <v>3191</v>
      </c>
      <c r="B2960" t="s">
        <v>13</v>
      </c>
      <c r="C2960" s="3">
        <v>42124</v>
      </c>
      <c r="D2960" s="3">
        <v>42254</v>
      </c>
      <c r="E2960" s="3">
        <v>43350</v>
      </c>
      <c r="F2960">
        <v>5</v>
      </c>
      <c r="G2960" t="s">
        <v>413</v>
      </c>
      <c r="I2960">
        <f t="shared" si="46"/>
        <v>0</v>
      </c>
    </row>
    <row r="2961" spans="1:9">
      <c r="A2961" t="s">
        <v>3192</v>
      </c>
      <c r="B2961" t="s">
        <v>13</v>
      </c>
      <c r="C2961" s="3">
        <v>42124</v>
      </c>
      <c r="D2961" s="3">
        <v>42254</v>
      </c>
      <c r="E2961" s="3">
        <v>43350</v>
      </c>
      <c r="F2961">
        <v>5</v>
      </c>
      <c r="G2961" t="s">
        <v>413</v>
      </c>
      <c r="I2961">
        <f t="shared" si="46"/>
        <v>0</v>
      </c>
    </row>
    <row r="2962" spans="1:9">
      <c r="A2962" t="s">
        <v>3193</v>
      </c>
      <c r="B2962" t="s">
        <v>13</v>
      </c>
      <c r="C2962" s="3">
        <v>42124</v>
      </c>
      <c r="D2962" s="3">
        <v>42254</v>
      </c>
      <c r="E2962" s="3">
        <v>43350</v>
      </c>
      <c r="F2962">
        <v>5</v>
      </c>
      <c r="G2962" t="s">
        <v>413</v>
      </c>
      <c r="I2962">
        <f t="shared" si="46"/>
        <v>0</v>
      </c>
    </row>
    <row r="2963" spans="1:9">
      <c r="A2963" t="s">
        <v>2037</v>
      </c>
      <c r="B2963" t="s">
        <v>13</v>
      </c>
      <c r="C2963" s="3">
        <v>43616</v>
      </c>
      <c r="D2963" s="3">
        <v>43979</v>
      </c>
      <c r="E2963" s="3">
        <v>44737</v>
      </c>
      <c r="F2963">
        <v>3</v>
      </c>
      <c r="G2963" t="s">
        <v>2203</v>
      </c>
      <c r="I2963">
        <f t="shared" si="46"/>
        <v>1</v>
      </c>
    </row>
    <row r="2964" spans="1:9">
      <c r="A2964" t="s">
        <v>2749</v>
      </c>
      <c r="C2964" s="3">
        <v>41324</v>
      </c>
      <c r="D2964" s="3">
        <v>41403</v>
      </c>
      <c r="E2964" s="3">
        <v>42432</v>
      </c>
      <c r="F2964">
        <v>4</v>
      </c>
      <c r="G2964" t="s">
        <v>413</v>
      </c>
      <c r="I2964">
        <f t="shared" si="46"/>
        <v>1</v>
      </c>
    </row>
    <row r="2965" spans="1:9">
      <c r="A2965" t="s">
        <v>2749</v>
      </c>
      <c r="B2965" t="s">
        <v>13</v>
      </c>
      <c r="C2965" s="3">
        <v>41871</v>
      </c>
      <c r="D2965" s="3">
        <v>41918</v>
      </c>
      <c r="E2965" s="3">
        <v>43014</v>
      </c>
      <c r="F2965">
        <v>4</v>
      </c>
      <c r="G2965" t="s">
        <v>413</v>
      </c>
      <c r="I2965">
        <f t="shared" si="46"/>
        <v>1</v>
      </c>
    </row>
    <row r="2966" spans="1:9">
      <c r="A2966" t="s">
        <v>2749</v>
      </c>
      <c r="B2966" t="s">
        <v>13</v>
      </c>
      <c r="C2966" s="3">
        <v>43000</v>
      </c>
      <c r="D2966" s="3">
        <v>43164</v>
      </c>
      <c r="E2966" s="3">
        <v>44110</v>
      </c>
      <c r="F2966">
        <v>4</v>
      </c>
      <c r="G2966" t="s">
        <v>413</v>
      </c>
      <c r="I2966">
        <f t="shared" si="46"/>
        <v>1</v>
      </c>
    </row>
    <row r="2967" spans="1:9">
      <c r="A2967" t="s">
        <v>2749</v>
      </c>
      <c r="B2967" t="s">
        <v>3744</v>
      </c>
      <c r="C2967" s="3">
        <v>44110</v>
      </c>
      <c r="D2967" s="3">
        <v>44621</v>
      </c>
      <c r="E2967" s="3">
        <v>45204</v>
      </c>
      <c r="F2967">
        <v>4</v>
      </c>
      <c r="G2967" t="s">
        <v>413</v>
      </c>
      <c r="I2967">
        <f t="shared" si="46"/>
        <v>1</v>
      </c>
    </row>
    <row r="2968" spans="1:9">
      <c r="A2968" t="s">
        <v>2071</v>
      </c>
      <c r="B2968" t="s">
        <v>13</v>
      </c>
      <c r="C2968" s="3">
        <v>40409</v>
      </c>
      <c r="D2968" s="3">
        <v>40631</v>
      </c>
      <c r="E2968" s="3">
        <v>41533</v>
      </c>
      <c r="F2968">
        <v>3</v>
      </c>
      <c r="G2968" t="s">
        <v>413</v>
      </c>
      <c r="I2968">
        <f t="shared" si="46"/>
        <v>1</v>
      </c>
    </row>
    <row r="2969" spans="1:9">
      <c r="A2969" t="s">
        <v>2071</v>
      </c>
      <c r="B2969" t="s">
        <v>13</v>
      </c>
      <c r="C2969" s="3">
        <v>41509</v>
      </c>
      <c r="D2969" s="3">
        <v>41649</v>
      </c>
      <c r="E2969" s="3">
        <v>42629</v>
      </c>
      <c r="F2969">
        <v>3</v>
      </c>
      <c r="G2969" t="s">
        <v>413</v>
      </c>
      <c r="I2969">
        <f t="shared" si="46"/>
        <v>1</v>
      </c>
    </row>
    <row r="2970" spans="1:9">
      <c r="A2970" t="s">
        <v>2071</v>
      </c>
      <c r="B2970" t="s">
        <v>13</v>
      </c>
      <c r="C2970" s="3">
        <v>42606</v>
      </c>
      <c r="D2970" s="3">
        <v>42851</v>
      </c>
      <c r="E2970" s="3">
        <v>43724</v>
      </c>
      <c r="F2970">
        <v>3</v>
      </c>
      <c r="G2970" t="s">
        <v>413</v>
      </c>
      <c r="I2970">
        <f t="shared" si="46"/>
        <v>1</v>
      </c>
    </row>
    <row r="2971" spans="1:9">
      <c r="A2971" t="s">
        <v>2071</v>
      </c>
      <c r="B2971" t="s">
        <v>3744</v>
      </c>
      <c r="C2971" s="3">
        <v>43609</v>
      </c>
      <c r="D2971" s="3">
        <v>43760</v>
      </c>
      <c r="E2971" s="3">
        <v>44820</v>
      </c>
      <c r="F2971">
        <v>3</v>
      </c>
      <c r="G2971" t="s">
        <v>413</v>
      </c>
      <c r="I2971">
        <f t="shared" si="46"/>
        <v>1</v>
      </c>
    </row>
    <row r="2972" spans="1:9">
      <c r="A2972" t="s">
        <v>1112</v>
      </c>
      <c r="B2972" t="s">
        <v>13</v>
      </c>
      <c r="C2972" s="3">
        <v>39692</v>
      </c>
      <c r="D2972" s="3">
        <v>39840</v>
      </c>
      <c r="E2972" s="3">
        <v>40782</v>
      </c>
      <c r="F2972">
        <v>4</v>
      </c>
      <c r="G2972" t="s">
        <v>14</v>
      </c>
      <c r="I2972">
        <f t="shared" si="46"/>
        <v>1</v>
      </c>
    </row>
    <row r="2973" spans="1:9">
      <c r="A2973" t="s">
        <v>1112</v>
      </c>
      <c r="B2973" t="s">
        <v>13</v>
      </c>
      <c r="C2973" s="3">
        <v>41823</v>
      </c>
      <c r="D2973" s="3">
        <v>42170</v>
      </c>
      <c r="E2973" s="3">
        <v>42974</v>
      </c>
      <c r="F2973">
        <v>4</v>
      </c>
      <c r="G2973" t="s">
        <v>2203</v>
      </c>
      <c r="I2973">
        <f t="shared" si="46"/>
        <v>1</v>
      </c>
    </row>
    <row r="2974" spans="1:9">
      <c r="A2974" t="s">
        <v>1112</v>
      </c>
      <c r="B2974" t="s">
        <v>13</v>
      </c>
      <c r="C2974" s="3">
        <v>42964</v>
      </c>
      <c r="D2974" s="3">
        <v>43104</v>
      </c>
      <c r="E2974" s="3">
        <v>44070</v>
      </c>
      <c r="F2974">
        <v>4</v>
      </c>
      <c r="G2974" t="s">
        <v>413</v>
      </c>
      <c r="I2974">
        <f t="shared" si="46"/>
        <v>1</v>
      </c>
    </row>
    <row r="2975" spans="1:9">
      <c r="A2975" t="s">
        <v>1112</v>
      </c>
      <c r="B2975" t="s">
        <v>3744</v>
      </c>
      <c r="C2975" s="3">
        <v>43983</v>
      </c>
      <c r="D2975" s="3">
        <v>44509</v>
      </c>
      <c r="E2975" s="3">
        <v>45164</v>
      </c>
      <c r="F2975">
        <v>4</v>
      </c>
      <c r="G2975" t="s">
        <v>2203</v>
      </c>
      <c r="I2975">
        <f t="shared" si="46"/>
        <v>1</v>
      </c>
    </row>
    <row r="2976" spans="1:9">
      <c r="A2976" t="s">
        <v>526</v>
      </c>
      <c r="B2976" t="s">
        <v>13</v>
      </c>
      <c r="C2976" s="3">
        <v>39045</v>
      </c>
      <c r="D2976" s="3">
        <v>39379</v>
      </c>
      <c r="E2976" s="3">
        <v>40089</v>
      </c>
      <c r="F2976">
        <v>5</v>
      </c>
      <c r="G2976" t="s">
        <v>14</v>
      </c>
      <c r="I2976">
        <f t="shared" si="46"/>
        <v>1</v>
      </c>
    </row>
    <row r="2977" spans="1:9">
      <c r="A2977" t="s">
        <v>526</v>
      </c>
      <c r="B2977" t="s">
        <v>13</v>
      </c>
      <c r="C2977" s="3">
        <v>41228</v>
      </c>
      <c r="D2977" s="3">
        <v>41310</v>
      </c>
      <c r="E2977" s="3">
        <v>42405</v>
      </c>
      <c r="F2977">
        <v>5</v>
      </c>
      <c r="G2977" t="s">
        <v>413</v>
      </c>
      <c r="I2977">
        <f t="shared" si="46"/>
        <v>1</v>
      </c>
    </row>
    <row r="2978" spans="1:9">
      <c r="A2978" t="s">
        <v>526</v>
      </c>
      <c r="B2978" t="s">
        <v>13</v>
      </c>
      <c r="C2978" s="3">
        <v>42341</v>
      </c>
      <c r="D2978" s="3">
        <v>42422</v>
      </c>
      <c r="E2978" s="3">
        <v>43501</v>
      </c>
      <c r="F2978">
        <v>5</v>
      </c>
      <c r="G2978" t="s">
        <v>413</v>
      </c>
      <c r="I2978">
        <f t="shared" si="46"/>
        <v>1</v>
      </c>
    </row>
    <row r="2979" spans="1:9">
      <c r="A2979" t="s">
        <v>3205</v>
      </c>
      <c r="B2979" t="s">
        <v>13</v>
      </c>
      <c r="C2979" s="3">
        <v>42124</v>
      </c>
      <c r="D2979" s="3">
        <v>42254</v>
      </c>
      <c r="E2979" s="3">
        <v>43350</v>
      </c>
      <c r="F2979">
        <v>5</v>
      </c>
      <c r="G2979" t="s">
        <v>413</v>
      </c>
      <c r="I2979">
        <f t="shared" si="46"/>
        <v>0</v>
      </c>
    </row>
    <row r="2980" spans="1:9">
      <c r="A2980" t="s">
        <v>3206</v>
      </c>
      <c r="B2980" t="s">
        <v>13</v>
      </c>
      <c r="C2980" s="3">
        <v>42124</v>
      </c>
      <c r="D2980" s="3">
        <v>42254</v>
      </c>
      <c r="E2980" s="3">
        <v>43350</v>
      </c>
      <c r="F2980">
        <v>5</v>
      </c>
      <c r="G2980" t="s">
        <v>413</v>
      </c>
      <c r="I2980">
        <f t="shared" si="46"/>
        <v>0</v>
      </c>
    </row>
    <row r="2981" spans="1:9">
      <c r="A2981" t="s">
        <v>3207</v>
      </c>
      <c r="B2981" t="s">
        <v>13</v>
      </c>
      <c r="C2981" s="3">
        <v>42124</v>
      </c>
      <c r="D2981" s="3">
        <v>42254</v>
      </c>
      <c r="E2981" s="3">
        <v>43350</v>
      </c>
      <c r="F2981">
        <v>5</v>
      </c>
      <c r="G2981" t="s">
        <v>413</v>
      </c>
      <c r="I2981">
        <f t="shared" si="46"/>
        <v>0</v>
      </c>
    </row>
    <row r="2982" spans="1:9">
      <c r="A2982" t="s">
        <v>3208</v>
      </c>
      <c r="C2982" s="3">
        <v>42124</v>
      </c>
      <c r="D2982" s="3">
        <v>42254</v>
      </c>
      <c r="E2982" s="3">
        <v>43350</v>
      </c>
      <c r="F2982">
        <v>4</v>
      </c>
      <c r="G2982" t="s">
        <v>413</v>
      </c>
      <c r="I2982">
        <f t="shared" si="46"/>
        <v>0</v>
      </c>
    </row>
    <row r="2983" spans="1:9">
      <c r="A2983" t="s">
        <v>3210</v>
      </c>
      <c r="B2983" t="s">
        <v>2427</v>
      </c>
      <c r="C2983" s="3">
        <v>42086</v>
      </c>
      <c r="D2983" s="3">
        <v>42173</v>
      </c>
      <c r="E2983" s="3">
        <v>43269</v>
      </c>
      <c r="F2983">
        <v>4</v>
      </c>
      <c r="G2983" t="s">
        <v>413</v>
      </c>
      <c r="I2983">
        <f t="shared" si="46"/>
        <v>0</v>
      </c>
    </row>
    <row r="2984" spans="1:9">
      <c r="A2984" t="s">
        <v>3211</v>
      </c>
      <c r="B2984" t="s">
        <v>2427</v>
      </c>
      <c r="C2984" s="3">
        <v>42086</v>
      </c>
      <c r="D2984" s="3">
        <v>42173</v>
      </c>
      <c r="E2984" s="3">
        <v>43269</v>
      </c>
      <c r="F2984">
        <v>4</v>
      </c>
      <c r="G2984" t="s">
        <v>413</v>
      </c>
      <c r="I2984">
        <f t="shared" si="46"/>
        <v>0</v>
      </c>
    </row>
    <row r="2985" spans="1:9">
      <c r="A2985" t="s">
        <v>526</v>
      </c>
      <c r="B2985" t="s">
        <v>13</v>
      </c>
      <c r="C2985" s="3">
        <v>43486</v>
      </c>
      <c r="D2985" s="3">
        <v>43740</v>
      </c>
      <c r="E2985" s="3">
        <v>44596</v>
      </c>
      <c r="F2985">
        <v>5</v>
      </c>
      <c r="G2985" t="s">
        <v>413</v>
      </c>
      <c r="I2985">
        <f t="shared" si="46"/>
        <v>1</v>
      </c>
    </row>
    <row r="2986" spans="1:9">
      <c r="A2986" t="s">
        <v>3324</v>
      </c>
      <c r="B2986" t="s">
        <v>13</v>
      </c>
      <c r="C2986" s="3">
        <v>42433</v>
      </c>
      <c r="D2986" s="3">
        <v>42482</v>
      </c>
      <c r="E2986" s="3">
        <v>43577</v>
      </c>
      <c r="F2986">
        <v>3</v>
      </c>
      <c r="G2986" t="s">
        <v>413</v>
      </c>
      <c r="I2986">
        <f t="shared" si="46"/>
        <v>1</v>
      </c>
    </row>
    <row r="2987" spans="1:9">
      <c r="A2987" t="s">
        <v>3324</v>
      </c>
      <c r="B2987" t="s">
        <v>13</v>
      </c>
      <c r="C2987" s="3">
        <v>43356</v>
      </c>
      <c r="D2987" s="3">
        <v>43416</v>
      </c>
      <c r="E2987" s="3">
        <v>44512</v>
      </c>
      <c r="F2987">
        <v>3</v>
      </c>
      <c r="G2987" t="s">
        <v>413</v>
      </c>
      <c r="I2987">
        <f t="shared" si="46"/>
        <v>1</v>
      </c>
    </row>
    <row r="2988" spans="1:9">
      <c r="A2988" t="s">
        <v>1211</v>
      </c>
      <c r="B2988" t="s">
        <v>13</v>
      </c>
      <c r="C2988" s="3">
        <v>39674</v>
      </c>
      <c r="D2988" s="3">
        <v>39869</v>
      </c>
      <c r="E2988" s="3">
        <v>40770</v>
      </c>
      <c r="F2988">
        <v>3</v>
      </c>
      <c r="G2988" t="s">
        <v>14</v>
      </c>
      <c r="I2988">
        <f t="shared" si="46"/>
        <v>1</v>
      </c>
    </row>
    <row r="2989" spans="1:9">
      <c r="A2989" t="s">
        <v>1211</v>
      </c>
      <c r="B2989" t="s">
        <v>13</v>
      </c>
      <c r="C2989" s="3">
        <v>41961</v>
      </c>
      <c r="D2989" s="3">
        <v>42024</v>
      </c>
      <c r="E2989" s="3">
        <v>43120</v>
      </c>
      <c r="F2989">
        <v>3</v>
      </c>
      <c r="G2989" t="s">
        <v>413</v>
      </c>
      <c r="I2989">
        <f t="shared" si="46"/>
        <v>1</v>
      </c>
    </row>
    <row r="2990" spans="1:9">
      <c r="A2990" t="s">
        <v>1211</v>
      </c>
      <c r="B2990" t="s">
        <v>13</v>
      </c>
      <c r="C2990" s="3">
        <v>43110</v>
      </c>
      <c r="D2990" s="3">
        <v>43439</v>
      </c>
      <c r="E2990" s="3">
        <v>44215</v>
      </c>
      <c r="F2990">
        <v>3</v>
      </c>
      <c r="G2990" t="s">
        <v>2203</v>
      </c>
      <c r="I2990">
        <f t="shared" si="46"/>
        <v>1</v>
      </c>
    </row>
    <row r="2991" spans="1:9">
      <c r="A2991" t="s">
        <v>1211</v>
      </c>
      <c r="B2991" t="s">
        <v>3744</v>
      </c>
      <c r="C2991" s="3">
        <v>44207</v>
      </c>
      <c r="D2991" s="3">
        <v>44753</v>
      </c>
      <c r="E2991" s="3">
        <v>45310</v>
      </c>
      <c r="F2991">
        <v>3</v>
      </c>
      <c r="G2991" t="s">
        <v>2203</v>
      </c>
      <c r="I2991">
        <f t="shared" si="46"/>
        <v>1</v>
      </c>
    </row>
    <row r="2992" spans="1:9">
      <c r="A2992" t="s">
        <v>2160</v>
      </c>
      <c r="B2992" t="s">
        <v>13</v>
      </c>
      <c r="C2992" s="3">
        <v>40674</v>
      </c>
      <c r="D2992" s="3">
        <v>40898</v>
      </c>
      <c r="E2992" s="3">
        <v>41774</v>
      </c>
      <c r="F2992">
        <v>6</v>
      </c>
      <c r="G2992" t="s">
        <v>413</v>
      </c>
      <c r="I2992">
        <f t="shared" si="46"/>
        <v>1</v>
      </c>
    </row>
    <row r="2993" spans="1:9">
      <c r="A2993" t="s">
        <v>2160</v>
      </c>
      <c r="B2993" t="s">
        <v>13</v>
      </c>
      <c r="C2993" s="3">
        <v>41740</v>
      </c>
      <c r="D2993" s="3">
        <v>42101</v>
      </c>
      <c r="E2993" s="3">
        <v>42870</v>
      </c>
      <c r="F2993">
        <v>6</v>
      </c>
      <c r="G2993" t="s">
        <v>2203</v>
      </c>
      <c r="I2993">
        <f t="shared" si="46"/>
        <v>1</v>
      </c>
    </row>
    <row r="2994" spans="1:9">
      <c r="A2994" t="s">
        <v>1823</v>
      </c>
      <c r="B2994" t="s">
        <v>13</v>
      </c>
      <c r="C2994" s="3">
        <v>40316</v>
      </c>
      <c r="D2994" s="3">
        <v>40462</v>
      </c>
      <c r="E2994" s="3">
        <v>41558</v>
      </c>
      <c r="F2994">
        <v>5</v>
      </c>
      <c r="G2994" t="s">
        <v>413</v>
      </c>
      <c r="I2994">
        <f t="shared" si="46"/>
        <v>1</v>
      </c>
    </row>
    <row r="2995" spans="1:9">
      <c r="A2995" t="s">
        <v>1823</v>
      </c>
      <c r="B2995" t="s">
        <v>13</v>
      </c>
      <c r="C2995" s="3">
        <v>41554</v>
      </c>
      <c r="D2995" s="3">
        <v>41683</v>
      </c>
      <c r="E2995" s="3">
        <v>42654</v>
      </c>
      <c r="F2995">
        <v>5</v>
      </c>
      <c r="G2995" t="s">
        <v>413</v>
      </c>
      <c r="I2995">
        <f t="shared" si="46"/>
        <v>1</v>
      </c>
    </row>
    <row r="2996" spans="1:9">
      <c r="A2996" t="s">
        <v>1823</v>
      </c>
      <c r="B2996" t="s">
        <v>13</v>
      </c>
      <c r="C2996" s="3">
        <v>42653</v>
      </c>
      <c r="D2996" s="3">
        <v>42865</v>
      </c>
      <c r="E2996" s="3">
        <v>43749</v>
      </c>
      <c r="F2996">
        <v>5</v>
      </c>
      <c r="G2996" t="s">
        <v>413</v>
      </c>
      <c r="I2996">
        <f t="shared" si="46"/>
        <v>1</v>
      </c>
    </row>
    <row r="2997" spans="1:9">
      <c r="A2997" t="s">
        <v>1823</v>
      </c>
      <c r="B2997" t="s">
        <v>13</v>
      </c>
      <c r="C2997" s="3">
        <v>43423</v>
      </c>
      <c r="D2997" s="3">
        <v>43476</v>
      </c>
      <c r="E2997" s="3">
        <v>43475</v>
      </c>
      <c r="F2997">
        <v>5</v>
      </c>
      <c r="G2997" t="s">
        <v>413</v>
      </c>
      <c r="I2997">
        <f t="shared" si="46"/>
        <v>1</v>
      </c>
    </row>
    <row r="2998" spans="1:9">
      <c r="A2998" t="s">
        <v>2128</v>
      </c>
      <c r="B2998" t="s">
        <v>13</v>
      </c>
      <c r="C2998" s="3">
        <v>40700</v>
      </c>
      <c r="D2998" s="3">
        <v>40842</v>
      </c>
      <c r="E2998" s="3">
        <v>41938</v>
      </c>
      <c r="F2998">
        <v>4</v>
      </c>
      <c r="G2998" t="s">
        <v>413</v>
      </c>
      <c r="I2998">
        <f t="shared" si="46"/>
        <v>1</v>
      </c>
    </row>
    <row r="2999" spans="1:9">
      <c r="A2999" t="s">
        <v>2128</v>
      </c>
      <c r="B2999" t="s">
        <v>13</v>
      </c>
      <c r="C2999" s="3">
        <v>41921</v>
      </c>
      <c r="D2999" s="3">
        <v>42090</v>
      </c>
      <c r="E2999" s="3">
        <v>43034</v>
      </c>
      <c r="F2999">
        <v>4</v>
      </c>
      <c r="G2999" t="s">
        <v>413</v>
      </c>
      <c r="I2999">
        <f t="shared" si="46"/>
        <v>1</v>
      </c>
    </row>
    <row r="3000" spans="1:9">
      <c r="A3000" t="s">
        <v>2128</v>
      </c>
      <c r="B3000" t="s">
        <v>13</v>
      </c>
      <c r="C3000" s="3">
        <v>43034</v>
      </c>
      <c r="D3000" s="3">
        <v>43194</v>
      </c>
      <c r="E3000" s="3">
        <v>44130</v>
      </c>
      <c r="F3000">
        <v>4</v>
      </c>
      <c r="G3000" t="s">
        <v>413</v>
      </c>
      <c r="I3000">
        <f t="shared" si="46"/>
        <v>1</v>
      </c>
    </row>
    <row r="3001" spans="1:9">
      <c r="A3001" t="s">
        <v>2128</v>
      </c>
      <c r="B3001" t="s">
        <v>3744</v>
      </c>
      <c r="C3001" s="3">
        <v>44118</v>
      </c>
      <c r="D3001" s="3">
        <v>44621</v>
      </c>
      <c r="E3001" s="3">
        <v>45224</v>
      </c>
      <c r="F3001">
        <v>4</v>
      </c>
      <c r="G3001" t="s">
        <v>413</v>
      </c>
      <c r="I3001">
        <f t="shared" si="46"/>
        <v>1</v>
      </c>
    </row>
    <row r="3002" spans="1:9">
      <c r="A3002" t="s">
        <v>2161</v>
      </c>
      <c r="B3002" t="s">
        <v>13</v>
      </c>
      <c r="C3002" s="3">
        <v>40674</v>
      </c>
      <c r="D3002" s="3">
        <v>40898</v>
      </c>
      <c r="E3002" s="3">
        <v>41774</v>
      </c>
      <c r="F3002">
        <v>6</v>
      </c>
      <c r="G3002" t="s">
        <v>413</v>
      </c>
      <c r="I3002">
        <f t="shared" si="46"/>
        <v>1</v>
      </c>
    </row>
    <row r="3003" spans="1:9">
      <c r="A3003" t="s">
        <v>2161</v>
      </c>
      <c r="B3003" t="s">
        <v>13</v>
      </c>
      <c r="C3003" s="3">
        <v>41740</v>
      </c>
      <c r="D3003" s="3">
        <v>42101</v>
      </c>
      <c r="E3003" s="3">
        <v>42870</v>
      </c>
      <c r="F3003">
        <v>6</v>
      </c>
      <c r="G3003" t="s">
        <v>2203</v>
      </c>
      <c r="I3003">
        <f t="shared" si="46"/>
        <v>1</v>
      </c>
    </row>
    <row r="3004" spans="1:9">
      <c r="A3004" t="s">
        <v>3519</v>
      </c>
      <c r="B3004" t="s">
        <v>13</v>
      </c>
      <c r="C3004" s="3">
        <v>42926</v>
      </c>
      <c r="D3004" s="3">
        <v>42982</v>
      </c>
      <c r="E3004" s="3">
        <v>44078</v>
      </c>
      <c r="F3004">
        <v>3</v>
      </c>
      <c r="G3004" t="s">
        <v>2203</v>
      </c>
      <c r="I3004">
        <f t="shared" si="46"/>
        <v>1</v>
      </c>
    </row>
    <row r="3005" spans="1:9">
      <c r="A3005" t="s">
        <v>3519</v>
      </c>
      <c r="B3005" t="s">
        <v>3744</v>
      </c>
      <c r="C3005" s="3">
        <v>44007</v>
      </c>
      <c r="D3005" s="3">
        <v>44358</v>
      </c>
      <c r="E3005" s="3">
        <v>45172</v>
      </c>
      <c r="F3005">
        <v>3</v>
      </c>
      <c r="G3005" t="s">
        <v>2203</v>
      </c>
      <c r="I3005">
        <f t="shared" si="46"/>
        <v>1</v>
      </c>
    </row>
    <row r="3006" spans="1:9">
      <c r="A3006" t="s">
        <v>2468</v>
      </c>
      <c r="B3006" t="s">
        <v>13</v>
      </c>
      <c r="C3006" s="3">
        <v>40969</v>
      </c>
      <c r="D3006" s="3">
        <v>41073</v>
      </c>
      <c r="E3006" s="3">
        <v>42058</v>
      </c>
      <c r="F3006">
        <v>4</v>
      </c>
      <c r="G3006" t="s">
        <v>413</v>
      </c>
      <c r="I3006">
        <f t="shared" si="46"/>
        <v>1</v>
      </c>
    </row>
    <row r="3007" spans="1:9">
      <c r="A3007" t="s">
        <v>2468</v>
      </c>
      <c r="B3007" t="s">
        <v>13</v>
      </c>
      <c r="C3007" s="3">
        <v>42041</v>
      </c>
      <c r="D3007" s="3">
        <v>42132</v>
      </c>
      <c r="E3007" s="3">
        <v>43154</v>
      </c>
      <c r="F3007">
        <v>4</v>
      </c>
      <c r="G3007" t="s">
        <v>413</v>
      </c>
      <c r="I3007">
        <f t="shared" si="46"/>
        <v>1</v>
      </c>
    </row>
    <row r="3008" spans="1:9">
      <c r="A3008" t="s">
        <v>2468</v>
      </c>
      <c r="B3008" t="s">
        <v>13</v>
      </c>
      <c r="C3008" s="3">
        <v>43154</v>
      </c>
      <c r="D3008" s="3">
        <v>43292</v>
      </c>
      <c r="E3008" s="3">
        <v>44250</v>
      </c>
      <c r="F3008">
        <v>4</v>
      </c>
      <c r="G3008" t="s">
        <v>413</v>
      </c>
      <c r="I3008">
        <f t="shared" si="46"/>
        <v>1</v>
      </c>
    </row>
    <row r="3009" spans="1:9">
      <c r="A3009" t="s">
        <v>2468</v>
      </c>
      <c r="B3009" t="s">
        <v>3744</v>
      </c>
      <c r="C3009" s="3">
        <v>44225</v>
      </c>
      <c r="D3009" s="3">
        <v>44620</v>
      </c>
      <c r="E3009" s="3">
        <v>44954</v>
      </c>
      <c r="F3009">
        <v>4</v>
      </c>
      <c r="G3009" t="s">
        <v>3336</v>
      </c>
      <c r="I3009">
        <f t="shared" si="46"/>
        <v>1</v>
      </c>
    </row>
    <row r="3010" spans="1:9">
      <c r="A3010" t="s">
        <v>52</v>
      </c>
      <c r="B3010" t="s">
        <v>13</v>
      </c>
      <c r="C3010" s="3">
        <v>39511</v>
      </c>
      <c r="D3010" s="3">
        <v>38685</v>
      </c>
      <c r="E3010" s="3">
        <v>39780</v>
      </c>
      <c r="F3010">
        <v>3</v>
      </c>
      <c r="G3010" t="s">
        <v>14</v>
      </c>
      <c r="I3010">
        <f t="shared" si="46"/>
        <v>1</v>
      </c>
    </row>
    <row r="3011" spans="1:9">
      <c r="A3011" t="s">
        <v>52</v>
      </c>
      <c r="B3011" t="s">
        <v>13</v>
      </c>
      <c r="C3011" s="3">
        <v>40864</v>
      </c>
      <c r="D3011" s="3">
        <v>40973</v>
      </c>
      <c r="E3011" s="3">
        <v>41971</v>
      </c>
      <c r="F3011">
        <v>3</v>
      </c>
      <c r="G3011" t="s">
        <v>413</v>
      </c>
      <c r="I3011">
        <f t="shared" ref="I3011:I3074" si="47">--(COUNTIFS($A$2:$A$4919,$A3011)&gt;1)</f>
        <v>1</v>
      </c>
    </row>
    <row r="3012" spans="1:9">
      <c r="A3012" t="s">
        <v>52</v>
      </c>
      <c r="B3012" t="s">
        <v>13</v>
      </c>
      <c r="C3012" s="3">
        <v>41968</v>
      </c>
      <c r="D3012" s="3">
        <v>42034</v>
      </c>
      <c r="E3012" s="3">
        <v>43067</v>
      </c>
      <c r="F3012">
        <v>3</v>
      </c>
      <c r="G3012" t="s">
        <v>413</v>
      </c>
      <c r="I3012">
        <f t="shared" si="47"/>
        <v>1</v>
      </c>
    </row>
    <row r="3013" spans="1:9">
      <c r="A3013" t="s">
        <v>52</v>
      </c>
      <c r="B3013" t="s">
        <v>13</v>
      </c>
      <c r="C3013" s="3">
        <v>43038</v>
      </c>
      <c r="D3013" s="3">
        <v>43171</v>
      </c>
      <c r="E3013" s="3">
        <v>44163</v>
      </c>
      <c r="F3013">
        <v>3</v>
      </c>
      <c r="G3013" t="s">
        <v>413</v>
      </c>
      <c r="I3013">
        <f t="shared" si="47"/>
        <v>1</v>
      </c>
    </row>
    <row r="3014" spans="1:9">
      <c r="A3014" t="s">
        <v>52</v>
      </c>
      <c r="B3014" t="s">
        <v>3744</v>
      </c>
      <c r="C3014" s="3">
        <v>44141</v>
      </c>
      <c r="D3014" s="3">
        <v>44644</v>
      </c>
      <c r="E3014" s="3">
        <v>45257</v>
      </c>
      <c r="F3014">
        <v>3</v>
      </c>
      <c r="G3014" t="s">
        <v>2203</v>
      </c>
      <c r="I3014">
        <f t="shared" si="47"/>
        <v>1</v>
      </c>
    </row>
    <row r="3015" spans="1:9">
      <c r="A3015" t="s">
        <v>2470</v>
      </c>
      <c r="B3015" t="s">
        <v>13</v>
      </c>
      <c r="C3015" s="3">
        <v>41197</v>
      </c>
      <c r="D3015" s="3">
        <v>41261</v>
      </c>
      <c r="E3015" s="3">
        <v>42356</v>
      </c>
      <c r="F3015">
        <v>5</v>
      </c>
      <c r="G3015" t="s">
        <v>413</v>
      </c>
      <c r="I3015">
        <f t="shared" si="47"/>
        <v>1</v>
      </c>
    </row>
    <row r="3016" spans="1:9">
      <c r="A3016" t="s">
        <v>2470</v>
      </c>
      <c r="B3016" t="s">
        <v>13</v>
      </c>
      <c r="C3016" s="3">
        <v>42334</v>
      </c>
      <c r="D3016" s="3">
        <v>42516</v>
      </c>
      <c r="E3016" s="3">
        <v>43452</v>
      </c>
      <c r="F3016">
        <v>4</v>
      </c>
      <c r="G3016" t="s">
        <v>413</v>
      </c>
      <c r="I3016">
        <f t="shared" si="47"/>
        <v>1</v>
      </c>
    </row>
    <row r="3017" spans="1:9">
      <c r="A3017" t="s">
        <v>2791</v>
      </c>
      <c r="B3017" t="s">
        <v>13</v>
      </c>
      <c r="C3017" s="3">
        <v>41422</v>
      </c>
      <c r="D3017" s="3">
        <v>41545</v>
      </c>
      <c r="E3017" s="3">
        <v>42640</v>
      </c>
      <c r="F3017">
        <v>6</v>
      </c>
      <c r="G3017" t="s">
        <v>413</v>
      </c>
      <c r="I3017">
        <f t="shared" si="47"/>
        <v>1</v>
      </c>
    </row>
    <row r="3018" spans="1:9">
      <c r="A3018" t="s">
        <v>2791</v>
      </c>
      <c r="B3018" t="s">
        <v>13</v>
      </c>
      <c r="C3018" s="3">
        <v>42639</v>
      </c>
      <c r="D3018" s="3">
        <v>42724</v>
      </c>
      <c r="E3018" s="3">
        <v>43735</v>
      </c>
      <c r="F3018">
        <v>6</v>
      </c>
      <c r="G3018" t="s">
        <v>413</v>
      </c>
      <c r="I3018">
        <f t="shared" si="47"/>
        <v>1</v>
      </c>
    </row>
    <row r="3019" spans="1:9">
      <c r="A3019" t="s">
        <v>2791</v>
      </c>
      <c r="C3019" s="3">
        <v>43710</v>
      </c>
      <c r="D3019" s="3">
        <v>44075</v>
      </c>
      <c r="E3019" s="3">
        <v>44830</v>
      </c>
      <c r="F3019">
        <v>6</v>
      </c>
      <c r="G3019" t="s">
        <v>2203</v>
      </c>
      <c r="I3019">
        <f t="shared" si="47"/>
        <v>1</v>
      </c>
    </row>
    <row r="3020" spans="1:9">
      <c r="A3020" t="s">
        <v>3164</v>
      </c>
      <c r="B3020" t="s">
        <v>13</v>
      </c>
      <c r="C3020" s="3">
        <v>42124</v>
      </c>
      <c r="D3020" s="3">
        <v>42321</v>
      </c>
      <c r="E3020" s="3">
        <v>43417</v>
      </c>
      <c r="F3020">
        <v>5</v>
      </c>
      <c r="G3020" t="s">
        <v>413</v>
      </c>
      <c r="I3020">
        <f t="shared" si="47"/>
        <v>1</v>
      </c>
    </row>
    <row r="3021" spans="1:9">
      <c r="A3021" t="s">
        <v>3239</v>
      </c>
      <c r="B3021" t="s">
        <v>13</v>
      </c>
      <c r="C3021" s="3">
        <v>42124</v>
      </c>
      <c r="D3021" s="3">
        <v>42254</v>
      </c>
      <c r="E3021" s="3">
        <v>43350</v>
      </c>
      <c r="F3021">
        <v>5</v>
      </c>
      <c r="G3021" t="s">
        <v>413</v>
      </c>
      <c r="I3021">
        <f t="shared" si="47"/>
        <v>0</v>
      </c>
    </row>
    <row r="3022" spans="1:9">
      <c r="A3022" t="s">
        <v>3240</v>
      </c>
      <c r="B3022" t="s">
        <v>13</v>
      </c>
      <c r="C3022" s="3">
        <v>42124</v>
      </c>
      <c r="D3022" s="3">
        <v>42254</v>
      </c>
      <c r="E3022" s="3">
        <v>43350</v>
      </c>
      <c r="F3022">
        <v>5</v>
      </c>
      <c r="G3022" t="s">
        <v>413</v>
      </c>
      <c r="I3022">
        <f t="shared" si="47"/>
        <v>0</v>
      </c>
    </row>
    <row r="3023" spans="1:9">
      <c r="A3023" t="s">
        <v>3241</v>
      </c>
      <c r="B3023" t="s">
        <v>13</v>
      </c>
      <c r="C3023" s="3">
        <v>42124</v>
      </c>
      <c r="D3023" s="3">
        <v>42254</v>
      </c>
      <c r="E3023" s="3">
        <v>43350</v>
      </c>
      <c r="F3023">
        <v>5</v>
      </c>
      <c r="G3023" t="s">
        <v>413</v>
      </c>
      <c r="I3023">
        <f t="shared" si="47"/>
        <v>0</v>
      </c>
    </row>
    <row r="3024" spans="1:9">
      <c r="A3024" t="s">
        <v>3164</v>
      </c>
      <c r="B3024" t="s">
        <v>13</v>
      </c>
      <c r="C3024" s="3">
        <v>43398</v>
      </c>
      <c r="D3024" s="3">
        <v>43559</v>
      </c>
      <c r="E3024" s="3">
        <v>44512</v>
      </c>
      <c r="F3024">
        <v>5</v>
      </c>
      <c r="G3024" t="s">
        <v>413</v>
      </c>
      <c r="I3024">
        <f t="shared" si="47"/>
        <v>1</v>
      </c>
    </row>
    <row r="3025" spans="1:9">
      <c r="A3025" t="s">
        <v>3249</v>
      </c>
      <c r="B3025" t="s">
        <v>13</v>
      </c>
      <c r="C3025" s="3">
        <v>42303</v>
      </c>
      <c r="D3025" s="3">
        <v>42374</v>
      </c>
      <c r="E3025" s="3">
        <v>43470</v>
      </c>
      <c r="F3025">
        <v>4</v>
      </c>
      <c r="G3025" t="s">
        <v>413</v>
      </c>
      <c r="I3025">
        <f t="shared" si="47"/>
        <v>1</v>
      </c>
    </row>
    <row r="3026" spans="1:9">
      <c r="A3026" t="s">
        <v>3249</v>
      </c>
      <c r="B3026" t="s">
        <v>13</v>
      </c>
      <c r="C3026" s="3">
        <v>43437</v>
      </c>
      <c r="D3026" s="3">
        <v>43559</v>
      </c>
      <c r="E3026" s="3">
        <v>44565</v>
      </c>
      <c r="F3026">
        <v>4</v>
      </c>
      <c r="G3026" t="s">
        <v>413</v>
      </c>
      <c r="I3026">
        <f t="shared" si="47"/>
        <v>1</v>
      </c>
    </row>
    <row r="3027" spans="1:9">
      <c r="A3027" t="s">
        <v>133</v>
      </c>
      <c r="B3027" t="s">
        <v>13</v>
      </c>
      <c r="C3027" s="3">
        <v>38408</v>
      </c>
      <c r="D3027" s="3">
        <v>38769</v>
      </c>
      <c r="E3027" s="3">
        <v>39869</v>
      </c>
      <c r="F3027">
        <v>3</v>
      </c>
      <c r="G3027" t="s">
        <v>14</v>
      </c>
      <c r="I3027">
        <f t="shared" si="47"/>
        <v>1</v>
      </c>
    </row>
    <row r="3028" spans="1:9">
      <c r="A3028" t="s">
        <v>133</v>
      </c>
      <c r="B3028" t="s">
        <v>13</v>
      </c>
      <c r="C3028" s="3">
        <v>40945</v>
      </c>
      <c r="D3028" s="3">
        <v>41066</v>
      </c>
      <c r="E3028" s="3">
        <v>42060</v>
      </c>
      <c r="F3028">
        <v>3</v>
      </c>
      <c r="G3028" t="s">
        <v>413</v>
      </c>
      <c r="I3028">
        <f t="shared" si="47"/>
        <v>1</v>
      </c>
    </row>
    <row r="3029" spans="1:9">
      <c r="A3029" t="s">
        <v>133</v>
      </c>
      <c r="B3029" t="s">
        <v>13</v>
      </c>
      <c r="C3029" s="3">
        <v>42055</v>
      </c>
      <c r="D3029" s="3">
        <v>42198</v>
      </c>
      <c r="E3029" s="3">
        <v>43156</v>
      </c>
      <c r="F3029">
        <v>3</v>
      </c>
      <c r="G3029" t="s">
        <v>413</v>
      </c>
      <c r="I3029">
        <f t="shared" si="47"/>
        <v>1</v>
      </c>
    </row>
    <row r="3030" spans="1:9">
      <c r="A3030" t="s">
        <v>133</v>
      </c>
      <c r="B3030" t="s">
        <v>2427</v>
      </c>
      <c r="C3030" s="3">
        <v>43129</v>
      </c>
      <c r="D3030" s="3">
        <v>43304</v>
      </c>
      <c r="E3030" s="3">
        <v>44252</v>
      </c>
      <c r="F3030">
        <v>3</v>
      </c>
      <c r="G3030" t="s">
        <v>413</v>
      </c>
      <c r="I3030">
        <f t="shared" si="47"/>
        <v>1</v>
      </c>
    </row>
    <row r="3031" spans="1:9">
      <c r="A3031" t="s">
        <v>133</v>
      </c>
      <c r="B3031" t="s">
        <v>3744</v>
      </c>
      <c r="C3031" s="3">
        <v>43948</v>
      </c>
      <c r="D3031" s="3">
        <v>44607</v>
      </c>
      <c r="E3031" s="3">
        <v>45703</v>
      </c>
      <c r="F3031">
        <v>3</v>
      </c>
      <c r="G3031" t="s">
        <v>2203</v>
      </c>
      <c r="I3031">
        <f t="shared" si="47"/>
        <v>1</v>
      </c>
    </row>
    <row r="3032" spans="1:9">
      <c r="A3032" t="s">
        <v>1041</v>
      </c>
      <c r="B3032" t="s">
        <v>13</v>
      </c>
      <c r="C3032" s="3">
        <v>38397</v>
      </c>
      <c r="D3032" s="3">
        <v>39930</v>
      </c>
      <c r="E3032" s="3">
        <v>39857</v>
      </c>
      <c r="F3032">
        <v>3</v>
      </c>
      <c r="G3032" t="s">
        <v>14</v>
      </c>
      <c r="I3032">
        <f t="shared" si="47"/>
        <v>1</v>
      </c>
    </row>
    <row r="3033" spans="1:9">
      <c r="A3033" t="s">
        <v>1041</v>
      </c>
      <c r="B3033" t="s">
        <v>13</v>
      </c>
      <c r="C3033" s="3">
        <v>40879</v>
      </c>
      <c r="D3033" s="3">
        <v>40998</v>
      </c>
      <c r="E3033" s="3">
        <v>42048</v>
      </c>
      <c r="F3033">
        <v>3</v>
      </c>
      <c r="G3033" t="s">
        <v>413</v>
      </c>
      <c r="I3033">
        <f t="shared" si="47"/>
        <v>1</v>
      </c>
    </row>
    <row r="3034" spans="1:9">
      <c r="A3034" t="s">
        <v>1041</v>
      </c>
      <c r="B3034" t="s">
        <v>13</v>
      </c>
      <c r="C3034" s="3">
        <v>41985</v>
      </c>
      <c r="D3034" s="3">
        <v>42132</v>
      </c>
      <c r="E3034" s="3">
        <v>43144</v>
      </c>
      <c r="F3034">
        <v>3</v>
      </c>
      <c r="G3034" t="s">
        <v>413</v>
      </c>
      <c r="I3034">
        <f t="shared" si="47"/>
        <v>1</v>
      </c>
    </row>
    <row r="3035" spans="1:9">
      <c r="A3035" t="s">
        <v>1041</v>
      </c>
      <c r="B3035" t="s">
        <v>13</v>
      </c>
      <c r="C3035" s="3">
        <v>43144</v>
      </c>
      <c r="D3035" s="3">
        <v>43502</v>
      </c>
      <c r="E3035" s="3">
        <v>44598</v>
      </c>
      <c r="F3035">
        <v>3</v>
      </c>
      <c r="G3035" t="s">
        <v>2203</v>
      </c>
      <c r="I3035">
        <f t="shared" si="47"/>
        <v>1</v>
      </c>
    </row>
    <row r="3036" spans="1:9">
      <c r="A3036" t="s">
        <v>430</v>
      </c>
      <c r="B3036" t="s">
        <v>13</v>
      </c>
      <c r="C3036" s="3">
        <v>38810</v>
      </c>
      <c r="D3036" s="3">
        <v>39150</v>
      </c>
      <c r="E3036" s="3">
        <v>40246</v>
      </c>
      <c r="F3036">
        <v>3</v>
      </c>
      <c r="G3036" t="s">
        <v>14</v>
      </c>
      <c r="I3036">
        <f t="shared" si="47"/>
        <v>1</v>
      </c>
    </row>
    <row r="3037" spans="1:9">
      <c r="A3037" t="s">
        <v>430</v>
      </c>
      <c r="B3037" t="s">
        <v>13</v>
      </c>
      <c r="C3037" s="3">
        <v>41333</v>
      </c>
      <c r="D3037" s="3">
        <v>41662</v>
      </c>
      <c r="E3037" s="3">
        <v>42438</v>
      </c>
      <c r="F3037">
        <v>3</v>
      </c>
      <c r="G3037" t="s">
        <v>413</v>
      </c>
      <c r="I3037">
        <f t="shared" si="47"/>
        <v>1</v>
      </c>
    </row>
    <row r="3038" spans="1:9">
      <c r="A3038" t="s">
        <v>430</v>
      </c>
      <c r="B3038" t="s">
        <v>13</v>
      </c>
      <c r="C3038" s="3">
        <v>42418</v>
      </c>
      <c r="D3038" s="3">
        <v>42774</v>
      </c>
      <c r="E3038" s="3">
        <v>43533</v>
      </c>
      <c r="F3038">
        <v>3</v>
      </c>
      <c r="G3038" t="s">
        <v>413</v>
      </c>
      <c r="I3038">
        <f t="shared" si="47"/>
        <v>1</v>
      </c>
    </row>
    <row r="3039" spans="1:9">
      <c r="A3039" t="s">
        <v>430</v>
      </c>
      <c r="B3039" t="s">
        <v>13</v>
      </c>
      <c r="C3039" s="3">
        <v>43503</v>
      </c>
      <c r="D3039" s="3">
        <v>43861</v>
      </c>
      <c r="E3039" s="3">
        <v>44628</v>
      </c>
      <c r="F3039">
        <v>3</v>
      </c>
      <c r="G3039" t="s">
        <v>413</v>
      </c>
      <c r="I3039">
        <f t="shared" si="47"/>
        <v>1</v>
      </c>
    </row>
    <row r="3040" spans="1:9">
      <c r="A3040" t="s">
        <v>125</v>
      </c>
      <c r="B3040" t="s">
        <v>13</v>
      </c>
      <c r="C3040" s="3">
        <v>38387</v>
      </c>
      <c r="D3040" s="3">
        <v>38769</v>
      </c>
      <c r="E3040" s="3">
        <v>39847</v>
      </c>
      <c r="F3040">
        <v>3</v>
      </c>
      <c r="G3040" t="s">
        <v>14</v>
      </c>
      <c r="I3040">
        <f t="shared" si="47"/>
        <v>1</v>
      </c>
    </row>
    <row r="3041" spans="1:9">
      <c r="A3041" t="s">
        <v>125</v>
      </c>
      <c r="B3041" t="s">
        <v>13</v>
      </c>
      <c r="C3041" s="3">
        <v>40921</v>
      </c>
      <c r="D3041" s="3">
        <v>41022</v>
      </c>
      <c r="E3041" s="3">
        <v>42038</v>
      </c>
      <c r="F3041">
        <v>4</v>
      </c>
      <c r="G3041" t="s">
        <v>413</v>
      </c>
      <c r="I3041">
        <f t="shared" si="47"/>
        <v>1</v>
      </c>
    </row>
    <row r="3042" spans="1:9">
      <c r="A3042" t="s">
        <v>125</v>
      </c>
      <c r="B3042" t="s">
        <v>13</v>
      </c>
      <c r="C3042" s="3">
        <v>41995</v>
      </c>
      <c r="D3042" s="3">
        <v>42104</v>
      </c>
      <c r="E3042" s="3">
        <v>43134</v>
      </c>
      <c r="F3042">
        <v>4</v>
      </c>
      <c r="G3042" t="s">
        <v>413</v>
      </c>
      <c r="I3042">
        <f t="shared" si="47"/>
        <v>1</v>
      </c>
    </row>
    <row r="3043" spans="1:9">
      <c r="A3043" t="s">
        <v>125</v>
      </c>
      <c r="B3043" t="s">
        <v>13</v>
      </c>
      <c r="C3043" s="3">
        <v>43087</v>
      </c>
      <c r="D3043" s="3">
        <v>43285</v>
      </c>
      <c r="E3043" s="3">
        <v>44230</v>
      </c>
      <c r="F3043">
        <v>4</v>
      </c>
      <c r="G3043" t="s">
        <v>413</v>
      </c>
      <c r="I3043">
        <f t="shared" si="47"/>
        <v>1</v>
      </c>
    </row>
    <row r="3044" spans="1:9">
      <c r="A3044" t="s">
        <v>125</v>
      </c>
      <c r="B3044" t="s">
        <v>3744</v>
      </c>
      <c r="C3044" s="3">
        <v>44214</v>
      </c>
      <c r="D3044" s="3">
        <v>44706</v>
      </c>
      <c r="E3044" s="3">
        <v>45324</v>
      </c>
      <c r="F3044">
        <v>4</v>
      </c>
      <c r="G3044" t="s">
        <v>413</v>
      </c>
      <c r="I3044">
        <f t="shared" si="47"/>
        <v>1</v>
      </c>
    </row>
    <row r="3045" spans="1:9">
      <c r="A3045" t="s">
        <v>477</v>
      </c>
      <c r="B3045" t="s">
        <v>13</v>
      </c>
      <c r="C3045" s="3">
        <v>38863</v>
      </c>
      <c r="D3045" s="3">
        <v>39087</v>
      </c>
      <c r="E3045" s="3">
        <v>40182</v>
      </c>
      <c r="F3045">
        <v>4</v>
      </c>
      <c r="G3045" t="s">
        <v>14</v>
      </c>
      <c r="I3045">
        <f t="shared" si="47"/>
        <v>1</v>
      </c>
    </row>
    <row r="3046" spans="1:9">
      <c r="A3046" t="s">
        <v>477</v>
      </c>
      <c r="B3046" t="s">
        <v>13</v>
      </c>
      <c r="C3046" s="3">
        <v>41278</v>
      </c>
      <c r="D3046" s="3">
        <v>41578</v>
      </c>
      <c r="E3046" s="3">
        <v>42373</v>
      </c>
      <c r="F3046">
        <v>4</v>
      </c>
      <c r="G3046" t="s">
        <v>413</v>
      </c>
      <c r="I3046">
        <f t="shared" si="47"/>
        <v>1</v>
      </c>
    </row>
    <row r="3047" spans="1:9">
      <c r="A3047" t="s">
        <v>2473</v>
      </c>
      <c r="B3047" t="s">
        <v>13</v>
      </c>
      <c r="C3047" s="3">
        <v>40793</v>
      </c>
      <c r="D3047" s="3">
        <v>40939</v>
      </c>
      <c r="E3047" s="3">
        <v>42035</v>
      </c>
      <c r="F3047">
        <v>3</v>
      </c>
      <c r="G3047" t="s">
        <v>413</v>
      </c>
      <c r="I3047">
        <f t="shared" si="47"/>
        <v>1</v>
      </c>
    </row>
    <row r="3048" spans="1:9">
      <c r="A3048" t="s">
        <v>2473</v>
      </c>
      <c r="B3048" t="s">
        <v>13</v>
      </c>
      <c r="C3048" s="3">
        <v>42043</v>
      </c>
      <c r="D3048" s="3">
        <v>42104</v>
      </c>
      <c r="E3048" s="3">
        <v>43131</v>
      </c>
      <c r="F3048">
        <v>3</v>
      </c>
      <c r="G3048" t="s">
        <v>413</v>
      </c>
      <c r="I3048">
        <f t="shared" si="47"/>
        <v>1</v>
      </c>
    </row>
    <row r="3049" spans="1:9">
      <c r="A3049" t="s">
        <v>2473</v>
      </c>
      <c r="B3049" t="s">
        <v>3744</v>
      </c>
      <c r="C3049" s="3">
        <v>44225</v>
      </c>
      <c r="D3049" s="3">
        <v>44621</v>
      </c>
      <c r="E3049" s="3">
        <v>44954</v>
      </c>
      <c r="F3049">
        <v>3</v>
      </c>
      <c r="G3049" t="s">
        <v>3336</v>
      </c>
      <c r="I3049">
        <f t="shared" si="47"/>
        <v>1</v>
      </c>
    </row>
    <row r="3050" spans="1:9">
      <c r="A3050" t="s">
        <v>1556</v>
      </c>
      <c r="B3050" t="s">
        <v>13</v>
      </c>
      <c r="C3050" s="3">
        <v>40044</v>
      </c>
      <c r="D3050" s="3">
        <v>40470</v>
      </c>
      <c r="E3050" s="3">
        <v>41505</v>
      </c>
      <c r="F3050">
        <v>5</v>
      </c>
      <c r="G3050" t="s">
        <v>413</v>
      </c>
      <c r="I3050">
        <f t="shared" si="47"/>
        <v>1</v>
      </c>
    </row>
    <row r="3051" spans="1:9">
      <c r="A3051" t="s">
        <v>1556</v>
      </c>
      <c r="B3051" t="s">
        <v>13</v>
      </c>
      <c r="C3051" s="3">
        <v>42010</v>
      </c>
      <c r="D3051" s="3">
        <v>42090</v>
      </c>
      <c r="E3051" s="3">
        <v>42601</v>
      </c>
      <c r="F3051">
        <v>5</v>
      </c>
      <c r="G3051" t="s">
        <v>413</v>
      </c>
      <c r="I3051">
        <f t="shared" si="47"/>
        <v>1</v>
      </c>
    </row>
    <row r="3052" spans="1:9">
      <c r="A3052" t="s">
        <v>1556</v>
      </c>
      <c r="B3052" t="s">
        <v>13</v>
      </c>
      <c r="C3052" s="3">
        <v>42542</v>
      </c>
      <c r="D3052" s="3">
        <v>42851</v>
      </c>
      <c r="E3052" s="3">
        <v>43696</v>
      </c>
      <c r="F3052">
        <v>5</v>
      </c>
      <c r="G3052" t="s">
        <v>413</v>
      </c>
      <c r="I3052">
        <f t="shared" si="47"/>
        <v>1</v>
      </c>
    </row>
    <row r="3053" spans="1:9">
      <c r="A3053" t="s">
        <v>1556</v>
      </c>
      <c r="B3053" t="s">
        <v>3744</v>
      </c>
      <c r="C3053" s="3">
        <v>43694</v>
      </c>
      <c r="D3053" s="3">
        <v>43921</v>
      </c>
      <c r="E3053" s="3">
        <v>44791</v>
      </c>
      <c r="F3053">
        <v>5</v>
      </c>
      <c r="G3053" t="s">
        <v>413</v>
      </c>
      <c r="I3053">
        <f t="shared" si="47"/>
        <v>1</v>
      </c>
    </row>
    <row r="3054" spans="1:9">
      <c r="A3054" t="s">
        <v>1556</v>
      </c>
      <c r="B3054" t="s">
        <v>3744</v>
      </c>
      <c r="C3054" s="3">
        <v>44305</v>
      </c>
      <c r="D3054" s="3">
        <v>44327</v>
      </c>
      <c r="E3054" s="3">
        <v>44791</v>
      </c>
      <c r="F3054">
        <v>5</v>
      </c>
      <c r="G3054" t="s">
        <v>2203</v>
      </c>
      <c r="I3054">
        <f t="shared" si="47"/>
        <v>1</v>
      </c>
    </row>
    <row r="3055" spans="1:9">
      <c r="A3055" t="s">
        <v>2917</v>
      </c>
      <c r="B3055" t="s">
        <v>13</v>
      </c>
      <c r="C3055" s="3">
        <v>41646</v>
      </c>
      <c r="D3055" s="3">
        <v>41726</v>
      </c>
      <c r="E3055" s="3">
        <v>42745</v>
      </c>
      <c r="F3055">
        <v>3</v>
      </c>
      <c r="G3055" t="s">
        <v>413</v>
      </c>
      <c r="I3055">
        <f t="shared" si="47"/>
        <v>1</v>
      </c>
    </row>
    <row r="3056" spans="1:9">
      <c r="A3056" t="s">
        <v>2917</v>
      </c>
      <c r="B3056" t="s">
        <v>13</v>
      </c>
      <c r="C3056" s="3">
        <v>42702</v>
      </c>
      <c r="D3056" s="3">
        <v>42809</v>
      </c>
      <c r="E3056" s="3">
        <v>43840</v>
      </c>
      <c r="F3056">
        <v>3</v>
      </c>
      <c r="G3056" t="s">
        <v>413</v>
      </c>
      <c r="I3056">
        <f t="shared" si="47"/>
        <v>1</v>
      </c>
    </row>
    <row r="3057" spans="1:9">
      <c r="A3057" t="s">
        <v>2221</v>
      </c>
      <c r="B3057" t="s">
        <v>13</v>
      </c>
      <c r="C3057" s="3">
        <v>40674</v>
      </c>
      <c r="D3057" s="3">
        <v>40898</v>
      </c>
      <c r="E3057" s="3">
        <v>41774</v>
      </c>
      <c r="F3057">
        <v>6</v>
      </c>
      <c r="G3057" t="s">
        <v>413</v>
      </c>
      <c r="I3057">
        <f t="shared" si="47"/>
        <v>1</v>
      </c>
    </row>
    <row r="3058" spans="1:9">
      <c r="A3058" t="s">
        <v>2221</v>
      </c>
      <c r="B3058" t="s">
        <v>13</v>
      </c>
      <c r="C3058" s="3">
        <v>41743</v>
      </c>
      <c r="D3058" s="3">
        <v>42101</v>
      </c>
      <c r="E3058" s="3">
        <v>42870</v>
      </c>
      <c r="F3058">
        <v>6</v>
      </c>
      <c r="G3058" t="s">
        <v>2203</v>
      </c>
      <c r="I3058">
        <f t="shared" si="47"/>
        <v>1</v>
      </c>
    </row>
    <row r="3059" spans="1:9">
      <c r="A3059" t="s">
        <v>1338</v>
      </c>
      <c r="B3059" t="s">
        <v>13</v>
      </c>
      <c r="C3059" s="3">
        <v>39934</v>
      </c>
      <c r="D3059" s="3">
        <v>40170</v>
      </c>
      <c r="E3059" s="3">
        <v>41052</v>
      </c>
      <c r="F3059">
        <v>5</v>
      </c>
      <c r="G3059" t="s">
        <v>413</v>
      </c>
      <c r="I3059">
        <f t="shared" si="47"/>
        <v>1</v>
      </c>
    </row>
    <row r="3060" spans="1:9">
      <c r="A3060" t="s">
        <v>1338</v>
      </c>
      <c r="B3060" t="s">
        <v>13</v>
      </c>
      <c r="C3060" s="3">
        <v>41052</v>
      </c>
      <c r="D3060" s="3">
        <v>41128</v>
      </c>
      <c r="E3060" s="3">
        <v>42147</v>
      </c>
      <c r="F3060">
        <v>5</v>
      </c>
      <c r="G3060" t="s">
        <v>413</v>
      </c>
      <c r="I3060">
        <f t="shared" si="47"/>
        <v>1</v>
      </c>
    </row>
    <row r="3061" spans="1:9">
      <c r="A3061" t="s">
        <v>1338</v>
      </c>
      <c r="B3061" t="s">
        <v>13</v>
      </c>
      <c r="C3061" s="3">
        <v>42125</v>
      </c>
      <c r="D3061" s="3">
        <v>42261</v>
      </c>
      <c r="E3061" s="3">
        <v>43243</v>
      </c>
      <c r="F3061">
        <v>5</v>
      </c>
      <c r="G3061" t="s">
        <v>413</v>
      </c>
      <c r="I3061">
        <f t="shared" si="47"/>
        <v>1</v>
      </c>
    </row>
    <row r="3062" spans="1:9">
      <c r="A3062" t="s">
        <v>1338</v>
      </c>
      <c r="B3062" t="s">
        <v>13</v>
      </c>
      <c r="C3062" s="3">
        <v>43194</v>
      </c>
      <c r="D3062" s="3">
        <v>43367</v>
      </c>
      <c r="E3062" s="3">
        <v>44463</v>
      </c>
      <c r="F3062">
        <v>5</v>
      </c>
      <c r="G3062" t="s">
        <v>413</v>
      </c>
      <c r="I3062">
        <f t="shared" si="47"/>
        <v>1</v>
      </c>
    </row>
    <row r="3063" spans="1:9">
      <c r="A3063" t="s">
        <v>1338</v>
      </c>
      <c r="B3063" t="s">
        <v>3744</v>
      </c>
      <c r="C3063" s="3">
        <v>44440</v>
      </c>
      <c r="D3063" s="3">
        <v>44749</v>
      </c>
      <c r="E3063" s="3">
        <v>45558</v>
      </c>
      <c r="F3063">
        <v>5</v>
      </c>
      <c r="G3063" t="s">
        <v>2203</v>
      </c>
      <c r="I3063">
        <f t="shared" si="47"/>
        <v>1</v>
      </c>
    </row>
    <row r="3064" spans="1:9">
      <c r="A3064" t="s">
        <v>1966</v>
      </c>
      <c r="B3064" t="s">
        <v>13</v>
      </c>
      <c r="C3064" s="3">
        <v>40400</v>
      </c>
      <c r="D3064" s="3">
        <v>40472</v>
      </c>
      <c r="E3064" s="3">
        <v>41576</v>
      </c>
      <c r="F3064">
        <v>4</v>
      </c>
      <c r="G3064" t="s">
        <v>413</v>
      </c>
      <c r="I3064">
        <f t="shared" si="47"/>
        <v>1</v>
      </c>
    </row>
    <row r="3065" spans="1:9">
      <c r="A3065" t="s">
        <v>1966</v>
      </c>
      <c r="B3065" t="s">
        <v>13</v>
      </c>
      <c r="C3065" s="3">
        <v>41505</v>
      </c>
      <c r="D3065" s="3">
        <v>41571</v>
      </c>
      <c r="E3065" s="3">
        <v>42672</v>
      </c>
      <c r="F3065">
        <v>4</v>
      </c>
      <c r="G3065" t="s">
        <v>413</v>
      </c>
      <c r="I3065">
        <f t="shared" si="47"/>
        <v>1</v>
      </c>
    </row>
    <row r="3066" spans="1:9">
      <c r="A3066" t="s">
        <v>1966</v>
      </c>
      <c r="B3066" t="s">
        <v>13</v>
      </c>
      <c r="C3066" s="3">
        <v>42591</v>
      </c>
      <c r="D3066" s="3">
        <v>42724</v>
      </c>
      <c r="E3066" s="3">
        <v>43767</v>
      </c>
      <c r="F3066">
        <v>4</v>
      </c>
      <c r="G3066" t="s">
        <v>413</v>
      </c>
      <c r="I3066">
        <f t="shared" si="47"/>
        <v>1</v>
      </c>
    </row>
    <row r="3067" spans="1:9">
      <c r="A3067" t="s">
        <v>1966</v>
      </c>
      <c r="B3067" t="s">
        <v>3744</v>
      </c>
      <c r="C3067" s="3">
        <v>43692</v>
      </c>
      <c r="D3067" s="3">
        <v>43759</v>
      </c>
      <c r="E3067" s="3">
        <v>44862</v>
      </c>
      <c r="F3067">
        <v>4</v>
      </c>
      <c r="G3067" t="s">
        <v>413</v>
      </c>
      <c r="I3067">
        <f t="shared" si="47"/>
        <v>1</v>
      </c>
    </row>
    <row r="3068" spans="1:9">
      <c r="A3068" t="s">
        <v>1123</v>
      </c>
      <c r="B3068" t="s">
        <v>13</v>
      </c>
      <c r="C3068" s="3">
        <v>39692</v>
      </c>
      <c r="D3068" s="3">
        <v>39842</v>
      </c>
      <c r="E3068" s="3">
        <v>40782</v>
      </c>
      <c r="F3068">
        <v>4</v>
      </c>
      <c r="G3068" t="s">
        <v>14</v>
      </c>
      <c r="I3068">
        <f t="shared" si="47"/>
        <v>1</v>
      </c>
    </row>
    <row r="3069" spans="1:9">
      <c r="A3069" t="s">
        <v>1123</v>
      </c>
      <c r="B3069" t="s">
        <v>13</v>
      </c>
      <c r="C3069" s="3">
        <v>41823</v>
      </c>
      <c r="D3069" s="3">
        <v>42170</v>
      </c>
      <c r="E3069" s="3">
        <v>42974</v>
      </c>
      <c r="F3069">
        <v>4</v>
      </c>
      <c r="G3069" t="s">
        <v>2203</v>
      </c>
      <c r="I3069">
        <f t="shared" si="47"/>
        <v>1</v>
      </c>
    </row>
    <row r="3070" spans="1:9">
      <c r="A3070" t="s">
        <v>1123</v>
      </c>
      <c r="B3070" t="s">
        <v>13</v>
      </c>
      <c r="C3070" s="3">
        <v>42964</v>
      </c>
      <c r="D3070" s="3">
        <v>43104</v>
      </c>
      <c r="E3070" s="3">
        <v>44070</v>
      </c>
      <c r="F3070">
        <v>4</v>
      </c>
      <c r="G3070" t="s">
        <v>413</v>
      </c>
      <c r="I3070">
        <f t="shared" si="47"/>
        <v>1</v>
      </c>
    </row>
    <row r="3071" spans="1:9">
      <c r="A3071" t="s">
        <v>1123</v>
      </c>
      <c r="B3071" t="s">
        <v>3744</v>
      </c>
      <c r="C3071" s="3">
        <v>44006</v>
      </c>
      <c r="D3071" s="3">
        <v>44509</v>
      </c>
      <c r="E3071" s="3">
        <v>45164</v>
      </c>
      <c r="F3071">
        <v>4</v>
      </c>
      <c r="G3071" t="s">
        <v>2203</v>
      </c>
      <c r="I3071">
        <f t="shared" si="47"/>
        <v>1</v>
      </c>
    </row>
    <row r="3072" spans="1:9">
      <c r="A3072" t="s">
        <v>1775</v>
      </c>
      <c r="B3072" t="s">
        <v>13</v>
      </c>
      <c r="C3072" s="3">
        <v>40043</v>
      </c>
      <c r="D3072" s="3">
        <v>40248</v>
      </c>
      <c r="E3072" s="3">
        <v>41145</v>
      </c>
      <c r="F3072">
        <v>3</v>
      </c>
      <c r="G3072" t="s">
        <v>413</v>
      </c>
      <c r="I3072">
        <f t="shared" si="47"/>
        <v>1</v>
      </c>
    </row>
    <row r="3073" spans="1:9">
      <c r="A3073" t="s">
        <v>1775</v>
      </c>
      <c r="B3073" t="s">
        <v>2427</v>
      </c>
      <c r="C3073" s="3">
        <v>41142</v>
      </c>
      <c r="D3073" s="3">
        <v>41254</v>
      </c>
      <c r="E3073" s="3">
        <v>42240</v>
      </c>
      <c r="F3073">
        <v>3</v>
      </c>
      <c r="G3073" t="s">
        <v>413</v>
      </c>
      <c r="I3073">
        <f t="shared" si="47"/>
        <v>1</v>
      </c>
    </row>
    <row r="3074" spans="1:9">
      <c r="A3074" t="s">
        <v>1775</v>
      </c>
      <c r="C3074" s="3">
        <v>42048</v>
      </c>
      <c r="D3074" s="3">
        <v>42230</v>
      </c>
      <c r="E3074" s="3">
        <v>42240</v>
      </c>
      <c r="F3074">
        <v>5</v>
      </c>
      <c r="G3074" t="s">
        <v>413</v>
      </c>
      <c r="I3074">
        <f t="shared" si="47"/>
        <v>1</v>
      </c>
    </row>
    <row r="3075" spans="1:9">
      <c r="A3075" t="s">
        <v>1775</v>
      </c>
      <c r="B3075" t="s">
        <v>13</v>
      </c>
      <c r="C3075" s="3">
        <v>42240</v>
      </c>
      <c r="D3075" s="3">
        <v>42426</v>
      </c>
      <c r="E3075" s="3">
        <v>43336</v>
      </c>
      <c r="F3075">
        <v>5</v>
      </c>
      <c r="G3075" t="s">
        <v>413</v>
      </c>
      <c r="I3075">
        <f t="shared" ref="I3075:I3138" si="48">--(COUNTIFS($A$2:$A$4919,$A3075)&gt;1)</f>
        <v>1</v>
      </c>
    </row>
    <row r="3076" spans="1:9">
      <c r="A3076" t="s">
        <v>1775</v>
      </c>
      <c r="B3076" t="s">
        <v>13</v>
      </c>
      <c r="C3076" s="3">
        <v>43263</v>
      </c>
      <c r="D3076" s="3">
        <v>43503</v>
      </c>
      <c r="E3076" s="3">
        <v>44431</v>
      </c>
      <c r="F3076">
        <v>5</v>
      </c>
      <c r="G3076" t="s">
        <v>413</v>
      </c>
      <c r="I3076">
        <f t="shared" si="48"/>
        <v>1</v>
      </c>
    </row>
    <row r="3077" spans="1:9">
      <c r="A3077" t="s">
        <v>3126</v>
      </c>
      <c r="B3077" t="s">
        <v>13</v>
      </c>
      <c r="C3077" s="3">
        <v>42158</v>
      </c>
      <c r="D3077" s="3">
        <v>42303</v>
      </c>
      <c r="E3077" s="3">
        <v>43399</v>
      </c>
      <c r="F3077">
        <v>9</v>
      </c>
      <c r="G3077" t="s">
        <v>413</v>
      </c>
      <c r="I3077">
        <f t="shared" si="48"/>
        <v>1</v>
      </c>
    </row>
    <row r="3078" spans="1:9">
      <c r="A3078" t="s">
        <v>3126</v>
      </c>
      <c r="B3078" t="s">
        <v>13</v>
      </c>
      <c r="C3078" s="3">
        <v>42733</v>
      </c>
      <c r="D3078" s="3">
        <v>43152</v>
      </c>
      <c r="E3078" s="3">
        <v>44248</v>
      </c>
      <c r="F3078">
        <v>9</v>
      </c>
      <c r="G3078" t="s">
        <v>413</v>
      </c>
      <c r="I3078">
        <f t="shared" si="48"/>
        <v>1</v>
      </c>
    </row>
    <row r="3079" spans="1:9">
      <c r="A3079" t="s">
        <v>3486</v>
      </c>
      <c r="B3079" t="s">
        <v>13</v>
      </c>
      <c r="C3079" s="3">
        <v>42964</v>
      </c>
      <c r="D3079" s="3">
        <v>42969</v>
      </c>
      <c r="E3079" s="3">
        <v>44065</v>
      </c>
      <c r="F3079">
        <v>5</v>
      </c>
      <c r="G3079" t="s">
        <v>2203</v>
      </c>
      <c r="I3079">
        <f t="shared" si="48"/>
        <v>1</v>
      </c>
    </row>
    <row r="3080" spans="1:9">
      <c r="A3080" t="s">
        <v>3486</v>
      </c>
      <c r="B3080" t="s">
        <v>3744</v>
      </c>
      <c r="C3080" s="3">
        <v>44029</v>
      </c>
      <c r="D3080" s="3">
        <v>44572</v>
      </c>
      <c r="E3080" s="3">
        <v>45160</v>
      </c>
      <c r="F3080">
        <v>5</v>
      </c>
      <c r="G3080" t="s">
        <v>2203</v>
      </c>
      <c r="I3080">
        <f t="shared" si="48"/>
        <v>1</v>
      </c>
    </row>
    <row r="3081" spans="1:9">
      <c r="A3081" t="s">
        <v>447</v>
      </c>
      <c r="B3081" t="s">
        <v>13</v>
      </c>
      <c r="C3081" s="3">
        <v>38754</v>
      </c>
      <c r="D3081" s="3">
        <v>39199</v>
      </c>
      <c r="E3081" s="3">
        <v>39873</v>
      </c>
      <c r="F3081">
        <v>4</v>
      </c>
      <c r="G3081" t="s">
        <v>14</v>
      </c>
      <c r="I3081">
        <f t="shared" si="48"/>
        <v>1</v>
      </c>
    </row>
    <row r="3082" spans="1:9">
      <c r="A3082" t="s">
        <v>447</v>
      </c>
      <c r="B3082" t="s">
        <v>13</v>
      </c>
      <c r="C3082" s="3">
        <v>40942</v>
      </c>
      <c r="D3082" s="3">
        <v>40988</v>
      </c>
      <c r="E3082" s="3">
        <v>42064</v>
      </c>
      <c r="F3082">
        <v>4</v>
      </c>
      <c r="G3082" t="s">
        <v>413</v>
      </c>
      <c r="I3082">
        <f t="shared" si="48"/>
        <v>1</v>
      </c>
    </row>
    <row r="3083" spans="1:9">
      <c r="A3083" t="s">
        <v>447</v>
      </c>
      <c r="B3083" t="s">
        <v>13</v>
      </c>
      <c r="C3083" s="3">
        <v>42030</v>
      </c>
      <c r="D3083" s="3">
        <v>42157</v>
      </c>
      <c r="E3083" s="3">
        <v>43160</v>
      </c>
      <c r="F3083">
        <v>4</v>
      </c>
      <c r="G3083" t="s">
        <v>413</v>
      </c>
      <c r="I3083">
        <f t="shared" si="48"/>
        <v>1</v>
      </c>
    </row>
    <row r="3084" spans="1:9">
      <c r="A3084" t="s">
        <v>447</v>
      </c>
      <c r="B3084" t="s">
        <v>3744</v>
      </c>
      <c r="C3084" s="3">
        <v>44132</v>
      </c>
      <c r="D3084" s="3">
        <v>44631</v>
      </c>
      <c r="E3084" s="3">
        <v>45729</v>
      </c>
      <c r="F3084">
        <v>4</v>
      </c>
      <c r="G3084" t="s">
        <v>2203</v>
      </c>
      <c r="I3084">
        <f t="shared" si="48"/>
        <v>1</v>
      </c>
    </row>
    <row r="3085" spans="1:9">
      <c r="A3085" t="s">
        <v>1402</v>
      </c>
      <c r="B3085" t="s">
        <v>13</v>
      </c>
      <c r="C3085" s="3">
        <v>39930</v>
      </c>
      <c r="D3085" s="3">
        <v>39986</v>
      </c>
      <c r="E3085" s="3">
        <v>41127</v>
      </c>
      <c r="F3085">
        <v>4</v>
      </c>
      <c r="G3085" t="s">
        <v>413</v>
      </c>
      <c r="I3085">
        <f t="shared" si="48"/>
        <v>1</v>
      </c>
    </row>
    <row r="3086" spans="1:9">
      <c r="A3086" t="s">
        <v>1402</v>
      </c>
      <c r="B3086" t="s">
        <v>13</v>
      </c>
      <c r="C3086" s="3">
        <v>41110</v>
      </c>
      <c r="D3086" s="3">
        <v>41165</v>
      </c>
      <c r="E3086" s="3">
        <v>42222</v>
      </c>
      <c r="F3086">
        <v>4</v>
      </c>
      <c r="G3086" t="s">
        <v>413</v>
      </c>
      <c r="I3086">
        <f t="shared" si="48"/>
        <v>1</v>
      </c>
    </row>
    <row r="3087" spans="1:9">
      <c r="A3087" t="s">
        <v>1402</v>
      </c>
      <c r="B3087" t="s">
        <v>13</v>
      </c>
      <c r="C3087" s="3">
        <v>42159</v>
      </c>
      <c r="D3087" s="3">
        <v>42380</v>
      </c>
      <c r="E3087" s="3">
        <v>43318</v>
      </c>
      <c r="F3087">
        <v>4</v>
      </c>
      <c r="G3087" t="s">
        <v>413</v>
      </c>
      <c r="I3087">
        <f t="shared" si="48"/>
        <v>1</v>
      </c>
    </row>
    <row r="3088" spans="1:9">
      <c r="A3088" t="s">
        <v>1402</v>
      </c>
      <c r="B3088" t="s">
        <v>13</v>
      </c>
      <c r="C3088" s="3">
        <v>43305</v>
      </c>
      <c r="D3088" s="3">
        <v>43482</v>
      </c>
      <c r="E3088" s="3">
        <v>44413</v>
      </c>
      <c r="F3088">
        <v>4</v>
      </c>
      <c r="G3088" t="s">
        <v>413</v>
      </c>
      <c r="I3088">
        <f t="shared" si="48"/>
        <v>1</v>
      </c>
    </row>
    <row r="3089" spans="1:9">
      <c r="A3089" t="s">
        <v>508</v>
      </c>
      <c r="B3089" t="s">
        <v>13</v>
      </c>
      <c r="C3089" s="3">
        <v>38854</v>
      </c>
      <c r="D3089" s="3">
        <v>39195</v>
      </c>
      <c r="E3089" s="3">
        <v>39935</v>
      </c>
      <c r="F3089">
        <v>5</v>
      </c>
      <c r="G3089" t="s">
        <v>14</v>
      </c>
      <c r="I3089">
        <f t="shared" si="48"/>
        <v>1</v>
      </c>
    </row>
    <row r="3090" spans="1:9">
      <c r="A3090" t="s">
        <v>508</v>
      </c>
      <c r="B3090" t="s">
        <v>13</v>
      </c>
      <c r="C3090" s="3">
        <v>42270</v>
      </c>
      <c r="D3090" s="3">
        <v>42479</v>
      </c>
      <c r="E3090" s="3">
        <v>43574</v>
      </c>
      <c r="F3090">
        <v>5</v>
      </c>
      <c r="G3090" t="s">
        <v>413</v>
      </c>
      <c r="I3090">
        <f t="shared" si="48"/>
        <v>1</v>
      </c>
    </row>
    <row r="3091" spans="1:9">
      <c r="A3091" t="s">
        <v>508</v>
      </c>
      <c r="B3091" t="s">
        <v>2427</v>
      </c>
      <c r="C3091" s="3">
        <v>43241</v>
      </c>
      <c r="D3091" s="3">
        <v>43326</v>
      </c>
      <c r="E3091" s="3">
        <v>44422</v>
      </c>
      <c r="F3091">
        <v>5</v>
      </c>
      <c r="G3091" t="s">
        <v>413</v>
      </c>
      <c r="I3091">
        <f t="shared" si="48"/>
        <v>1</v>
      </c>
    </row>
    <row r="3092" spans="1:9">
      <c r="A3092" t="s">
        <v>3438</v>
      </c>
      <c r="B3092" t="s">
        <v>13</v>
      </c>
      <c r="C3092" s="3">
        <v>42964</v>
      </c>
      <c r="D3092" s="3">
        <v>42969</v>
      </c>
      <c r="E3092" s="3">
        <v>44065</v>
      </c>
      <c r="F3092">
        <v>5</v>
      </c>
      <c r="G3092" t="s">
        <v>2203</v>
      </c>
      <c r="I3092">
        <f t="shared" si="48"/>
        <v>1</v>
      </c>
    </row>
    <row r="3093" spans="1:9">
      <c r="A3093" t="s">
        <v>3438</v>
      </c>
      <c r="B3093" t="s">
        <v>3744</v>
      </c>
      <c r="C3093" s="3">
        <v>44028</v>
      </c>
      <c r="D3093" s="3">
        <v>44572</v>
      </c>
      <c r="E3093" s="3">
        <v>45160</v>
      </c>
      <c r="F3093">
        <v>5</v>
      </c>
      <c r="G3093" t="s">
        <v>2203</v>
      </c>
      <c r="I3093">
        <f t="shared" si="48"/>
        <v>1</v>
      </c>
    </row>
    <row r="3094" spans="1:9">
      <c r="A3094" t="s">
        <v>2043</v>
      </c>
      <c r="B3094" t="s">
        <v>13</v>
      </c>
      <c r="C3094" s="3">
        <v>40395</v>
      </c>
      <c r="D3094" s="3">
        <v>40757</v>
      </c>
      <c r="E3094" s="3">
        <v>41515</v>
      </c>
      <c r="F3094">
        <v>5</v>
      </c>
      <c r="G3094" t="s">
        <v>413</v>
      </c>
      <c r="I3094">
        <f t="shared" si="48"/>
        <v>1</v>
      </c>
    </row>
    <row r="3095" spans="1:9">
      <c r="A3095" t="s">
        <v>2043</v>
      </c>
      <c r="B3095" t="s">
        <v>2427</v>
      </c>
      <c r="C3095" s="3">
        <v>41492</v>
      </c>
      <c r="D3095" s="3">
        <v>41649</v>
      </c>
      <c r="E3095" s="3">
        <v>42611</v>
      </c>
      <c r="F3095">
        <v>5</v>
      </c>
      <c r="G3095" t="s">
        <v>413</v>
      </c>
      <c r="I3095">
        <f t="shared" si="48"/>
        <v>1</v>
      </c>
    </row>
    <row r="3096" spans="1:9">
      <c r="A3096" t="s">
        <v>1899</v>
      </c>
      <c r="B3096" t="s">
        <v>13</v>
      </c>
      <c r="C3096" s="3">
        <v>40473</v>
      </c>
      <c r="D3096" s="3">
        <v>40526</v>
      </c>
      <c r="E3096" s="3">
        <v>41596</v>
      </c>
      <c r="F3096">
        <v>4</v>
      </c>
      <c r="G3096" t="s">
        <v>413</v>
      </c>
      <c r="I3096">
        <f t="shared" si="48"/>
        <v>1</v>
      </c>
    </row>
    <row r="3097" spans="1:9">
      <c r="A3097" t="s">
        <v>1899</v>
      </c>
      <c r="B3097" t="s">
        <v>13</v>
      </c>
      <c r="C3097" s="3">
        <v>40788</v>
      </c>
      <c r="D3097" s="3">
        <v>40878</v>
      </c>
      <c r="E3097" s="3">
        <v>41974</v>
      </c>
      <c r="F3097">
        <v>4</v>
      </c>
      <c r="G3097" t="s">
        <v>413</v>
      </c>
      <c r="I3097">
        <f t="shared" si="48"/>
        <v>1</v>
      </c>
    </row>
    <row r="3098" spans="1:9">
      <c r="A3098" t="s">
        <v>1899</v>
      </c>
      <c r="B3098" t="s">
        <v>13</v>
      </c>
      <c r="C3098" s="3">
        <v>41963</v>
      </c>
      <c r="D3098" s="3">
        <v>42016</v>
      </c>
      <c r="E3098" s="3">
        <v>43070</v>
      </c>
      <c r="F3098">
        <v>4</v>
      </c>
      <c r="G3098" t="s">
        <v>413</v>
      </c>
      <c r="I3098">
        <f t="shared" si="48"/>
        <v>1</v>
      </c>
    </row>
    <row r="3099" spans="1:9">
      <c r="A3099" t="s">
        <v>1899</v>
      </c>
      <c r="B3099" t="s">
        <v>13</v>
      </c>
      <c r="C3099" s="3">
        <v>43046</v>
      </c>
      <c r="D3099" s="3">
        <v>43223</v>
      </c>
      <c r="E3099" s="3">
        <v>44166</v>
      </c>
      <c r="F3099">
        <v>4</v>
      </c>
      <c r="G3099" t="s">
        <v>413</v>
      </c>
      <c r="I3099">
        <f t="shared" si="48"/>
        <v>1</v>
      </c>
    </row>
    <row r="3100" spans="1:9">
      <c r="A3100" t="s">
        <v>1899</v>
      </c>
      <c r="B3100" t="s">
        <v>3744</v>
      </c>
      <c r="C3100" s="3">
        <v>44146</v>
      </c>
      <c r="D3100" s="3">
        <v>44631</v>
      </c>
      <c r="E3100" s="3">
        <v>45260</v>
      </c>
      <c r="F3100">
        <v>4</v>
      </c>
      <c r="G3100" t="s">
        <v>2203</v>
      </c>
      <c r="I3100">
        <f t="shared" si="48"/>
        <v>1</v>
      </c>
    </row>
    <row r="3101" spans="1:9">
      <c r="A3101" t="s">
        <v>1938</v>
      </c>
      <c r="B3101" t="s">
        <v>13</v>
      </c>
      <c r="C3101" s="3">
        <v>40323</v>
      </c>
      <c r="D3101" s="3">
        <v>40525</v>
      </c>
      <c r="E3101" s="3">
        <v>41450</v>
      </c>
      <c r="F3101">
        <v>4</v>
      </c>
      <c r="G3101" t="s">
        <v>413</v>
      </c>
      <c r="I3101">
        <f t="shared" si="48"/>
        <v>1</v>
      </c>
    </row>
    <row r="3102" spans="1:9">
      <c r="A3102" t="s">
        <v>1938</v>
      </c>
      <c r="B3102" t="s">
        <v>13</v>
      </c>
      <c r="C3102" s="3">
        <v>41422</v>
      </c>
      <c r="D3102" s="3">
        <v>41516</v>
      </c>
      <c r="E3102" s="3">
        <v>42546</v>
      </c>
      <c r="F3102">
        <v>4</v>
      </c>
      <c r="G3102" t="s">
        <v>413</v>
      </c>
      <c r="I3102">
        <f t="shared" si="48"/>
        <v>1</v>
      </c>
    </row>
    <row r="3103" spans="1:9">
      <c r="A3103" t="s">
        <v>1938</v>
      </c>
      <c r="B3103" t="s">
        <v>13</v>
      </c>
      <c r="C3103" s="3">
        <v>42466</v>
      </c>
      <c r="D3103" s="3">
        <v>42690</v>
      </c>
      <c r="E3103" s="3">
        <v>43641</v>
      </c>
      <c r="F3103">
        <v>4</v>
      </c>
      <c r="G3103" t="s">
        <v>413</v>
      </c>
      <c r="I3103">
        <f t="shared" si="48"/>
        <v>1</v>
      </c>
    </row>
    <row r="3104" spans="1:9">
      <c r="A3104" t="s">
        <v>1938</v>
      </c>
      <c r="B3104" t="s">
        <v>13</v>
      </c>
      <c r="C3104" s="3">
        <v>43518</v>
      </c>
      <c r="D3104" s="3">
        <v>43861</v>
      </c>
      <c r="E3104" s="3">
        <v>44736</v>
      </c>
      <c r="F3104">
        <v>4</v>
      </c>
      <c r="G3104" t="s">
        <v>413</v>
      </c>
      <c r="I3104">
        <f t="shared" si="48"/>
        <v>1</v>
      </c>
    </row>
    <row r="3105" spans="1:9">
      <c r="A3105" t="s">
        <v>1906</v>
      </c>
      <c r="B3105" t="s">
        <v>13</v>
      </c>
      <c r="C3105" s="3">
        <v>40394</v>
      </c>
      <c r="D3105" s="3">
        <v>40491</v>
      </c>
      <c r="E3105" s="3">
        <v>41555</v>
      </c>
      <c r="F3105">
        <v>3</v>
      </c>
      <c r="G3105" t="s">
        <v>413</v>
      </c>
      <c r="I3105">
        <f t="shared" si="48"/>
        <v>1</v>
      </c>
    </row>
    <row r="3106" spans="1:9">
      <c r="A3106" t="s">
        <v>1906</v>
      </c>
      <c r="B3106" t="s">
        <v>13</v>
      </c>
      <c r="C3106" s="3">
        <v>41551</v>
      </c>
      <c r="D3106" s="3">
        <v>41796</v>
      </c>
      <c r="E3106" s="3">
        <v>42661</v>
      </c>
      <c r="F3106">
        <v>3</v>
      </c>
      <c r="G3106" t="s">
        <v>413</v>
      </c>
      <c r="I3106">
        <f t="shared" si="48"/>
        <v>1</v>
      </c>
    </row>
    <row r="3107" spans="1:9">
      <c r="A3107" t="s">
        <v>1906</v>
      </c>
      <c r="B3107" t="s">
        <v>13</v>
      </c>
      <c r="C3107" s="3">
        <v>42620</v>
      </c>
      <c r="D3107" s="3">
        <v>43026</v>
      </c>
      <c r="E3107" s="3">
        <v>43756</v>
      </c>
      <c r="F3107">
        <v>3</v>
      </c>
      <c r="G3107" t="s">
        <v>413</v>
      </c>
      <c r="I3107">
        <f t="shared" si="48"/>
        <v>1</v>
      </c>
    </row>
    <row r="3108" spans="1:9">
      <c r="A3108" t="s">
        <v>1906</v>
      </c>
      <c r="B3108" t="s">
        <v>3744</v>
      </c>
      <c r="C3108" s="3">
        <v>43585</v>
      </c>
      <c r="D3108" s="3">
        <v>43721</v>
      </c>
      <c r="E3108" s="3">
        <v>44851</v>
      </c>
      <c r="F3108">
        <v>3</v>
      </c>
      <c r="G3108" t="s">
        <v>413</v>
      </c>
      <c r="I3108">
        <f t="shared" si="48"/>
        <v>1</v>
      </c>
    </row>
    <row r="3109" spans="1:9">
      <c r="A3109" t="s">
        <v>211</v>
      </c>
      <c r="B3109" t="s">
        <v>13</v>
      </c>
      <c r="C3109" s="3">
        <v>38901</v>
      </c>
      <c r="D3109" s="3">
        <v>39021</v>
      </c>
      <c r="E3109" s="3">
        <v>39935</v>
      </c>
      <c r="F3109">
        <v>4</v>
      </c>
      <c r="G3109" t="s">
        <v>14</v>
      </c>
      <c r="I3109">
        <f t="shared" si="48"/>
        <v>1</v>
      </c>
    </row>
    <row r="3110" spans="1:9">
      <c r="A3110" t="s">
        <v>211</v>
      </c>
      <c r="B3110" t="s">
        <v>13</v>
      </c>
      <c r="C3110" s="3">
        <v>41103</v>
      </c>
      <c r="D3110" s="3">
        <v>41190</v>
      </c>
      <c r="E3110" s="3">
        <v>42285</v>
      </c>
      <c r="F3110">
        <v>4</v>
      </c>
      <c r="G3110" t="s">
        <v>413</v>
      </c>
      <c r="I3110">
        <f t="shared" si="48"/>
        <v>1</v>
      </c>
    </row>
    <row r="3111" spans="1:9">
      <c r="A3111" t="s">
        <v>211</v>
      </c>
      <c r="B3111" t="s">
        <v>13</v>
      </c>
      <c r="C3111" s="3">
        <v>42275</v>
      </c>
      <c r="D3111" s="3">
        <v>42338</v>
      </c>
      <c r="E3111" s="3">
        <v>43381</v>
      </c>
      <c r="F3111">
        <v>3</v>
      </c>
      <c r="G3111" t="s">
        <v>413</v>
      </c>
      <c r="I3111">
        <f t="shared" si="48"/>
        <v>1</v>
      </c>
    </row>
    <row r="3112" spans="1:9">
      <c r="A3112" t="s">
        <v>1325</v>
      </c>
      <c r="B3112" t="s">
        <v>13</v>
      </c>
      <c r="C3112" s="3">
        <v>39905</v>
      </c>
      <c r="D3112" s="3">
        <v>40063</v>
      </c>
      <c r="E3112" s="3">
        <v>41031</v>
      </c>
      <c r="F3112">
        <v>4</v>
      </c>
      <c r="G3112" t="s">
        <v>413</v>
      </c>
      <c r="I3112">
        <f t="shared" si="48"/>
        <v>1</v>
      </c>
    </row>
    <row r="3113" spans="1:9">
      <c r="A3113" t="s">
        <v>1325</v>
      </c>
      <c r="B3113" t="s">
        <v>2055</v>
      </c>
      <c r="C3113" s="3">
        <v>41026</v>
      </c>
      <c r="D3113" s="3">
        <v>41074</v>
      </c>
      <c r="E3113" s="3">
        <v>42126</v>
      </c>
      <c r="F3113">
        <v>4</v>
      </c>
      <c r="G3113" t="s">
        <v>413</v>
      </c>
      <c r="I3113">
        <f t="shared" si="48"/>
        <v>1</v>
      </c>
    </row>
    <row r="3114" spans="1:9">
      <c r="A3114" t="s">
        <v>1113</v>
      </c>
      <c r="B3114" t="s">
        <v>13</v>
      </c>
      <c r="C3114" s="3">
        <v>39692</v>
      </c>
      <c r="D3114" s="3">
        <v>39840</v>
      </c>
      <c r="E3114" s="3">
        <v>40782</v>
      </c>
      <c r="F3114">
        <v>4</v>
      </c>
      <c r="G3114" t="s">
        <v>14</v>
      </c>
      <c r="I3114">
        <f t="shared" si="48"/>
        <v>1</v>
      </c>
    </row>
    <row r="3115" spans="1:9">
      <c r="A3115" t="s">
        <v>1113</v>
      </c>
      <c r="B3115" t="s">
        <v>13</v>
      </c>
      <c r="C3115" s="3">
        <v>41823</v>
      </c>
      <c r="D3115" s="3">
        <v>42170</v>
      </c>
      <c r="E3115" s="3">
        <v>42974</v>
      </c>
      <c r="F3115">
        <v>4</v>
      </c>
      <c r="G3115" t="s">
        <v>2203</v>
      </c>
      <c r="I3115">
        <f t="shared" si="48"/>
        <v>1</v>
      </c>
    </row>
    <row r="3116" spans="1:9">
      <c r="A3116" t="s">
        <v>1113</v>
      </c>
      <c r="B3116" t="s">
        <v>13</v>
      </c>
      <c r="C3116" s="3">
        <v>42964</v>
      </c>
      <c r="D3116" s="3">
        <v>43104</v>
      </c>
      <c r="E3116" s="3">
        <v>44070</v>
      </c>
      <c r="F3116">
        <v>3</v>
      </c>
      <c r="G3116" t="s">
        <v>413</v>
      </c>
      <c r="I3116">
        <f t="shared" si="48"/>
        <v>1</v>
      </c>
    </row>
    <row r="3117" spans="1:9">
      <c r="A3117" t="s">
        <v>1113</v>
      </c>
      <c r="B3117" t="s">
        <v>3744</v>
      </c>
      <c r="C3117" s="3">
        <v>43983</v>
      </c>
      <c r="D3117" s="3">
        <v>44509</v>
      </c>
      <c r="E3117" s="3">
        <v>45164</v>
      </c>
      <c r="F3117">
        <v>3</v>
      </c>
      <c r="G3117" t="s">
        <v>2203</v>
      </c>
      <c r="I3117">
        <f t="shared" si="48"/>
        <v>1</v>
      </c>
    </row>
    <row r="3118" spans="1:9">
      <c r="A3118" t="s">
        <v>2333</v>
      </c>
      <c r="B3118" t="s">
        <v>13</v>
      </c>
      <c r="C3118" s="3">
        <v>40742</v>
      </c>
      <c r="D3118" s="3">
        <v>40833</v>
      </c>
      <c r="E3118" s="3">
        <v>41883</v>
      </c>
      <c r="F3118">
        <v>3</v>
      </c>
      <c r="G3118" t="s">
        <v>413</v>
      </c>
      <c r="I3118">
        <f t="shared" si="48"/>
        <v>1</v>
      </c>
    </row>
    <row r="3119" spans="1:9">
      <c r="A3119" t="s">
        <v>2333</v>
      </c>
      <c r="B3119" t="s">
        <v>13</v>
      </c>
      <c r="C3119" s="3">
        <v>41835</v>
      </c>
      <c r="D3119" s="3">
        <v>41964</v>
      </c>
      <c r="E3119" s="3">
        <v>42979</v>
      </c>
      <c r="F3119">
        <v>3</v>
      </c>
      <c r="G3119" t="s">
        <v>413</v>
      </c>
      <c r="I3119">
        <f t="shared" si="48"/>
        <v>1</v>
      </c>
    </row>
    <row r="3120" spans="1:9">
      <c r="A3120" t="s">
        <v>2333</v>
      </c>
      <c r="B3120" t="s">
        <v>13</v>
      </c>
      <c r="C3120" s="3">
        <v>42908</v>
      </c>
      <c r="D3120" s="3">
        <v>42984</v>
      </c>
      <c r="E3120" s="3">
        <v>44075</v>
      </c>
      <c r="F3120">
        <v>3</v>
      </c>
      <c r="G3120" t="s">
        <v>413</v>
      </c>
      <c r="I3120">
        <f t="shared" si="48"/>
        <v>1</v>
      </c>
    </row>
    <row r="3121" spans="1:9">
      <c r="A3121" t="s">
        <v>2333</v>
      </c>
      <c r="B3121" t="s">
        <v>3744</v>
      </c>
      <c r="C3121" s="3">
        <v>44074</v>
      </c>
      <c r="D3121" s="3">
        <v>44530</v>
      </c>
      <c r="E3121" s="3">
        <v>45169</v>
      </c>
      <c r="F3121">
        <v>3</v>
      </c>
      <c r="G3121" t="s">
        <v>2203</v>
      </c>
      <c r="I3121">
        <f t="shared" si="48"/>
        <v>1</v>
      </c>
    </row>
    <row r="3122" spans="1:9">
      <c r="A3122" t="s">
        <v>1323</v>
      </c>
      <c r="B3122" t="s">
        <v>13</v>
      </c>
      <c r="C3122" s="3">
        <v>39902</v>
      </c>
      <c r="D3122" s="3">
        <v>40156</v>
      </c>
      <c r="E3122" s="3">
        <v>40999</v>
      </c>
      <c r="F3122">
        <v>5</v>
      </c>
      <c r="G3122" t="s">
        <v>413</v>
      </c>
      <c r="I3122">
        <f t="shared" si="48"/>
        <v>1</v>
      </c>
    </row>
    <row r="3123" spans="1:9">
      <c r="A3123" t="s">
        <v>1323</v>
      </c>
      <c r="B3123" t="s">
        <v>13</v>
      </c>
      <c r="C3123" s="3">
        <v>40987</v>
      </c>
      <c r="D3123" s="3">
        <v>41326</v>
      </c>
      <c r="E3123" s="3">
        <v>42094</v>
      </c>
      <c r="F3123">
        <v>4</v>
      </c>
      <c r="G3123" t="s">
        <v>413</v>
      </c>
      <c r="I3123">
        <f t="shared" si="48"/>
        <v>1</v>
      </c>
    </row>
    <row r="3124" spans="1:9">
      <c r="A3124" t="s">
        <v>1323</v>
      </c>
      <c r="B3124" t="s">
        <v>13</v>
      </c>
      <c r="C3124" s="3">
        <v>42032</v>
      </c>
      <c r="D3124" s="3">
        <v>42124</v>
      </c>
      <c r="E3124" s="3">
        <v>43190</v>
      </c>
      <c r="F3124">
        <v>4</v>
      </c>
      <c r="G3124" t="s">
        <v>413</v>
      </c>
      <c r="I3124">
        <f t="shared" si="48"/>
        <v>1</v>
      </c>
    </row>
    <row r="3125" spans="1:9">
      <c r="A3125" t="s">
        <v>1323</v>
      </c>
      <c r="B3125" t="s">
        <v>13</v>
      </c>
      <c r="C3125" s="3">
        <v>43166</v>
      </c>
      <c r="D3125" s="3">
        <v>43326</v>
      </c>
      <c r="E3125" s="3">
        <v>44286</v>
      </c>
      <c r="F3125">
        <v>4</v>
      </c>
      <c r="G3125" t="s">
        <v>413</v>
      </c>
      <c r="I3125">
        <f t="shared" si="48"/>
        <v>1</v>
      </c>
    </row>
    <row r="3126" spans="1:9">
      <c r="A3126" t="s">
        <v>1323</v>
      </c>
      <c r="B3126" t="s">
        <v>3744</v>
      </c>
      <c r="C3126" s="3">
        <v>44274</v>
      </c>
      <c r="D3126" s="3">
        <v>44664</v>
      </c>
      <c r="E3126" s="3">
        <v>45381</v>
      </c>
      <c r="F3126">
        <v>4</v>
      </c>
      <c r="G3126" t="s">
        <v>413</v>
      </c>
      <c r="I3126">
        <f t="shared" si="48"/>
        <v>1</v>
      </c>
    </row>
    <row r="3127" spans="1:9">
      <c r="A3127" t="s">
        <v>2282</v>
      </c>
      <c r="B3127" t="s">
        <v>13</v>
      </c>
      <c r="C3127" s="3">
        <v>40581</v>
      </c>
      <c r="D3127" s="3">
        <v>40602</v>
      </c>
      <c r="E3127" s="3">
        <v>41685</v>
      </c>
      <c r="F3127">
        <v>3</v>
      </c>
      <c r="G3127" t="s">
        <v>413</v>
      </c>
      <c r="I3127">
        <f t="shared" si="48"/>
        <v>1</v>
      </c>
    </row>
    <row r="3128" spans="1:9">
      <c r="A3128" t="s">
        <v>2282</v>
      </c>
      <c r="C3128" s="3">
        <v>41661</v>
      </c>
      <c r="D3128" s="3">
        <v>41702</v>
      </c>
      <c r="E3128" s="3">
        <v>42781</v>
      </c>
      <c r="F3128">
        <v>3</v>
      </c>
      <c r="G3128" t="s">
        <v>413</v>
      </c>
      <c r="I3128">
        <f t="shared" si="48"/>
        <v>1</v>
      </c>
    </row>
    <row r="3129" spans="1:9">
      <c r="A3129" t="s">
        <v>2282</v>
      </c>
      <c r="B3129" t="s">
        <v>13</v>
      </c>
      <c r="C3129" s="3">
        <v>42767</v>
      </c>
      <c r="D3129" s="3">
        <v>42900</v>
      </c>
      <c r="E3129" s="3">
        <v>43876</v>
      </c>
      <c r="F3129">
        <v>3</v>
      </c>
      <c r="G3129" t="s">
        <v>413</v>
      </c>
      <c r="I3129">
        <f t="shared" si="48"/>
        <v>1</v>
      </c>
    </row>
    <row r="3130" spans="1:9">
      <c r="A3130" t="s">
        <v>294</v>
      </c>
      <c r="B3130" t="s">
        <v>13</v>
      </c>
      <c r="C3130" s="3">
        <v>39574</v>
      </c>
      <c r="D3130" s="3">
        <v>38769</v>
      </c>
      <c r="E3130" s="3">
        <v>39493</v>
      </c>
      <c r="F3130">
        <v>3</v>
      </c>
      <c r="G3130" t="s">
        <v>14</v>
      </c>
      <c r="I3130">
        <f t="shared" si="48"/>
        <v>1</v>
      </c>
    </row>
    <row r="3131" spans="1:9">
      <c r="A3131" t="s">
        <v>294</v>
      </c>
      <c r="C3131" s="3">
        <v>43784</v>
      </c>
      <c r="D3131" s="3">
        <v>43817</v>
      </c>
      <c r="E3131" s="3">
        <v>43982</v>
      </c>
      <c r="F3131">
        <v>3</v>
      </c>
      <c r="G3131" t="s">
        <v>413</v>
      </c>
      <c r="I3131">
        <f t="shared" si="48"/>
        <v>1</v>
      </c>
    </row>
    <row r="3132" spans="1:9">
      <c r="A3132" t="s">
        <v>294</v>
      </c>
      <c r="B3132" t="s">
        <v>3744</v>
      </c>
      <c r="C3132" s="3">
        <v>43963</v>
      </c>
      <c r="D3132" s="3">
        <v>44326</v>
      </c>
      <c r="E3132" s="3">
        <v>45076</v>
      </c>
      <c r="F3132">
        <v>3</v>
      </c>
      <c r="G3132" t="s">
        <v>2203</v>
      </c>
      <c r="I3132">
        <f t="shared" si="48"/>
        <v>1</v>
      </c>
    </row>
    <row r="3133" spans="1:9">
      <c r="A3133" t="s">
        <v>3092</v>
      </c>
      <c r="B3133" t="s">
        <v>13</v>
      </c>
      <c r="C3133" s="3">
        <v>42194</v>
      </c>
      <c r="D3133" s="3">
        <v>42228</v>
      </c>
      <c r="E3133" s="3">
        <v>43324</v>
      </c>
      <c r="F3133">
        <v>5</v>
      </c>
      <c r="G3133" t="s">
        <v>413</v>
      </c>
      <c r="I3133">
        <f t="shared" si="48"/>
        <v>1</v>
      </c>
    </row>
    <row r="3134" spans="1:9">
      <c r="A3134" t="s">
        <v>3092</v>
      </c>
      <c r="B3134" t="s">
        <v>13</v>
      </c>
      <c r="C3134" s="3">
        <v>42702</v>
      </c>
      <c r="D3134" s="3">
        <v>43151</v>
      </c>
      <c r="E3134" s="3">
        <v>44247</v>
      </c>
      <c r="F3134">
        <v>5</v>
      </c>
      <c r="G3134" t="s">
        <v>413</v>
      </c>
      <c r="I3134">
        <f t="shared" si="48"/>
        <v>1</v>
      </c>
    </row>
    <row r="3135" spans="1:9">
      <c r="A3135" t="s">
        <v>2325</v>
      </c>
      <c r="B3135" t="s">
        <v>13</v>
      </c>
      <c r="C3135" s="3">
        <v>40730</v>
      </c>
      <c r="D3135" s="3">
        <v>40809</v>
      </c>
      <c r="E3135" s="3">
        <v>41889</v>
      </c>
      <c r="F3135">
        <v>3</v>
      </c>
      <c r="G3135" t="s">
        <v>413</v>
      </c>
      <c r="I3135">
        <f t="shared" si="48"/>
        <v>1</v>
      </c>
    </row>
    <row r="3136" spans="1:9">
      <c r="A3136" t="s">
        <v>2325</v>
      </c>
      <c r="B3136" t="s">
        <v>13</v>
      </c>
      <c r="C3136" s="3">
        <v>41855</v>
      </c>
      <c r="D3136" s="3">
        <v>42103</v>
      </c>
      <c r="E3136" s="3">
        <v>42985</v>
      </c>
      <c r="F3136">
        <v>3</v>
      </c>
      <c r="G3136" t="s">
        <v>2203</v>
      </c>
      <c r="I3136">
        <f t="shared" si="48"/>
        <v>1</v>
      </c>
    </row>
    <row r="3137" spans="1:9">
      <c r="A3137" t="s">
        <v>2325</v>
      </c>
      <c r="B3137" t="s">
        <v>13</v>
      </c>
      <c r="C3137" s="3">
        <v>42947</v>
      </c>
      <c r="D3137" s="3">
        <v>43171</v>
      </c>
      <c r="E3137" s="3">
        <v>44081</v>
      </c>
      <c r="F3137">
        <v>3</v>
      </c>
      <c r="G3137" t="s">
        <v>413</v>
      </c>
      <c r="I3137">
        <f t="shared" si="48"/>
        <v>1</v>
      </c>
    </row>
    <row r="3138" spans="1:9">
      <c r="A3138" t="s">
        <v>2325</v>
      </c>
      <c r="C3138" s="3">
        <v>44459</v>
      </c>
      <c r="D3138" s="3">
        <v>44462</v>
      </c>
      <c r="E3138" s="3">
        <v>45558</v>
      </c>
      <c r="F3138">
        <v>3</v>
      </c>
      <c r="G3138" t="s">
        <v>2203</v>
      </c>
      <c r="I3138">
        <f t="shared" si="48"/>
        <v>1</v>
      </c>
    </row>
    <row r="3139" spans="1:9">
      <c r="A3139" t="s">
        <v>2303</v>
      </c>
      <c r="B3139" t="s">
        <v>13</v>
      </c>
      <c r="C3139" s="3">
        <v>40666</v>
      </c>
      <c r="D3139" s="3">
        <v>40729</v>
      </c>
      <c r="E3139" s="3">
        <v>41787</v>
      </c>
      <c r="F3139">
        <v>3</v>
      </c>
      <c r="G3139" t="s">
        <v>413</v>
      </c>
      <c r="I3139">
        <f t="shared" ref="I3139:I3202" si="49">--(COUNTIFS($A$2:$A$4919,$A3139)&gt;1)</f>
        <v>1</v>
      </c>
    </row>
    <row r="3140" spans="1:9">
      <c r="A3140" t="s">
        <v>2303</v>
      </c>
      <c r="B3140" t="s">
        <v>13</v>
      </c>
      <c r="C3140" s="3">
        <v>41758</v>
      </c>
      <c r="D3140" s="3">
        <v>41929</v>
      </c>
      <c r="E3140" s="3">
        <v>42883</v>
      </c>
      <c r="F3140">
        <v>3</v>
      </c>
      <c r="G3140" t="s">
        <v>413</v>
      </c>
      <c r="I3140">
        <f t="shared" si="49"/>
        <v>1</v>
      </c>
    </row>
    <row r="3141" spans="1:9">
      <c r="A3141" t="s">
        <v>2303</v>
      </c>
      <c r="B3141" t="s">
        <v>13</v>
      </c>
      <c r="C3141" s="3">
        <v>42803</v>
      </c>
      <c r="D3141" s="3">
        <v>43038</v>
      </c>
      <c r="E3141" s="3">
        <v>43979</v>
      </c>
      <c r="F3141">
        <v>3</v>
      </c>
      <c r="G3141" t="s">
        <v>413</v>
      </c>
      <c r="I3141">
        <f t="shared" si="49"/>
        <v>1</v>
      </c>
    </row>
    <row r="3142" spans="1:9">
      <c r="A3142" t="s">
        <v>2303</v>
      </c>
      <c r="B3142" t="s">
        <v>3744</v>
      </c>
      <c r="C3142" s="3">
        <v>43903</v>
      </c>
      <c r="D3142" s="3">
        <v>44223</v>
      </c>
      <c r="E3142" s="3">
        <v>45074</v>
      </c>
      <c r="F3142">
        <v>3</v>
      </c>
      <c r="G3142" t="s">
        <v>413</v>
      </c>
      <c r="I3142">
        <f t="shared" si="49"/>
        <v>1</v>
      </c>
    </row>
    <row r="3143" spans="1:9">
      <c r="A3143" t="s">
        <v>3093</v>
      </c>
      <c r="B3143" t="s">
        <v>13</v>
      </c>
      <c r="C3143" s="3">
        <v>42194</v>
      </c>
      <c r="D3143" s="3">
        <v>42228</v>
      </c>
      <c r="E3143" s="3">
        <v>43324</v>
      </c>
      <c r="F3143">
        <v>5</v>
      </c>
      <c r="G3143" t="s">
        <v>413</v>
      </c>
      <c r="I3143">
        <f t="shared" si="49"/>
        <v>1</v>
      </c>
    </row>
    <row r="3144" spans="1:9">
      <c r="A3144" t="s">
        <v>3093</v>
      </c>
      <c r="B3144" t="s">
        <v>13</v>
      </c>
      <c r="C3144" s="3">
        <v>42702</v>
      </c>
      <c r="D3144" s="3">
        <v>43151</v>
      </c>
      <c r="E3144" s="3">
        <v>44247</v>
      </c>
      <c r="F3144">
        <v>5</v>
      </c>
      <c r="G3144" t="s">
        <v>413</v>
      </c>
      <c r="I3144">
        <f t="shared" si="49"/>
        <v>1</v>
      </c>
    </row>
    <row r="3145" spans="1:9">
      <c r="A3145" t="s">
        <v>1968</v>
      </c>
      <c r="B3145" t="s">
        <v>13</v>
      </c>
      <c r="C3145" s="3">
        <v>40413</v>
      </c>
      <c r="D3145" s="3">
        <v>40480</v>
      </c>
      <c r="E3145" s="3">
        <v>41576</v>
      </c>
      <c r="F3145">
        <v>4</v>
      </c>
      <c r="G3145" t="s">
        <v>413</v>
      </c>
      <c r="I3145">
        <f t="shared" si="49"/>
        <v>1</v>
      </c>
    </row>
    <row r="3146" spans="1:9">
      <c r="A3146" t="s">
        <v>1968</v>
      </c>
      <c r="B3146" t="s">
        <v>13</v>
      </c>
      <c r="C3146" s="3">
        <v>41505</v>
      </c>
      <c r="D3146" s="3">
        <v>41579</v>
      </c>
      <c r="E3146" s="3">
        <v>42628</v>
      </c>
      <c r="F3146">
        <v>4</v>
      </c>
      <c r="G3146" t="s">
        <v>413</v>
      </c>
      <c r="I3146">
        <f t="shared" si="49"/>
        <v>1</v>
      </c>
    </row>
    <row r="3147" spans="1:9">
      <c r="A3147" t="s">
        <v>1968</v>
      </c>
      <c r="B3147" t="s">
        <v>13</v>
      </c>
      <c r="C3147" s="3">
        <v>42563</v>
      </c>
      <c r="D3147" s="3">
        <v>42675</v>
      </c>
      <c r="E3147" s="3">
        <v>43723</v>
      </c>
      <c r="F3147">
        <v>4</v>
      </c>
      <c r="G3147" t="s">
        <v>413</v>
      </c>
      <c r="I3147">
        <f t="shared" si="49"/>
        <v>1</v>
      </c>
    </row>
    <row r="3148" spans="1:9">
      <c r="A3148" t="s">
        <v>1968</v>
      </c>
      <c r="B3148" t="s">
        <v>3744</v>
      </c>
      <c r="C3148" s="3">
        <v>43602</v>
      </c>
      <c r="D3148" s="3">
        <v>43761</v>
      </c>
      <c r="E3148" s="3">
        <v>44819</v>
      </c>
      <c r="F3148">
        <v>4</v>
      </c>
      <c r="G3148" t="s">
        <v>413</v>
      </c>
      <c r="I3148">
        <f t="shared" si="49"/>
        <v>1</v>
      </c>
    </row>
    <row r="3149" spans="1:9">
      <c r="A3149" t="s">
        <v>3307</v>
      </c>
      <c r="B3149" t="s">
        <v>13</v>
      </c>
      <c r="C3149" s="3">
        <v>42563</v>
      </c>
      <c r="D3149" s="3">
        <v>42677</v>
      </c>
      <c r="E3149" s="3">
        <v>43772</v>
      </c>
      <c r="F3149">
        <v>3</v>
      </c>
      <c r="G3149" t="s">
        <v>413</v>
      </c>
      <c r="I3149">
        <f t="shared" si="49"/>
        <v>1</v>
      </c>
    </row>
    <row r="3150" spans="1:9">
      <c r="A3150" t="s">
        <v>3307</v>
      </c>
      <c r="B3150" t="s">
        <v>3744</v>
      </c>
      <c r="C3150" s="3">
        <v>43598</v>
      </c>
      <c r="D3150" s="3">
        <v>43802</v>
      </c>
      <c r="E3150" s="3">
        <v>44867</v>
      </c>
      <c r="F3150">
        <v>3</v>
      </c>
      <c r="G3150" t="s">
        <v>2203</v>
      </c>
      <c r="I3150">
        <f t="shared" si="49"/>
        <v>1</v>
      </c>
    </row>
    <row r="3151" spans="1:9">
      <c r="A3151" t="s">
        <v>1329</v>
      </c>
      <c r="B3151" t="s">
        <v>13</v>
      </c>
      <c r="C3151" s="3">
        <v>39944</v>
      </c>
      <c r="D3151" s="3">
        <v>40059</v>
      </c>
      <c r="E3151" s="3">
        <v>41049</v>
      </c>
      <c r="F3151">
        <v>8</v>
      </c>
      <c r="G3151" t="s">
        <v>413</v>
      </c>
      <c r="I3151">
        <f t="shared" si="49"/>
        <v>1</v>
      </c>
    </row>
    <row r="3152" spans="1:9">
      <c r="A3152" t="s">
        <v>1329</v>
      </c>
      <c r="B3152" t="s">
        <v>13</v>
      </c>
      <c r="C3152" s="3">
        <v>41045</v>
      </c>
      <c r="D3152" s="3">
        <v>41225</v>
      </c>
      <c r="E3152" s="3">
        <v>42140</v>
      </c>
      <c r="F3152">
        <v>8</v>
      </c>
      <c r="G3152" t="s">
        <v>413</v>
      </c>
      <c r="I3152">
        <f t="shared" si="49"/>
        <v>1</v>
      </c>
    </row>
    <row r="3153" spans="1:9">
      <c r="A3153" t="s">
        <v>1329</v>
      </c>
      <c r="B3153" t="s">
        <v>13</v>
      </c>
      <c r="C3153" s="3">
        <v>42104</v>
      </c>
      <c r="D3153" s="3">
        <v>42313</v>
      </c>
      <c r="E3153" s="3">
        <v>43236</v>
      </c>
      <c r="F3153">
        <v>8</v>
      </c>
      <c r="G3153" t="s">
        <v>413</v>
      </c>
      <c r="I3153">
        <f t="shared" si="49"/>
        <v>1</v>
      </c>
    </row>
    <row r="3154" spans="1:9">
      <c r="A3154" t="s">
        <v>1329</v>
      </c>
      <c r="B3154" t="s">
        <v>13</v>
      </c>
      <c r="C3154" s="3">
        <v>43201</v>
      </c>
      <c r="D3154" s="3">
        <v>43263</v>
      </c>
      <c r="E3154" s="3">
        <v>44332</v>
      </c>
      <c r="F3154">
        <v>8</v>
      </c>
      <c r="G3154" t="s">
        <v>2203</v>
      </c>
      <c r="I3154">
        <f t="shared" si="49"/>
        <v>1</v>
      </c>
    </row>
    <row r="3155" spans="1:9">
      <c r="A3155" t="s">
        <v>1329</v>
      </c>
      <c r="B3155" t="s">
        <v>3744</v>
      </c>
      <c r="C3155" s="3">
        <v>44309</v>
      </c>
      <c r="D3155" s="3">
        <v>44644</v>
      </c>
      <c r="E3155" s="3">
        <v>45427</v>
      </c>
      <c r="F3155">
        <v>8</v>
      </c>
      <c r="G3155" t="s">
        <v>413</v>
      </c>
      <c r="I3155">
        <f t="shared" si="49"/>
        <v>1</v>
      </c>
    </row>
    <row r="3156" spans="1:9">
      <c r="A3156" t="s">
        <v>3094</v>
      </c>
      <c r="B3156" t="s">
        <v>13</v>
      </c>
      <c r="C3156" s="3">
        <v>42194</v>
      </c>
      <c r="D3156" s="3">
        <v>42228</v>
      </c>
      <c r="E3156" s="3">
        <v>43324</v>
      </c>
      <c r="F3156">
        <v>5</v>
      </c>
      <c r="G3156" t="s">
        <v>413</v>
      </c>
      <c r="I3156">
        <f t="shared" si="49"/>
        <v>1</v>
      </c>
    </row>
    <row r="3157" spans="1:9">
      <c r="A3157" t="s">
        <v>3094</v>
      </c>
      <c r="B3157" t="s">
        <v>13</v>
      </c>
      <c r="C3157" s="3">
        <v>42702</v>
      </c>
      <c r="D3157" s="3">
        <v>43151</v>
      </c>
      <c r="E3157" s="3">
        <v>44247</v>
      </c>
      <c r="F3157">
        <v>5</v>
      </c>
      <c r="G3157" t="s">
        <v>413</v>
      </c>
      <c r="I3157">
        <f t="shared" si="49"/>
        <v>1</v>
      </c>
    </row>
    <row r="3158" spans="1:9">
      <c r="A3158" t="s">
        <v>2022</v>
      </c>
      <c r="B3158" t="s">
        <v>13</v>
      </c>
      <c r="C3158" s="3">
        <v>40422</v>
      </c>
      <c r="D3158" s="3">
        <v>40631</v>
      </c>
      <c r="E3158" s="3">
        <v>41546</v>
      </c>
      <c r="F3158">
        <v>3</v>
      </c>
      <c r="G3158" t="s">
        <v>413</v>
      </c>
      <c r="I3158">
        <f t="shared" si="49"/>
        <v>1</v>
      </c>
    </row>
    <row r="3159" spans="1:9">
      <c r="A3159" t="s">
        <v>2022</v>
      </c>
      <c r="B3159" t="s">
        <v>13</v>
      </c>
      <c r="C3159" s="3">
        <v>41442</v>
      </c>
      <c r="D3159" s="3">
        <v>41548</v>
      </c>
      <c r="E3159" s="3">
        <v>42642</v>
      </c>
      <c r="F3159">
        <v>3</v>
      </c>
      <c r="G3159" t="s">
        <v>413</v>
      </c>
      <c r="I3159">
        <f t="shared" si="49"/>
        <v>1</v>
      </c>
    </row>
    <row r="3160" spans="1:9">
      <c r="A3160" t="s">
        <v>2022</v>
      </c>
      <c r="B3160" t="s">
        <v>13</v>
      </c>
      <c r="C3160" s="3">
        <v>42578</v>
      </c>
      <c r="D3160" s="3">
        <v>42775</v>
      </c>
      <c r="E3160" s="3">
        <v>43737</v>
      </c>
      <c r="F3160">
        <v>3</v>
      </c>
      <c r="G3160" t="s">
        <v>413</v>
      </c>
      <c r="I3160">
        <f t="shared" si="49"/>
        <v>1</v>
      </c>
    </row>
    <row r="3161" spans="1:9">
      <c r="A3161" t="s">
        <v>2022</v>
      </c>
      <c r="B3161" t="s">
        <v>3744</v>
      </c>
      <c r="C3161" s="3">
        <v>43621</v>
      </c>
      <c r="D3161" s="3">
        <v>43985</v>
      </c>
      <c r="E3161" s="3">
        <v>44832</v>
      </c>
      <c r="F3161">
        <v>3</v>
      </c>
      <c r="G3161" t="s">
        <v>2203</v>
      </c>
      <c r="I3161">
        <f t="shared" si="49"/>
        <v>1</v>
      </c>
    </row>
    <row r="3162" spans="1:9">
      <c r="A3162" t="s">
        <v>1302</v>
      </c>
      <c r="B3162" t="s">
        <v>13</v>
      </c>
      <c r="C3162" s="3">
        <v>39463</v>
      </c>
      <c r="D3162" s="3">
        <v>39839</v>
      </c>
      <c r="E3162" s="3">
        <v>40924</v>
      </c>
      <c r="F3162">
        <v>4</v>
      </c>
      <c r="G3162" t="s">
        <v>14</v>
      </c>
      <c r="I3162">
        <f t="shared" si="49"/>
        <v>1</v>
      </c>
    </row>
    <row r="3163" spans="1:9">
      <c r="A3163" t="s">
        <v>1302</v>
      </c>
      <c r="B3163" t="s">
        <v>13</v>
      </c>
      <c r="C3163" s="3">
        <v>40885</v>
      </c>
      <c r="D3163" s="3">
        <v>40973</v>
      </c>
      <c r="E3163" s="3">
        <v>42020</v>
      </c>
      <c r="F3163">
        <v>4</v>
      </c>
      <c r="G3163" t="s">
        <v>413</v>
      </c>
      <c r="I3163">
        <f t="shared" si="49"/>
        <v>1</v>
      </c>
    </row>
    <row r="3164" spans="1:9">
      <c r="A3164" t="s">
        <v>1302</v>
      </c>
      <c r="B3164" t="s">
        <v>13</v>
      </c>
      <c r="C3164" s="3">
        <v>41990</v>
      </c>
      <c r="D3164" s="3">
        <v>42104</v>
      </c>
      <c r="E3164" s="3">
        <v>43116</v>
      </c>
      <c r="F3164">
        <v>4</v>
      </c>
      <c r="G3164" t="s">
        <v>413</v>
      </c>
      <c r="I3164">
        <f t="shared" si="49"/>
        <v>1</v>
      </c>
    </row>
    <row r="3165" spans="1:9">
      <c r="A3165" t="s">
        <v>1302</v>
      </c>
      <c r="B3165" t="s">
        <v>13</v>
      </c>
      <c r="C3165" s="3">
        <v>43053</v>
      </c>
      <c r="D3165" s="3">
        <v>43325</v>
      </c>
      <c r="E3165" s="3">
        <v>44212</v>
      </c>
      <c r="F3165">
        <v>4</v>
      </c>
      <c r="G3165" t="s">
        <v>2203</v>
      </c>
      <c r="I3165">
        <f t="shared" si="49"/>
        <v>1</v>
      </c>
    </row>
    <row r="3166" spans="1:9">
      <c r="A3166" t="s">
        <v>1302</v>
      </c>
      <c r="C3166" s="3">
        <v>44151</v>
      </c>
      <c r="D3166" s="3">
        <v>44636</v>
      </c>
      <c r="E3166" s="3">
        <v>45306</v>
      </c>
      <c r="F3166">
        <v>4</v>
      </c>
      <c r="G3166" t="s">
        <v>2203</v>
      </c>
      <c r="I3166">
        <f t="shared" si="49"/>
        <v>1</v>
      </c>
    </row>
    <row r="3167" spans="1:9">
      <c r="A3167" t="s">
        <v>3095</v>
      </c>
      <c r="B3167" t="s">
        <v>13</v>
      </c>
      <c r="C3167" s="3">
        <v>42194</v>
      </c>
      <c r="D3167" s="3">
        <v>42228</v>
      </c>
      <c r="E3167" s="3">
        <v>43324</v>
      </c>
      <c r="F3167">
        <v>5</v>
      </c>
      <c r="G3167" t="s">
        <v>413</v>
      </c>
      <c r="I3167">
        <f t="shared" si="49"/>
        <v>1</v>
      </c>
    </row>
    <row r="3168" spans="1:9">
      <c r="A3168" t="s">
        <v>3095</v>
      </c>
      <c r="B3168" t="s">
        <v>13</v>
      </c>
      <c r="C3168" s="3">
        <v>42702</v>
      </c>
      <c r="D3168" s="3">
        <v>43151</v>
      </c>
      <c r="E3168" s="3">
        <v>44247</v>
      </c>
      <c r="F3168">
        <v>5</v>
      </c>
      <c r="G3168" t="s">
        <v>413</v>
      </c>
      <c r="I3168">
        <f t="shared" si="49"/>
        <v>1</v>
      </c>
    </row>
    <row r="3169" spans="1:9">
      <c r="A3169" t="s">
        <v>3450</v>
      </c>
      <c r="B3169" t="s">
        <v>13</v>
      </c>
      <c r="C3169" s="3">
        <v>42866</v>
      </c>
      <c r="D3169" s="3">
        <v>42992</v>
      </c>
      <c r="E3169" s="3">
        <v>44088</v>
      </c>
      <c r="F3169">
        <v>4</v>
      </c>
      <c r="G3169" t="s">
        <v>413</v>
      </c>
      <c r="I3169">
        <f t="shared" si="49"/>
        <v>1</v>
      </c>
    </row>
    <row r="3170" spans="1:9">
      <c r="A3170" t="s">
        <v>3450</v>
      </c>
      <c r="B3170" t="s">
        <v>3744</v>
      </c>
      <c r="C3170" s="3">
        <v>43999</v>
      </c>
      <c r="D3170" s="3">
        <v>44447</v>
      </c>
      <c r="E3170" s="3">
        <v>45182</v>
      </c>
      <c r="F3170">
        <v>4</v>
      </c>
      <c r="G3170" t="s">
        <v>413</v>
      </c>
      <c r="I3170">
        <f t="shared" si="49"/>
        <v>1</v>
      </c>
    </row>
    <row r="3171" spans="1:9">
      <c r="A3171" t="s">
        <v>3493</v>
      </c>
      <c r="B3171" t="s">
        <v>13</v>
      </c>
      <c r="C3171" s="3">
        <v>42942</v>
      </c>
      <c r="D3171" s="3">
        <v>43026</v>
      </c>
      <c r="E3171" s="3">
        <v>44122</v>
      </c>
      <c r="F3171">
        <v>4</v>
      </c>
      <c r="G3171" t="s">
        <v>413</v>
      </c>
      <c r="I3171">
        <f t="shared" si="49"/>
        <v>1</v>
      </c>
    </row>
    <row r="3172" spans="1:9">
      <c r="A3172" t="s">
        <v>3493</v>
      </c>
      <c r="B3172" t="s">
        <v>3744</v>
      </c>
      <c r="C3172" s="3">
        <v>44459</v>
      </c>
      <c r="D3172" s="3">
        <v>44462</v>
      </c>
      <c r="E3172" s="3">
        <v>45217</v>
      </c>
      <c r="F3172">
        <v>5</v>
      </c>
      <c r="G3172" t="s">
        <v>2203</v>
      </c>
      <c r="I3172">
        <f t="shared" si="49"/>
        <v>1</v>
      </c>
    </row>
    <row r="3173" spans="1:9">
      <c r="A3173" t="s">
        <v>1415</v>
      </c>
      <c r="B3173" t="s">
        <v>13</v>
      </c>
      <c r="C3173" s="3">
        <v>39867</v>
      </c>
      <c r="D3173" s="3">
        <v>40088</v>
      </c>
      <c r="E3173" s="3">
        <v>41038</v>
      </c>
      <c r="F3173">
        <v>6</v>
      </c>
      <c r="G3173" t="s">
        <v>413</v>
      </c>
      <c r="I3173">
        <f t="shared" si="49"/>
        <v>1</v>
      </c>
    </row>
    <row r="3174" spans="1:9">
      <c r="A3174" t="s">
        <v>1415</v>
      </c>
      <c r="B3174" t="s">
        <v>13</v>
      </c>
      <c r="C3174" s="3">
        <v>41030</v>
      </c>
      <c r="D3174" s="3">
        <v>41142</v>
      </c>
      <c r="E3174" s="3">
        <v>42133</v>
      </c>
      <c r="F3174">
        <v>6</v>
      </c>
      <c r="G3174" t="s">
        <v>413</v>
      </c>
      <c r="I3174">
        <f t="shared" si="49"/>
        <v>1</v>
      </c>
    </row>
    <row r="3175" spans="1:9">
      <c r="A3175" t="s">
        <v>1415</v>
      </c>
      <c r="B3175" t="s">
        <v>13</v>
      </c>
      <c r="C3175" s="3">
        <v>42055</v>
      </c>
      <c r="D3175" s="3">
        <v>42213</v>
      </c>
      <c r="E3175" s="3">
        <v>43229</v>
      </c>
      <c r="F3175">
        <v>6</v>
      </c>
      <c r="G3175" t="s">
        <v>413</v>
      </c>
      <c r="I3175">
        <f t="shared" si="49"/>
        <v>1</v>
      </c>
    </row>
    <row r="3176" spans="1:9">
      <c r="A3176" t="s">
        <v>1415</v>
      </c>
      <c r="B3176" t="s">
        <v>2427</v>
      </c>
      <c r="C3176" s="3">
        <v>43130</v>
      </c>
      <c r="D3176" s="3">
        <v>43342</v>
      </c>
      <c r="E3176" s="3">
        <v>44325</v>
      </c>
      <c r="F3176">
        <v>6</v>
      </c>
      <c r="G3176" t="s">
        <v>413</v>
      </c>
      <c r="I3176">
        <f t="shared" si="49"/>
        <v>1</v>
      </c>
    </row>
    <row r="3177" spans="1:9">
      <c r="A3177" t="s">
        <v>1415</v>
      </c>
      <c r="B3177" t="s">
        <v>13</v>
      </c>
      <c r="C3177" s="3">
        <v>43801</v>
      </c>
      <c r="D3177" s="3">
        <v>43846</v>
      </c>
      <c r="E3177" s="3">
        <v>44325</v>
      </c>
      <c r="F3177">
        <v>6</v>
      </c>
      <c r="G3177" t="s">
        <v>413</v>
      </c>
      <c r="I3177">
        <f t="shared" si="49"/>
        <v>1</v>
      </c>
    </row>
    <row r="3178" spans="1:9">
      <c r="A3178" t="s">
        <v>1415</v>
      </c>
      <c r="B3178" t="s">
        <v>3744</v>
      </c>
      <c r="C3178" s="3">
        <v>44298</v>
      </c>
      <c r="D3178" s="3">
        <v>44673</v>
      </c>
      <c r="E3178" s="3">
        <v>45420</v>
      </c>
      <c r="F3178">
        <v>6</v>
      </c>
      <c r="G3178" t="s">
        <v>413</v>
      </c>
      <c r="I3178">
        <f t="shared" si="49"/>
        <v>1</v>
      </c>
    </row>
    <row r="3179" spans="1:9">
      <c r="A3179" t="s">
        <v>2479</v>
      </c>
      <c r="B3179" t="s">
        <v>13</v>
      </c>
      <c r="C3179" s="3">
        <v>41108</v>
      </c>
      <c r="D3179" s="3">
        <v>41247</v>
      </c>
      <c r="E3179" s="3">
        <v>42342</v>
      </c>
      <c r="F3179">
        <v>4</v>
      </c>
      <c r="G3179" t="s">
        <v>413</v>
      </c>
      <c r="I3179">
        <f t="shared" si="49"/>
        <v>1</v>
      </c>
    </row>
    <row r="3180" spans="1:9">
      <c r="A3180" t="s">
        <v>2479</v>
      </c>
      <c r="B3180" t="s">
        <v>13</v>
      </c>
      <c r="C3180" s="3">
        <v>42313</v>
      </c>
      <c r="D3180" s="3">
        <v>42404</v>
      </c>
      <c r="E3180" s="3">
        <v>43438</v>
      </c>
      <c r="F3180">
        <v>4</v>
      </c>
      <c r="G3180" t="s">
        <v>413</v>
      </c>
      <c r="I3180">
        <f t="shared" si="49"/>
        <v>1</v>
      </c>
    </row>
    <row r="3181" spans="1:9">
      <c r="A3181" t="s">
        <v>2479</v>
      </c>
      <c r="B3181" t="s">
        <v>13</v>
      </c>
      <c r="C3181" s="3">
        <v>43423</v>
      </c>
      <c r="D3181" s="3">
        <v>43684</v>
      </c>
      <c r="E3181" s="3">
        <v>44533</v>
      </c>
      <c r="F3181">
        <v>3</v>
      </c>
      <c r="G3181" t="s">
        <v>413</v>
      </c>
      <c r="I3181">
        <f t="shared" si="49"/>
        <v>1</v>
      </c>
    </row>
    <row r="3182" spans="1:9">
      <c r="A3182" t="s">
        <v>3302</v>
      </c>
      <c r="B3182" t="s">
        <v>13</v>
      </c>
      <c r="C3182" s="3">
        <v>42563</v>
      </c>
      <c r="D3182" s="3">
        <v>42605</v>
      </c>
      <c r="E3182" s="3">
        <v>43700</v>
      </c>
      <c r="F3182">
        <v>4</v>
      </c>
      <c r="G3182" t="s">
        <v>413</v>
      </c>
      <c r="I3182">
        <f t="shared" si="49"/>
        <v>1</v>
      </c>
    </row>
    <row r="3183" spans="1:9">
      <c r="A3183" t="s">
        <v>3302</v>
      </c>
      <c r="B3183" t="s">
        <v>3744</v>
      </c>
      <c r="C3183" s="3">
        <v>43630</v>
      </c>
      <c r="D3183" s="3">
        <v>43720</v>
      </c>
      <c r="E3183" s="3">
        <v>44795</v>
      </c>
      <c r="F3183">
        <v>4</v>
      </c>
      <c r="G3183" t="s">
        <v>2203</v>
      </c>
      <c r="I3183">
        <f t="shared" si="49"/>
        <v>1</v>
      </c>
    </row>
    <row r="3184" spans="1:9">
      <c r="A3184" t="s">
        <v>2481</v>
      </c>
      <c r="B3184" t="s">
        <v>13</v>
      </c>
      <c r="C3184" s="3">
        <v>41044</v>
      </c>
      <c r="D3184" s="3">
        <v>41178</v>
      </c>
      <c r="E3184" s="3">
        <v>42273</v>
      </c>
      <c r="F3184">
        <v>4</v>
      </c>
      <c r="G3184" t="s">
        <v>413</v>
      </c>
      <c r="I3184">
        <f t="shared" si="49"/>
        <v>1</v>
      </c>
    </row>
    <row r="3185" spans="1:9">
      <c r="A3185" t="s">
        <v>2481</v>
      </c>
      <c r="B3185" t="s">
        <v>13</v>
      </c>
      <c r="C3185" s="3">
        <v>42282</v>
      </c>
      <c r="D3185" s="3">
        <v>42614</v>
      </c>
      <c r="E3185" s="3">
        <v>43369</v>
      </c>
      <c r="F3185">
        <v>4</v>
      </c>
      <c r="G3185" t="s">
        <v>413</v>
      </c>
      <c r="I3185">
        <f t="shared" si="49"/>
        <v>1</v>
      </c>
    </row>
    <row r="3186" spans="1:9">
      <c r="A3186" t="s">
        <v>2481</v>
      </c>
      <c r="B3186" t="s">
        <v>13</v>
      </c>
      <c r="C3186" s="3">
        <v>43328</v>
      </c>
      <c r="D3186" s="3">
        <v>43481</v>
      </c>
      <c r="E3186" s="3">
        <v>44465</v>
      </c>
      <c r="F3186">
        <v>4</v>
      </c>
      <c r="G3186" t="s">
        <v>413</v>
      </c>
      <c r="I3186">
        <f t="shared" si="49"/>
        <v>1</v>
      </c>
    </row>
    <row r="3187" spans="1:9">
      <c r="A3187" t="s">
        <v>3325</v>
      </c>
      <c r="B3187" t="s">
        <v>13</v>
      </c>
      <c r="C3187" s="3">
        <v>42416</v>
      </c>
      <c r="D3187" s="3">
        <v>42552</v>
      </c>
      <c r="E3187" s="3">
        <v>43563</v>
      </c>
      <c r="F3187">
        <v>3</v>
      </c>
      <c r="G3187" t="s">
        <v>413</v>
      </c>
      <c r="I3187">
        <f t="shared" si="49"/>
        <v>1</v>
      </c>
    </row>
    <row r="3188" spans="1:9">
      <c r="A3188" t="s">
        <v>3325</v>
      </c>
      <c r="B3188" t="s">
        <v>3744</v>
      </c>
      <c r="C3188" s="3">
        <v>43727</v>
      </c>
      <c r="D3188" s="3">
        <v>44089</v>
      </c>
      <c r="E3188" s="3">
        <v>45184</v>
      </c>
      <c r="F3188">
        <v>3</v>
      </c>
      <c r="G3188" t="s">
        <v>2203</v>
      </c>
      <c r="I3188">
        <f t="shared" si="49"/>
        <v>1</v>
      </c>
    </row>
    <row r="3189" spans="1:9">
      <c r="A3189" t="s">
        <v>1953</v>
      </c>
      <c r="B3189" t="s">
        <v>13</v>
      </c>
      <c r="C3189" s="3">
        <v>40366</v>
      </c>
      <c r="D3189" s="3">
        <v>40434</v>
      </c>
      <c r="E3189" s="3">
        <v>41464</v>
      </c>
      <c r="F3189">
        <v>4</v>
      </c>
      <c r="G3189" t="s">
        <v>413</v>
      </c>
      <c r="I3189">
        <f t="shared" si="49"/>
        <v>1</v>
      </c>
    </row>
    <row r="3190" spans="1:9">
      <c r="A3190" t="s">
        <v>1953</v>
      </c>
      <c r="B3190" t="s">
        <v>13</v>
      </c>
      <c r="C3190" s="3">
        <v>40528</v>
      </c>
      <c r="D3190" s="3">
        <v>40669</v>
      </c>
      <c r="E3190" s="3">
        <v>41765</v>
      </c>
      <c r="F3190">
        <v>3</v>
      </c>
      <c r="G3190" t="s">
        <v>413</v>
      </c>
      <c r="I3190">
        <f t="shared" si="49"/>
        <v>1</v>
      </c>
    </row>
    <row r="3191" spans="1:9">
      <c r="A3191" t="s">
        <v>1953</v>
      </c>
      <c r="B3191" t="s">
        <v>13</v>
      </c>
      <c r="C3191" s="3">
        <v>41751</v>
      </c>
      <c r="D3191" s="3">
        <v>41955</v>
      </c>
      <c r="E3191" s="3">
        <v>42861</v>
      </c>
      <c r="F3191">
        <v>3</v>
      </c>
      <c r="G3191" t="s">
        <v>413</v>
      </c>
      <c r="I3191">
        <f t="shared" si="49"/>
        <v>1</v>
      </c>
    </row>
    <row r="3192" spans="1:9">
      <c r="A3192" t="s">
        <v>1953</v>
      </c>
      <c r="B3192" t="s">
        <v>13</v>
      </c>
      <c r="C3192" s="3">
        <v>42809</v>
      </c>
      <c r="D3192" s="3">
        <v>43013</v>
      </c>
      <c r="E3192" s="3">
        <v>43957</v>
      </c>
      <c r="F3192">
        <v>3</v>
      </c>
      <c r="G3192" t="s">
        <v>413</v>
      </c>
      <c r="I3192">
        <f t="shared" si="49"/>
        <v>1</v>
      </c>
    </row>
    <row r="3193" spans="1:9">
      <c r="A3193" t="s">
        <v>1953</v>
      </c>
      <c r="B3193" t="s">
        <v>3744</v>
      </c>
      <c r="C3193" s="3">
        <v>43956</v>
      </c>
      <c r="D3193" s="3">
        <v>44342</v>
      </c>
      <c r="E3193" s="3">
        <v>45051</v>
      </c>
      <c r="F3193">
        <v>3</v>
      </c>
      <c r="G3193" t="s">
        <v>2203</v>
      </c>
      <c r="I3193">
        <f t="shared" si="49"/>
        <v>1</v>
      </c>
    </row>
    <row r="3194" spans="1:9">
      <c r="A3194" t="s">
        <v>2280</v>
      </c>
      <c r="B3194" t="s">
        <v>13</v>
      </c>
      <c r="C3194" s="3">
        <v>40578</v>
      </c>
      <c r="D3194" s="3">
        <v>40688</v>
      </c>
      <c r="E3194" s="3">
        <v>41675</v>
      </c>
      <c r="F3194">
        <v>5</v>
      </c>
      <c r="G3194" t="s">
        <v>413</v>
      </c>
      <c r="I3194">
        <f t="shared" si="49"/>
        <v>1</v>
      </c>
    </row>
    <row r="3195" spans="1:9">
      <c r="A3195" t="s">
        <v>2280</v>
      </c>
      <c r="B3195" t="s">
        <v>13</v>
      </c>
      <c r="C3195" s="3">
        <v>41670</v>
      </c>
      <c r="D3195" s="3">
        <v>41729</v>
      </c>
      <c r="E3195" s="3">
        <v>42771</v>
      </c>
      <c r="F3195">
        <v>5</v>
      </c>
      <c r="G3195" t="s">
        <v>413</v>
      </c>
      <c r="I3195">
        <f t="shared" si="49"/>
        <v>1</v>
      </c>
    </row>
    <row r="3196" spans="1:9">
      <c r="A3196" t="s">
        <v>3291</v>
      </c>
      <c r="B3196" t="s">
        <v>13</v>
      </c>
      <c r="C3196" s="3">
        <v>42395</v>
      </c>
      <c r="D3196" s="3">
        <v>42474</v>
      </c>
      <c r="E3196" s="3">
        <v>43569</v>
      </c>
      <c r="F3196">
        <v>3</v>
      </c>
      <c r="G3196" t="s">
        <v>413</v>
      </c>
      <c r="I3196">
        <f t="shared" si="49"/>
        <v>0</v>
      </c>
    </row>
    <row r="3197" spans="1:9">
      <c r="A3197" t="s">
        <v>2280</v>
      </c>
      <c r="B3197" t="s">
        <v>13</v>
      </c>
      <c r="C3197" s="3">
        <v>42766</v>
      </c>
      <c r="D3197" s="3">
        <v>42900</v>
      </c>
      <c r="E3197" s="3">
        <v>43866</v>
      </c>
      <c r="F3197">
        <v>5</v>
      </c>
      <c r="G3197" t="s">
        <v>413</v>
      </c>
      <c r="I3197">
        <f t="shared" si="49"/>
        <v>1</v>
      </c>
    </row>
    <row r="3198" spans="1:9">
      <c r="A3198" t="s">
        <v>2718</v>
      </c>
      <c r="B3198" t="s">
        <v>13</v>
      </c>
      <c r="C3198" s="3">
        <v>41358</v>
      </c>
      <c r="D3198" s="3">
        <v>41442</v>
      </c>
      <c r="E3198" s="3">
        <v>42484</v>
      </c>
      <c r="F3198">
        <v>4</v>
      </c>
      <c r="G3198" t="s">
        <v>413</v>
      </c>
      <c r="I3198">
        <f t="shared" si="49"/>
        <v>1</v>
      </c>
    </row>
    <row r="3199" spans="1:9">
      <c r="A3199" t="s">
        <v>2718</v>
      </c>
      <c r="B3199" t="s">
        <v>13</v>
      </c>
      <c r="C3199" s="3">
        <v>42446</v>
      </c>
      <c r="D3199" s="3">
        <v>42790</v>
      </c>
      <c r="E3199" s="3">
        <v>43579</v>
      </c>
      <c r="F3199">
        <v>4</v>
      </c>
      <c r="G3199" t="s">
        <v>413</v>
      </c>
      <c r="I3199">
        <f t="shared" si="49"/>
        <v>1</v>
      </c>
    </row>
    <row r="3200" spans="1:9">
      <c r="A3200" t="s">
        <v>1410</v>
      </c>
      <c r="B3200" t="s">
        <v>13</v>
      </c>
      <c r="C3200" s="3">
        <v>40079</v>
      </c>
      <c r="D3200" s="3">
        <v>40156</v>
      </c>
      <c r="E3200" s="3">
        <v>41185</v>
      </c>
      <c r="F3200">
        <v>4</v>
      </c>
      <c r="G3200" t="s">
        <v>413</v>
      </c>
      <c r="I3200">
        <f t="shared" si="49"/>
        <v>1</v>
      </c>
    </row>
    <row r="3201" spans="1:9">
      <c r="A3201" t="s">
        <v>1410</v>
      </c>
      <c r="C3201" s="3">
        <v>41170</v>
      </c>
      <c r="D3201" s="3">
        <v>41225</v>
      </c>
      <c r="E3201" s="3">
        <v>42280</v>
      </c>
      <c r="F3201">
        <v>4</v>
      </c>
      <c r="G3201" t="s">
        <v>413</v>
      </c>
      <c r="I3201">
        <f t="shared" si="49"/>
        <v>1</v>
      </c>
    </row>
    <row r="3202" spans="1:9">
      <c r="A3202" t="s">
        <v>1410</v>
      </c>
      <c r="B3202" t="s">
        <v>13</v>
      </c>
      <c r="C3202" s="3">
        <v>42261</v>
      </c>
      <c r="D3202" s="3">
        <v>42612</v>
      </c>
      <c r="E3202" s="3">
        <v>43376</v>
      </c>
      <c r="F3202">
        <v>4</v>
      </c>
      <c r="G3202" t="s">
        <v>413</v>
      </c>
      <c r="I3202">
        <f t="shared" si="49"/>
        <v>1</v>
      </c>
    </row>
    <row r="3203" spans="1:9">
      <c r="A3203" t="s">
        <v>1410</v>
      </c>
      <c r="B3203" t="s">
        <v>13</v>
      </c>
      <c r="C3203" s="3">
        <v>43375</v>
      </c>
      <c r="D3203" s="3">
        <v>43739</v>
      </c>
      <c r="E3203" s="3">
        <v>44471</v>
      </c>
      <c r="F3203">
        <v>4</v>
      </c>
      <c r="G3203" t="s">
        <v>413</v>
      </c>
      <c r="I3203">
        <f t="shared" ref="I3203:I3266" si="50">--(COUNTIFS($A$2:$A$4919,$A3203)&gt;1)</f>
        <v>1</v>
      </c>
    </row>
    <row r="3204" spans="1:9">
      <c r="A3204" t="s">
        <v>2139</v>
      </c>
      <c r="B3204" t="s">
        <v>13</v>
      </c>
      <c r="C3204" s="3">
        <v>40715</v>
      </c>
      <c r="D3204" s="3">
        <v>40770</v>
      </c>
      <c r="E3204" s="3">
        <v>41812</v>
      </c>
      <c r="F3204">
        <v>4</v>
      </c>
      <c r="G3204" t="s">
        <v>413</v>
      </c>
      <c r="I3204">
        <f t="shared" si="50"/>
        <v>1</v>
      </c>
    </row>
    <row r="3205" spans="1:9">
      <c r="A3205" t="s">
        <v>3298</v>
      </c>
      <c r="B3205" t="s">
        <v>13</v>
      </c>
      <c r="C3205" s="3">
        <v>42403</v>
      </c>
      <c r="D3205" s="3">
        <v>42548</v>
      </c>
      <c r="E3205" s="3">
        <v>43505</v>
      </c>
      <c r="F3205">
        <v>4</v>
      </c>
      <c r="G3205" t="s">
        <v>413</v>
      </c>
      <c r="I3205">
        <f t="shared" si="50"/>
        <v>0</v>
      </c>
    </row>
    <row r="3206" spans="1:9">
      <c r="A3206" t="s">
        <v>2139</v>
      </c>
      <c r="B3206" t="s">
        <v>13</v>
      </c>
      <c r="C3206" s="3">
        <v>41808</v>
      </c>
      <c r="D3206" s="3">
        <v>42076</v>
      </c>
      <c r="E3206" s="3">
        <v>42908</v>
      </c>
      <c r="F3206">
        <v>4</v>
      </c>
      <c r="G3206" t="s">
        <v>2203</v>
      </c>
      <c r="I3206">
        <f t="shared" si="50"/>
        <v>1</v>
      </c>
    </row>
    <row r="3207" spans="1:9">
      <c r="A3207" t="s">
        <v>2139</v>
      </c>
      <c r="B3207" t="s">
        <v>13</v>
      </c>
      <c r="C3207" s="3">
        <v>42907</v>
      </c>
      <c r="D3207" s="3">
        <v>43285</v>
      </c>
      <c r="E3207" s="3">
        <v>44367</v>
      </c>
      <c r="F3207">
        <v>4</v>
      </c>
      <c r="G3207" t="s">
        <v>2203</v>
      </c>
      <c r="I3207">
        <f t="shared" si="50"/>
        <v>1</v>
      </c>
    </row>
    <row r="3208" spans="1:9">
      <c r="A3208" t="s">
        <v>2041</v>
      </c>
      <c r="B3208" t="s">
        <v>13</v>
      </c>
      <c r="C3208" s="3">
        <v>40387</v>
      </c>
      <c r="D3208" s="3">
        <v>40625</v>
      </c>
      <c r="E3208" s="3">
        <v>41516</v>
      </c>
      <c r="F3208">
        <v>4</v>
      </c>
      <c r="G3208" t="s">
        <v>413</v>
      </c>
      <c r="I3208">
        <f t="shared" si="50"/>
        <v>1</v>
      </c>
    </row>
    <row r="3209" spans="1:9">
      <c r="A3209" t="s">
        <v>2041</v>
      </c>
      <c r="B3209" t="s">
        <v>13</v>
      </c>
      <c r="C3209" s="3">
        <v>41509</v>
      </c>
      <c r="D3209" s="3">
        <v>41571</v>
      </c>
      <c r="E3209" s="3">
        <v>42612</v>
      </c>
      <c r="F3209">
        <v>4</v>
      </c>
      <c r="G3209" t="s">
        <v>413</v>
      </c>
      <c r="I3209">
        <f t="shared" si="50"/>
        <v>1</v>
      </c>
    </row>
    <row r="3210" spans="1:9">
      <c r="A3210" t="s">
        <v>2041</v>
      </c>
      <c r="C3210" s="3">
        <v>42600</v>
      </c>
      <c r="D3210" s="3">
        <v>42745</v>
      </c>
      <c r="E3210" s="3">
        <v>43707</v>
      </c>
      <c r="F3210">
        <v>4</v>
      </c>
      <c r="G3210" t="s">
        <v>413</v>
      </c>
      <c r="I3210">
        <f t="shared" si="50"/>
        <v>1</v>
      </c>
    </row>
    <row r="3211" spans="1:9">
      <c r="A3211" t="s">
        <v>2041</v>
      </c>
      <c r="B3211" t="s">
        <v>3744</v>
      </c>
      <c r="C3211" s="3">
        <v>43707</v>
      </c>
      <c r="D3211" s="3">
        <v>44071</v>
      </c>
      <c r="E3211" s="3">
        <v>44802</v>
      </c>
      <c r="F3211">
        <v>4</v>
      </c>
      <c r="G3211" t="s">
        <v>2203</v>
      </c>
      <c r="I3211">
        <f t="shared" si="50"/>
        <v>1</v>
      </c>
    </row>
    <row r="3212" spans="1:9">
      <c r="A3212" t="s">
        <v>2222</v>
      </c>
      <c r="B3212" t="s">
        <v>13</v>
      </c>
      <c r="C3212" s="3">
        <v>40674</v>
      </c>
      <c r="D3212" s="3">
        <v>40898</v>
      </c>
      <c r="E3212" s="3">
        <v>41774</v>
      </c>
      <c r="F3212">
        <v>6</v>
      </c>
      <c r="G3212" t="s">
        <v>413</v>
      </c>
      <c r="I3212">
        <f t="shared" si="50"/>
        <v>1</v>
      </c>
    </row>
    <row r="3213" spans="1:9">
      <c r="A3213" t="s">
        <v>2222</v>
      </c>
      <c r="B3213" t="s">
        <v>13</v>
      </c>
      <c r="C3213" s="3">
        <v>41743</v>
      </c>
      <c r="D3213" s="3">
        <v>42101</v>
      </c>
      <c r="E3213" s="3">
        <v>42870</v>
      </c>
      <c r="F3213">
        <v>6</v>
      </c>
      <c r="G3213" t="s">
        <v>2203</v>
      </c>
      <c r="I3213">
        <f t="shared" si="50"/>
        <v>1</v>
      </c>
    </row>
    <row r="3214" spans="1:9">
      <c r="A3214" t="s">
        <v>3059</v>
      </c>
      <c r="B3214" t="s">
        <v>13</v>
      </c>
      <c r="C3214" s="3">
        <v>42047</v>
      </c>
      <c r="D3214" s="3">
        <v>42171</v>
      </c>
      <c r="E3214" s="3">
        <v>43173</v>
      </c>
      <c r="F3214">
        <v>10</v>
      </c>
      <c r="G3214" t="s">
        <v>413</v>
      </c>
      <c r="I3214">
        <f t="shared" si="50"/>
        <v>1</v>
      </c>
    </row>
    <row r="3215" spans="1:9">
      <c r="A3215" t="s">
        <v>3059</v>
      </c>
      <c r="B3215" t="s">
        <v>13</v>
      </c>
      <c r="C3215" s="3">
        <v>43154</v>
      </c>
      <c r="D3215" s="3">
        <v>43503</v>
      </c>
      <c r="E3215" s="3">
        <v>44268</v>
      </c>
      <c r="F3215">
        <v>8</v>
      </c>
      <c r="G3215" t="s">
        <v>413</v>
      </c>
      <c r="I3215">
        <f t="shared" si="50"/>
        <v>1</v>
      </c>
    </row>
    <row r="3216" spans="1:9">
      <c r="A3216" t="s">
        <v>3059</v>
      </c>
      <c r="B3216" t="s">
        <v>3744</v>
      </c>
      <c r="C3216" s="3">
        <v>44253</v>
      </c>
      <c r="D3216" s="3">
        <v>44637</v>
      </c>
      <c r="E3216" s="3">
        <v>45363</v>
      </c>
      <c r="F3216">
        <v>8</v>
      </c>
      <c r="G3216" t="s">
        <v>413</v>
      </c>
      <c r="I3216">
        <f t="shared" si="50"/>
        <v>1</v>
      </c>
    </row>
    <row r="3217" spans="1:9">
      <c r="A3217" t="s">
        <v>1387</v>
      </c>
      <c r="B3217" t="s">
        <v>13</v>
      </c>
      <c r="C3217" s="3">
        <v>39895</v>
      </c>
      <c r="D3217" s="3">
        <v>40126</v>
      </c>
      <c r="E3217" s="3">
        <v>41002</v>
      </c>
      <c r="F3217">
        <v>4</v>
      </c>
      <c r="G3217" t="s">
        <v>413</v>
      </c>
      <c r="I3217">
        <f t="shared" si="50"/>
        <v>1</v>
      </c>
    </row>
    <row r="3218" spans="1:9">
      <c r="A3218" t="s">
        <v>1387</v>
      </c>
      <c r="B3218" t="s">
        <v>13</v>
      </c>
      <c r="C3218" s="3">
        <v>41200</v>
      </c>
      <c r="D3218" s="3">
        <v>41285</v>
      </c>
      <c r="E3218" s="3">
        <v>42314</v>
      </c>
      <c r="F3218">
        <v>4</v>
      </c>
      <c r="G3218" t="s">
        <v>413</v>
      </c>
      <c r="I3218">
        <f t="shared" si="50"/>
        <v>1</v>
      </c>
    </row>
    <row r="3219" spans="1:9">
      <c r="A3219" t="s">
        <v>1387</v>
      </c>
      <c r="B3219" t="s">
        <v>13</v>
      </c>
      <c r="C3219" s="3">
        <v>42264</v>
      </c>
      <c r="D3219" s="3">
        <v>42591</v>
      </c>
      <c r="E3219" s="3">
        <v>43410</v>
      </c>
      <c r="F3219">
        <v>4</v>
      </c>
      <c r="G3219" t="s">
        <v>413</v>
      </c>
      <c r="I3219">
        <f t="shared" si="50"/>
        <v>1</v>
      </c>
    </row>
    <row r="3220" spans="1:9">
      <c r="A3220" t="s">
        <v>1387</v>
      </c>
      <c r="B3220" t="s">
        <v>13</v>
      </c>
      <c r="C3220" s="3">
        <v>43367</v>
      </c>
      <c r="D3220" s="3">
        <v>43542</v>
      </c>
      <c r="E3220" s="3">
        <v>44506</v>
      </c>
      <c r="F3220">
        <v>4</v>
      </c>
      <c r="G3220" t="s">
        <v>413</v>
      </c>
      <c r="I3220">
        <f t="shared" si="50"/>
        <v>1</v>
      </c>
    </row>
    <row r="3221" spans="1:9">
      <c r="A3221" t="s">
        <v>1495</v>
      </c>
      <c r="B3221" t="s">
        <v>13</v>
      </c>
      <c r="C3221" s="3">
        <v>39857</v>
      </c>
      <c r="D3221" s="3">
        <v>40228</v>
      </c>
      <c r="E3221" s="3">
        <v>41000</v>
      </c>
      <c r="F3221">
        <v>4</v>
      </c>
      <c r="G3221" t="s">
        <v>413</v>
      </c>
      <c r="I3221">
        <f t="shared" si="50"/>
        <v>1</v>
      </c>
    </row>
    <row r="3222" spans="1:9">
      <c r="A3222" t="s">
        <v>1495</v>
      </c>
      <c r="B3222" t="s">
        <v>13</v>
      </c>
      <c r="C3222" s="3">
        <v>41836</v>
      </c>
      <c r="D3222" s="3">
        <v>41879</v>
      </c>
      <c r="E3222" s="3">
        <v>42095</v>
      </c>
      <c r="F3222">
        <v>5</v>
      </c>
      <c r="G3222" t="s">
        <v>413</v>
      </c>
      <c r="I3222">
        <f t="shared" si="50"/>
        <v>1</v>
      </c>
    </row>
    <row r="3223" spans="1:9">
      <c r="A3223" t="s">
        <v>1495</v>
      </c>
      <c r="B3223" t="s">
        <v>13</v>
      </c>
      <c r="C3223" s="3">
        <v>42046</v>
      </c>
      <c r="D3223" s="3">
        <v>42248</v>
      </c>
      <c r="E3223" s="3">
        <v>43191</v>
      </c>
      <c r="F3223">
        <v>5</v>
      </c>
      <c r="G3223" t="s">
        <v>413</v>
      </c>
      <c r="I3223">
        <f t="shared" si="50"/>
        <v>1</v>
      </c>
    </row>
    <row r="3224" spans="1:9">
      <c r="A3224" t="s">
        <v>3578</v>
      </c>
      <c r="B3224" t="s">
        <v>13</v>
      </c>
      <c r="C3224" s="3">
        <v>43089</v>
      </c>
      <c r="D3224" s="3">
        <v>43304</v>
      </c>
      <c r="E3224" s="3">
        <v>44287</v>
      </c>
      <c r="F3224">
        <v>5</v>
      </c>
      <c r="G3224" t="s">
        <v>413</v>
      </c>
      <c r="I3224">
        <f t="shared" si="50"/>
        <v>1</v>
      </c>
    </row>
    <row r="3225" spans="1:9">
      <c r="A3225" t="s">
        <v>3578</v>
      </c>
      <c r="B3225" t="s">
        <v>3744</v>
      </c>
      <c r="C3225" s="3">
        <v>44256</v>
      </c>
      <c r="D3225" s="3">
        <v>44706</v>
      </c>
      <c r="E3225" s="3">
        <v>45382</v>
      </c>
      <c r="F3225">
        <v>5</v>
      </c>
      <c r="G3225" t="s">
        <v>2203</v>
      </c>
      <c r="I3225">
        <f t="shared" si="50"/>
        <v>1</v>
      </c>
    </row>
    <row r="3226" spans="1:9">
      <c r="A3226" t="s">
        <v>1425</v>
      </c>
      <c r="C3226" s="3">
        <v>40043</v>
      </c>
      <c r="D3226" s="3">
        <v>40129</v>
      </c>
      <c r="E3226" s="3">
        <v>41251</v>
      </c>
      <c r="F3226">
        <v>3</v>
      </c>
      <c r="G3226" t="s">
        <v>413</v>
      </c>
      <c r="I3226">
        <f t="shared" si="50"/>
        <v>1</v>
      </c>
    </row>
    <row r="3227" spans="1:9">
      <c r="A3227" t="s">
        <v>1425</v>
      </c>
      <c r="B3227" t="s">
        <v>13</v>
      </c>
      <c r="C3227" s="3">
        <v>41178</v>
      </c>
      <c r="D3227" s="3">
        <v>41340</v>
      </c>
      <c r="E3227" s="3">
        <v>42285</v>
      </c>
      <c r="F3227">
        <v>3</v>
      </c>
      <c r="G3227" t="s">
        <v>413</v>
      </c>
      <c r="I3227">
        <f t="shared" si="50"/>
        <v>1</v>
      </c>
    </row>
    <row r="3228" spans="1:9">
      <c r="A3228" t="s">
        <v>1425</v>
      </c>
      <c r="B3228" t="s">
        <v>13</v>
      </c>
      <c r="C3228" s="3">
        <v>42257</v>
      </c>
      <c r="D3228" s="3">
        <v>42475</v>
      </c>
      <c r="E3228" s="3">
        <v>43381</v>
      </c>
      <c r="F3228">
        <v>3</v>
      </c>
      <c r="G3228" t="s">
        <v>413</v>
      </c>
      <c r="I3228">
        <f t="shared" si="50"/>
        <v>1</v>
      </c>
    </row>
    <row r="3229" spans="1:9">
      <c r="A3229" t="s">
        <v>1425</v>
      </c>
      <c r="B3229" t="s">
        <v>13</v>
      </c>
      <c r="C3229" s="3">
        <v>43360</v>
      </c>
      <c r="D3229" s="3">
        <v>43482</v>
      </c>
      <c r="E3229" s="3">
        <v>44476</v>
      </c>
      <c r="F3229">
        <v>3</v>
      </c>
      <c r="G3229" t="s">
        <v>413</v>
      </c>
      <c r="I3229">
        <f t="shared" si="50"/>
        <v>1</v>
      </c>
    </row>
    <row r="3230" spans="1:9">
      <c r="A3230" t="s">
        <v>1425</v>
      </c>
      <c r="B3230" t="s">
        <v>13</v>
      </c>
      <c r="C3230" s="3">
        <v>44055</v>
      </c>
      <c r="D3230" s="3">
        <v>44417</v>
      </c>
      <c r="E3230" s="3">
        <v>44476</v>
      </c>
      <c r="F3230">
        <v>3</v>
      </c>
      <c r="G3230" t="s">
        <v>413</v>
      </c>
      <c r="I3230">
        <f t="shared" si="50"/>
        <v>1</v>
      </c>
    </row>
    <row r="3231" spans="1:9">
      <c r="A3231" t="s">
        <v>404</v>
      </c>
      <c r="B3231" t="s">
        <v>13</v>
      </c>
      <c r="C3231" s="3">
        <v>38966</v>
      </c>
      <c r="D3231" s="3">
        <v>39381</v>
      </c>
      <c r="E3231" s="3">
        <v>39877</v>
      </c>
      <c r="F3231">
        <v>6</v>
      </c>
      <c r="G3231" t="s">
        <v>14</v>
      </c>
      <c r="I3231">
        <f t="shared" si="50"/>
        <v>1</v>
      </c>
    </row>
    <row r="3232" spans="1:9">
      <c r="A3232" t="s">
        <v>404</v>
      </c>
      <c r="B3232" t="s">
        <v>13</v>
      </c>
      <c r="C3232" s="3">
        <v>40953</v>
      </c>
      <c r="D3232" s="3">
        <v>41393</v>
      </c>
      <c r="E3232" s="3">
        <v>42068</v>
      </c>
      <c r="F3232">
        <v>6</v>
      </c>
      <c r="G3232" t="s">
        <v>413</v>
      </c>
      <c r="I3232">
        <f t="shared" si="50"/>
        <v>1</v>
      </c>
    </row>
    <row r="3233" spans="1:9">
      <c r="A3233" t="s">
        <v>404</v>
      </c>
      <c r="B3233" t="s">
        <v>13</v>
      </c>
      <c r="C3233" s="3">
        <v>42031</v>
      </c>
      <c r="D3233" s="3">
        <v>42132</v>
      </c>
      <c r="E3233" s="3">
        <v>43164</v>
      </c>
      <c r="F3233">
        <v>6</v>
      </c>
      <c r="G3233" t="s">
        <v>413</v>
      </c>
      <c r="I3233">
        <f t="shared" si="50"/>
        <v>1</v>
      </c>
    </row>
    <row r="3234" spans="1:9">
      <c r="A3234" t="s">
        <v>404</v>
      </c>
      <c r="B3234" t="s">
        <v>13</v>
      </c>
      <c r="C3234" s="3">
        <v>43129</v>
      </c>
      <c r="D3234" s="3">
        <v>43332</v>
      </c>
      <c r="E3234" s="3">
        <v>44260</v>
      </c>
      <c r="F3234">
        <v>6</v>
      </c>
      <c r="G3234" t="s">
        <v>413</v>
      </c>
      <c r="I3234">
        <f t="shared" si="50"/>
        <v>1</v>
      </c>
    </row>
    <row r="3235" spans="1:9">
      <c r="A3235" t="s">
        <v>404</v>
      </c>
      <c r="B3235" t="s">
        <v>3744</v>
      </c>
      <c r="C3235" s="3">
        <v>44230</v>
      </c>
      <c r="D3235" s="3">
        <v>44755</v>
      </c>
      <c r="E3235" s="3">
        <v>45355</v>
      </c>
      <c r="F3235">
        <v>6</v>
      </c>
      <c r="G3235" t="s">
        <v>2203</v>
      </c>
      <c r="I3235">
        <f t="shared" si="50"/>
        <v>1</v>
      </c>
    </row>
    <row r="3236" spans="1:9">
      <c r="A3236" t="s">
        <v>3437</v>
      </c>
      <c r="B3236" t="s">
        <v>13</v>
      </c>
      <c r="C3236" s="3">
        <v>42964</v>
      </c>
      <c r="D3236" s="3">
        <v>42969</v>
      </c>
      <c r="E3236" s="3">
        <v>44065</v>
      </c>
      <c r="F3236">
        <v>5</v>
      </c>
      <c r="G3236" t="s">
        <v>2203</v>
      </c>
      <c r="I3236">
        <f t="shared" si="50"/>
        <v>1</v>
      </c>
    </row>
    <row r="3237" spans="1:9">
      <c r="A3237" t="s">
        <v>3437</v>
      </c>
      <c r="B3237" t="s">
        <v>3744</v>
      </c>
      <c r="C3237" s="3">
        <v>44034</v>
      </c>
      <c r="D3237" s="3">
        <v>44572</v>
      </c>
      <c r="E3237" s="3">
        <v>45160</v>
      </c>
      <c r="F3237">
        <v>5</v>
      </c>
      <c r="G3237" t="s">
        <v>2203</v>
      </c>
      <c r="I3237">
        <f t="shared" si="50"/>
        <v>1</v>
      </c>
    </row>
    <row r="3238" spans="1:9">
      <c r="A3238" t="s">
        <v>2327</v>
      </c>
      <c r="B3238" t="s">
        <v>13</v>
      </c>
      <c r="C3238" s="3">
        <v>40730</v>
      </c>
      <c r="D3238" s="3">
        <v>40809</v>
      </c>
      <c r="E3238" s="3">
        <v>41881</v>
      </c>
      <c r="F3238">
        <v>3</v>
      </c>
      <c r="G3238" t="s">
        <v>413</v>
      </c>
      <c r="I3238">
        <f t="shared" si="50"/>
        <v>1</v>
      </c>
    </row>
    <row r="3239" spans="1:9">
      <c r="A3239" t="s">
        <v>2327</v>
      </c>
      <c r="B3239" t="s">
        <v>13</v>
      </c>
      <c r="C3239" s="3">
        <v>41855</v>
      </c>
      <c r="D3239" s="3">
        <v>41964</v>
      </c>
      <c r="E3239" s="3">
        <v>42977</v>
      </c>
      <c r="F3239">
        <v>3</v>
      </c>
      <c r="G3239" t="s">
        <v>413</v>
      </c>
      <c r="I3239">
        <f t="shared" si="50"/>
        <v>1</v>
      </c>
    </row>
    <row r="3240" spans="1:9">
      <c r="A3240" t="s">
        <v>2327</v>
      </c>
      <c r="B3240" t="s">
        <v>13</v>
      </c>
      <c r="C3240" s="3">
        <v>42942</v>
      </c>
      <c r="D3240" s="3">
        <v>43307</v>
      </c>
      <c r="E3240" s="3">
        <v>44073</v>
      </c>
      <c r="F3240">
        <v>3</v>
      </c>
      <c r="G3240" t="s">
        <v>413</v>
      </c>
      <c r="I3240">
        <f t="shared" si="50"/>
        <v>1</v>
      </c>
    </row>
    <row r="3241" spans="1:9">
      <c r="A3241" t="s">
        <v>2327</v>
      </c>
      <c r="B3241" t="s">
        <v>3744</v>
      </c>
      <c r="C3241" s="3">
        <v>44005</v>
      </c>
      <c r="D3241" s="3">
        <v>44327</v>
      </c>
      <c r="E3241" s="3">
        <v>45168</v>
      </c>
      <c r="F3241">
        <v>3</v>
      </c>
      <c r="G3241" t="s">
        <v>2203</v>
      </c>
      <c r="I3241">
        <f t="shared" si="50"/>
        <v>1</v>
      </c>
    </row>
    <row r="3242" spans="1:9">
      <c r="A3242" t="s">
        <v>27</v>
      </c>
      <c r="B3242" t="s">
        <v>13</v>
      </c>
      <c r="C3242" s="3">
        <v>39469</v>
      </c>
      <c r="D3242" s="3">
        <v>38119</v>
      </c>
      <c r="E3242" s="3">
        <v>38929</v>
      </c>
      <c r="F3242">
        <v>5</v>
      </c>
      <c r="G3242" t="s">
        <v>14</v>
      </c>
      <c r="I3242">
        <f t="shared" si="50"/>
        <v>1</v>
      </c>
    </row>
    <row r="3243" spans="1:9">
      <c r="A3243" t="s">
        <v>27</v>
      </c>
      <c r="B3243" t="s">
        <v>13</v>
      </c>
      <c r="C3243" s="3">
        <v>39469</v>
      </c>
      <c r="D3243" s="3">
        <v>38119</v>
      </c>
      <c r="E3243" s="3">
        <v>38929</v>
      </c>
      <c r="F3243">
        <v>5</v>
      </c>
      <c r="G3243" t="s">
        <v>14</v>
      </c>
      <c r="I3243">
        <f t="shared" si="50"/>
        <v>1</v>
      </c>
    </row>
    <row r="3244" spans="1:9">
      <c r="A3244" t="s">
        <v>1816</v>
      </c>
      <c r="B3244" t="s">
        <v>13</v>
      </c>
      <c r="C3244" s="3">
        <v>40263</v>
      </c>
      <c r="D3244" s="3">
        <v>40326</v>
      </c>
      <c r="E3244" s="3">
        <v>41422</v>
      </c>
      <c r="F3244">
        <v>5</v>
      </c>
      <c r="G3244" t="s">
        <v>413</v>
      </c>
      <c r="I3244">
        <f t="shared" si="50"/>
        <v>1</v>
      </c>
    </row>
    <row r="3245" spans="1:9">
      <c r="A3245" t="s">
        <v>1816</v>
      </c>
      <c r="B3245" t="s">
        <v>2427</v>
      </c>
      <c r="C3245" s="3">
        <v>41345</v>
      </c>
      <c r="D3245" s="3">
        <v>41498</v>
      </c>
      <c r="E3245" s="3">
        <v>42518</v>
      </c>
      <c r="F3245">
        <v>5</v>
      </c>
      <c r="G3245" t="s">
        <v>413</v>
      </c>
      <c r="I3245">
        <f t="shared" si="50"/>
        <v>1</v>
      </c>
    </row>
    <row r="3246" spans="1:9">
      <c r="A3246" t="s">
        <v>1816</v>
      </c>
      <c r="B3246" t="s">
        <v>13</v>
      </c>
      <c r="C3246" s="3">
        <v>42124</v>
      </c>
      <c r="D3246" s="3">
        <v>42145</v>
      </c>
      <c r="E3246" s="3">
        <v>42518</v>
      </c>
      <c r="F3246">
        <v>5</v>
      </c>
      <c r="G3246" t="s">
        <v>413</v>
      </c>
      <c r="I3246">
        <f t="shared" si="50"/>
        <v>1</v>
      </c>
    </row>
    <row r="3247" spans="1:9">
      <c r="A3247" t="s">
        <v>1816</v>
      </c>
      <c r="B3247" t="s">
        <v>13</v>
      </c>
      <c r="C3247" s="3">
        <v>42450</v>
      </c>
      <c r="D3247" s="3">
        <v>42794</v>
      </c>
      <c r="E3247" s="3">
        <v>43613</v>
      </c>
      <c r="F3247">
        <v>5</v>
      </c>
      <c r="G3247" t="s">
        <v>413</v>
      </c>
      <c r="I3247">
        <f t="shared" si="50"/>
        <v>1</v>
      </c>
    </row>
    <row r="3248" spans="1:9">
      <c r="A3248" t="s">
        <v>1097</v>
      </c>
      <c r="B3248" t="s">
        <v>13</v>
      </c>
      <c r="C3248" s="3">
        <v>39736</v>
      </c>
      <c r="D3248" s="3">
        <v>39959</v>
      </c>
      <c r="E3248" s="3">
        <v>40814</v>
      </c>
      <c r="F3248">
        <v>3</v>
      </c>
      <c r="G3248" t="s">
        <v>413</v>
      </c>
      <c r="I3248">
        <f t="shared" si="50"/>
        <v>1</v>
      </c>
    </row>
    <row r="3249" spans="1:9">
      <c r="A3249" t="s">
        <v>1097</v>
      </c>
      <c r="B3249" t="s">
        <v>13</v>
      </c>
      <c r="C3249" s="3">
        <v>40786</v>
      </c>
      <c r="D3249" s="3">
        <v>40947</v>
      </c>
      <c r="E3249" s="3">
        <v>41910</v>
      </c>
      <c r="F3249">
        <v>3</v>
      </c>
      <c r="G3249" t="s">
        <v>413</v>
      </c>
      <c r="I3249">
        <f t="shared" si="50"/>
        <v>1</v>
      </c>
    </row>
    <row r="3250" spans="1:9">
      <c r="A3250" t="s">
        <v>1097</v>
      </c>
      <c r="B3250" t="s">
        <v>13</v>
      </c>
      <c r="C3250" s="3">
        <v>41873</v>
      </c>
      <c r="D3250" s="3">
        <v>42237</v>
      </c>
      <c r="E3250" s="3">
        <v>43006</v>
      </c>
      <c r="F3250">
        <v>3</v>
      </c>
      <c r="G3250" t="s">
        <v>2203</v>
      </c>
      <c r="I3250">
        <f t="shared" si="50"/>
        <v>1</v>
      </c>
    </row>
    <row r="3251" spans="1:9">
      <c r="A3251" t="s">
        <v>1097</v>
      </c>
      <c r="B3251" t="s">
        <v>13</v>
      </c>
      <c r="C3251" s="3">
        <v>43006</v>
      </c>
      <c r="D3251" s="3">
        <v>43152</v>
      </c>
      <c r="E3251" s="3">
        <v>44102</v>
      </c>
      <c r="F3251">
        <v>3</v>
      </c>
      <c r="G3251" t="s">
        <v>413</v>
      </c>
      <c r="I3251">
        <f t="shared" si="50"/>
        <v>1</v>
      </c>
    </row>
    <row r="3252" spans="1:9">
      <c r="A3252" t="s">
        <v>1097</v>
      </c>
      <c r="B3252" t="s">
        <v>3744</v>
      </c>
      <c r="C3252" s="3">
        <v>44021</v>
      </c>
      <c r="D3252" s="3">
        <v>44526</v>
      </c>
      <c r="E3252" s="3">
        <v>45196</v>
      </c>
      <c r="F3252">
        <v>3</v>
      </c>
      <c r="G3252" t="s">
        <v>413</v>
      </c>
      <c r="I3252">
        <f t="shared" si="50"/>
        <v>1</v>
      </c>
    </row>
    <row r="3253" spans="1:9">
      <c r="A3253" t="s">
        <v>3454</v>
      </c>
      <c r="B3253" t="s">
        <v>13</v>
      </c>
      <c r="C3253" s="3">
        <v>42964</v>
      </c>
      <c r="D3253" s="3">
        <v>42969</v>
      </c>
      <c r="E3253" s="3">
        <v>44065</v>
      </c>
      <c r="F3253">
        <v>5</v>
      </c>
      <c r="G3253" t="s">
        <v>2203</v>
      </c>
      <c r="I3253">
        <f t="shared" si="50"/>
        <v>1</v>
      </c>
    </row>
    <row r="3254" spans="1:9">
      <c r="A3254" t="s">
        <v>3454</v>
      </c>
      <c r="B3254" t="s">
        <v>3744</v>
      </c>
      <c r="C3254" s="3">
        <v>44028</v>
      </c>
      <c r="D3254" s="3">
        <v>44572</v>
      </c>
      <c r="E3254" s="3">
        <v>45160</v>
      </c>
      <c r="F3254">
        <v>5</v>
      </c>
      <c r="G3254" t="s">
        <v>2203</v>
      </c>
      <c r="I3254">
        <f t="shared" si="50"/>
        <v>1</v>
      </c>
    </row>
    <row r="3255" spans="1:9">
      <c r="A3255" t="s">
        <v>3312</v>
      </c>
      <c r="B3255" t="s">
        <v>13</v>
      </c>
      <c r="C3255" s="3">
        <v>42408</v>
      </c>
      <c r="D3255" s="3">
        <v>42444</v>
      </c>
      <c r="E3255" s="3">
        <v>43539</v>
      </c>
      <c r="F3255">
        <v>5</v>
      </c>
      <c r="G3255" t="s">
        <v>413</v>
      </c>
      <c r="I3255">
        <f t="shared" si="50"/>
        <v>0</v>
      </c>
    </row>
    <row r="3256" spans="1:9">
      <c r="A3256" t="s">
        <v>2483</v>
      </c>
      <c r="B3256" t="s">
        <v>13</v>
      </c>
      <c r="C3256" s="3">
        <v>40826</v>
      </c>
      <c r="D3256" s="3">
        <v>40959</v>
      </c>
      <c r="E3256" s="3">
        <v>41926</v>
      </c>
      <c r="F3256">
        <v>3</v>
      </c>
      <c r="G3256" t="s">
        <v>413</v>
      </c>
      <c r="I3256">
        <f t="shared" si="50"/>
        <v>1</v>
      </c>
    </row>
    <row r="3257" spans="1:9">
      <c r="A3257" t="s">
        <v>2483</v>
      </c>
      <c r="B3257" t="s">
        <v>13</v>
      </c>
      <c r="C3257" s="3">
        <v>41928</v>
      </c>
      <c r="D3257" s="3">
        <v>42024</v>
      </c>
      <c r="E3257" s="3">
        <v>43022</v>
      </c>
      <c r="F3257">
        <v>3</v>
      </c>
      <c r="G3257" t="s">
        <v>413</v>
      </c>
      <c r="I3257">
        <f t="shared" si="50"/>
        <v>1</v>
      </c>
    </row>
    <row r="3258" spans="1:9">
      <c r="A3258" t="s">
        <v>2483</v>
      </c>
      <c r="B3258" t="s">
        <v>13</v>
      </c>
      <c r="C3258" s="3">
        <v>43017</v>
      </c>
      <c r="D3258" s="3">
        <v>43222</v>
      </c>
      <c r="E3258" s="3">
        <v>44118</v>
      </c>
      <c r="F3258">
        <v>3</v>
      </c>
      <c r="G3258" t="s">
        <v>413</v>
      </c>
      <c r="I3258">
        <f t="shared" si="50"/>
        <v>1</v>
      </c>
    </row>
    <row r="3259" spans="1:9">
      <c r="A3259" t="s">
        <v>2483</v>
      </c>
      <c r="B3259" t="s">
        <v>3744</v>
      </c>
      <c r="C3259" s="3">
        <v>44068</v>
      </c>
      <c r="D3259" s="3">
        <v>44565</v>
      </c>
      <c r="E3259" s="3">
        <v>45212</v>
      </c>
      <c r="F3259">
        <v>3</v>
      </c>
      <c r="G3259" t="s">
        <v>2203</v>
      </c>
      <c r="I3259">
        <f t="shared" si="50"/>
        <v>1</v>
      </c>
    </row>
    <row r="3260" spans="1:9">
      <c r="A3260" t="s">
        <v>2485</v>
      </c>
      <c r="B3260" t="s">
        <v>2055</v>
      </c>
      <c r="C3260" s="3">
        <v>40854</v>
      </c>
      <c r="D3260" s="3">
        <v>41120</v>
      </c>
      <c r="E3260" s="3">
        <v>42215</v>
      </c>
      <c r="F3260">
        <v>5</v>
      </c>
      <c r="G3260" t="s">
        <v>413</v>
      </c>
      <c r="I3260">
        <f t="shared" si="50"/>
        <v>1</v>
      </c>
    </row>
    <row r="3261" spans="1:9">
      <c r="A3261" t="s">
        <v>2485</v>
      </c>
      <c r="B3261" t="s">
        <v>13</v>
      </c>
      <c r="C3261" s="3">
        <v>41485</v>
      </c>
      <c r="D3261" s="3">
        <v>41555</v>
      </c>
      <c r="E3261" s="3">
        <v>42651</v>
      </c>
      <c r="F3261">
        <v>5</v>
      </c>
      <c r="G3261" t="s">
        <v>413</v>
      </c>
      <c r="I3261">
        <f t="shared" si="50"/>
        <v>1</v>
      </c>
    </row>
    <row r="3262" spans="1:9">
      <c r="A3262" t="s">
        <v>2485</v>
      </c>
      <c r="B3262" t="s">
        <v>13</v>
      </c>
      <c r="C3262" s="3">
        <v>42635</v>
      </c>
      <c r="D3262" s="3">
        <v>42790</v>
      </c>
      <c r="E3262" s="3">
        <v>43746</v>
      </c>
      <c r="F3262">
        <v>5</v>
      </c>
      <c r="G3262" t="s">
        <v>413</v>
      </c>
      <c r="I3262">
        <f t="shared" si="50"/>
        <v>1</v>
      </c>
    </row>
    <row r="3263" spans="1:9">
      <c r="A3263" t="s">
        <v>2485</v>
      </c>
      <c r="B3263" t="s">
        <v>3744</v>
      </c>
      <c r="C3263" s="3">
        <v>43745</v>
      </c>
      <c r="D3263" s="3">
        <v>43886</v>
      </c>
      <c r="E3263" s="3">
        <v>44983</v>
      </c>
      <c r="F3263">
        <v>5</v>
      </c>
      <c r="G3263" t="s">
        <v>413</v>
      </c>
      <c r="I3263">
        <f t="shared" si="50"/>
        <v>1</v>
      </c>
    </row>
    <row r="3264" spans="1:9">
      <c r="A3264" t="s">
        <v>1352</v>
      </c>
      <c r="B3264" t="s">
        <v>13</v>
      </c>
      <c r="C3264" s="3">
        <v>39986</v>
      </c>
      <c r="D3264" s="3">
        <v>40156</v>
      </c>
      <c r="E3264" s="3">
        <v>41181</v>
      </c>
      <c r="F3264">
        <v>5</v>
      </c>
      <c r="G3264" t="s">
        <v>413</v>
      </c>
      <c r="I3264">
        <f t="shared" si="50"/>
        <v>1</v>
      </c>
    </row>
    <row r="3265" spans="1:9">
      <c r="A3265" t="s">
        <v>1352</v>
      </c>
      <c r="B3265" t="s">
        <v>13</v>
      </c>
      <c r="C3265" s="3">
        <v>41184</v>
      </c>
      <c r="D3265" s="3">
        <v>41379</v>
      </c>
      <c r="E3265" s="3">
        <v>42276</v>
      </c>
      <c r="F3265">
        <v>5</v>
      </c>
      <c r="G3265" t="s">
        <v>413</v>
      </c>
      <c r="I3265">
        <f t="shared" si="50"/>
        <v>1</v>
      </c>
    </row>
    <row r="3266" spans="1:9">
      <c r="A3266" t="s">
        <v>1352</v>
      </c>
      <c r="B3266" t="s">
        <v>13</v>
      </c>
      <c r="C3266" s="3">
        <v>42256</v>
      </c>
      <c r="D3266" s="3">
        <v>42360</v>
      </c>
      <c r="E3266" s="3">
        <v>43372</v>
      </c>
      <c r="F3266">
        <v>5</v>
      </c>
      <c r="G3266" t="s">
        <v>413</v>
      </c>
      <c r="I3266">
        <f t="shared" si="50"/>
        <v>1</v>
      </c>
    </row>
    <row r="3267" spans="1:9">
      <c r="A3267" t="s">
        <v>1352</v>
      </c>
      <c r="B3267" t="s">
        <v>13</v>
      </c>
      <c r="C3267" s="3">
        <v>43305</v>
      </c>
      <c r="D3267" s="3">
        <v>43538</v>
      </c>
      <c r="E3267" s="3">
        <v>44467</v>
      </c>
      <c r="F3267">
        <v>5</v>
      </c>
      <c r="G3267" t="s">
        <v>2203</v>
      </c>
      <c r="I3267">
        <f t="shared" ref="I3267:I3330" si="51">--(COUNTIFS($A$2:$A$4919,$A3267)&gt;1)</f>
        <v>1</v>
      </c>
    </row>
    <row r="3268" spans="1:9">
      <c r="A3268" t="s">
        <v>634</v>
      </c>
      <c r="B3268" t="s">
        <v>13</v>
      </c>
      <c r="C3268" s="3">
        <v>39119</v>
      </c>
      <c r="D3268" s="3">
        <v>39379</v>
      </c>
      <c r="E3268" s="3">
        <v>40208</v>
      </c>
      <c r="F3268">
        <v>4</v>
      </c>
      <c r="G3268" t="s">
        <v>14</v>
      </c>
      <c r="I3268">
        <f t="shared" si="51"/>
        <v>1</v>
      </c>
    </row>
    <row r="3269" spans="1:9">
      <c r="A3269" t="s">
        <v>634</v>
      </c>
      <c r="B3269" t="s">
        <v>13</v>
      </c>
      <c r="C3269" s="3">
        <v>41019</v>
      </c>
      <c r="D3269" s="3">
        <v>41149</v>
      </c>
      <c r="E3269" s="3">
        <v>42244</v>
      </c>
      <c r="F3269">
        <v>3</v>
      </c>
      <c r="G3269" t="s">
        <v>413</v>
      </c>
      <c r="I3269">
        <f t="shared" si="51"/>
        <v>1</v>
      </c>
    </row>
    <row r="3270" spans="1:9">
      <c r="A3270" t="s">
        <v>634</v>
      </c>
      <c r="B3270" t="s">
        <v>13</v>
      </c>
      <c r="C3270" s="3">
        <v>42243</v>
      </c>
      <c r="D3270" s="3">
        <v>42541</v>
      </c>
      <c r="E3270" s="3">
        <v>43340</v>
      </c>
      <c r="F3270">
        <v>3</v>
      </c>
      <c r="G3270" t="s">
        <v>413</v>
      </c>
      <c r="I3270">
        <f t="shared" si="51"/>
        <v>1</v>
      </c>
    </row>
    <row r="3271" spans="1:9">
      <c r="A3271" t="s">
        <v>634</v>
      </c>
      <c r="B3271" t="s">
        <v>13</v>
      </c>
      <c r="C3271" s="3">
        <v>43318</v>
      </c>
      <c r="D3271" s="3">
        <v>43683</v>
      </c>
      <c r="E3271" s="3">
        <v>44435</v>
      </c>
      <c r="F3271">
        <v>3</v>
      </c>
      <c r="G3271" t="s">
        <v>413</v>
      </c>
      <c r="I3271">
        <f t="shared" si="51"/>
        <v>1</v>
      </c>
    </row>
    <row r="3272" spans="1:9">
      <c r="A3272" t="s">
        <v>794</v>
      </c>
      <c r="B3272" t="s">
        <v>13</v>
      </c>
      <c r="C3272" s="3">
        <v>39420</v>
      </c>
      <c r="D3272" s="3">
        <v>39563</v>
      </c>
      <c r="E3272" s="3">
        <v>40261</v>
      </c>
      <c r="F3272">
        <v>3</v>
      </c>
      <c r="G3272" t="s">
        <v>14</v>
      </c>
      <c r="I3272">
        <f t="shared" si="51"/>
        <v>1</v>
      </c>
    </row>
    <row r="3273" spans="1:9">
      <c r="A3273" t="s">
        <v>794</v>
      </c>
      <c r="B3273" t="s">
        <v>13</v>
      </c>
      <c r="C3273" s="3">
        <v>41281</v>
      </c>
      <c r="D3273" s="3">
        <v>41394</v>
      </c>
      <c r="E3273" s="3">
        <v>42453</v>
      </c>
      <c r="F3273">
        <v>3</v>
      </c>
      <c r="G3273" t="s">
        <v>413</v>
      </c>
      <c r="I3273">
        <f t="shared" si="51"/>
        <v>1</v>
      </c>
    </row>
    <row r="3274" spans="1:9">
      <c r="A3274" t="s">
        <v>794</v>
      </c>
      <c r="B3274" t="s">
        <v>13</v>
      </c>
      <c r="C3274" s="3">
        <v>42373</v>
      </c>
      <c r="D3274" s="3">
        <v>42453</v>
      </c>
      <c r="E3274" s="3">
        <v>43548</v>
      </c>
      <c r="F3274">
        <v>3</v>
      </c>
      <c r="G3274" t="s">
        <v>413</v>
      </c>
      <c r="I3274">
        <f t="shared" si="51"/>
        <v>1</v>
      </c>
    </row>
    <row r="3275" spans="1:9">
      <c r="A3275" t="s">
        <v>794</v>
      </c>
      <c r="B3275" t="s">
        <v>13</v>
      </c>
      <c r="C3275" s="3">
        <v>43404</v>
      </c>
      <c r="D3275" s="3">
        <v>43641</v>
      </c>
      <c r="E3275" s="3">
        <v>44643</v>
      </c>
      <c r="F3275">
        <v>3</v>
      </c>
      <c r="G3275" t="s">
        <v>413</v>
      </c>
      <c r="I3275">
        <f t="shared" si="51"/>
        <v>1</v>
      </c>
    </row>
    <row r="3276" spans="1:9">
      <c r="A3276" t="s">
        <v>2165</v>
      </c>
      <c r="B3276" t="s">
        <v>13</v>
      </c>
      <c r="C3276" s="3">
        <v>40694</v>
      </c>
      <c r="D3276" s="3">
        <v>40836</v>
      </c>
      <c r="E3276" s="3">
        <v>41782</v>
      </c>
      <c r="F3276">
        <v>4</v>
      </c>
      <c r="G3276" t="s">
        <v>413</v>
      </c>
      <c r="I3276">
        <f t="shared" si="51"/>
        <v>1</v>
      </c>
    </row>
    <row r="3277" spans="1:9">
      <c r="A3277" t="s">
        <v>2165</v>
      </c>
      <c r="B3277" t="s">
        <v>13</v>
      </c>
      <c r="C3277" s="3">
        <v>41738</v>
      </c>
      <c r="D3277" s="3">
        <v>41995</v>
      </c>
      <c r="E3277" s="3">
        <v>42878</v>
      </c>
      <c r="F3277">
        <v>4</v>
      </c>
      <c r="G3277" t="s">
        <v>413</v>
      </c>
      <c r="I3277">
        <f t="shared" si="51"/>
        <v>1</v>
      </c>
    </row>
    <row r="3278" spans="1:9">
      <c r="A3278" t="s">
        <v>2165</v>
      </c>
      <c r="B3278" t="s">
        <v>13</v>
      </c>
      <c r="C3278" s="3">
        <v>42801</v>
      </c>
      <c r="D3278" s="3">
        <v>43108</v>
      </c>
      <c r="E3278" s="3">
        <v>43974</v>
      </c>
      <c r="F3278">
        <v>4</v>
      </c>
      <c r="G3278" t="s">
        <v>413</v>
      </c>
      <c r="I3278">
        <f t="shared" si="51"/>
        <v>1</v>
      </c>
    </row>
    <row r="3279" spans="1:9">
      <c r="A3279" t="s">
        <v>2165</v>
      </c>
      <c r="B3279" t="s">
        <v>3744</v>
      </c>
      <c r="C3279" s="3">
        <v>43894</v>
      </c>
      <c r="D3279" s="3">
        <v>44257</v>
      </c>
      <c r="E3279" s="3">
        <v>45068</v>
      </c>
      <c r="F3279">
        <v>4</v>
      </c>
      <c r="G3279" t="s">
        <v>2203</v>
      </c>
      <c r="I3279">
        <f t="shared" si="51"/>
        <v>1</v>
      </c>
    </row>
    <row r="3280" spans="1:9">
      <c r="A3280" t="s">
        <v>1991</v>
      </c>
      <c r="B3280" t="s">
        <v>13</v>
      </c>
      <c r="C3280" s="3">
        <v>39993</v>
      </c>
      <c r="D3280" s="3">
        <v>40564</v>
      </c>
      <c r="E3280" s="3">
        <v>41454</v>
      </c>
      <c r="F3280">
        <v>4</v>
      </c>
      <c r="G3280" t="s">
        <v>413</v>
      </c>
      <c r="I3280">
        <f t="shared" si="51"/>
        <v>1</v>
      </c>
    </row>
    <row r="3281" spans="1:9">
      <c r="A3281" t="s">
        <v>1991</v>
      </c>
      <c r="B3281" t="s">
        <v>13</v>
      </c>
      <c r="C3281" s="3">
        <v>41443</v>
      </c>
      <c r="D3281" s="3">
        <v>41569</v>
      </c>
      <c r="E3281" s="3">
        <v>42550</v>
      </c>
      <c r="F3281">
        <v>4</v>
      </c>
      <c r="G3281" t="s">
        <v>413</v>
      </c>
      <c r="I3281">
        <f t="shared" si="51"/>
        <v>1</v>
      </c>
    </row>
    <row r="3282" spans="1:9">
      <c r="A3282" t="s">
        <v>1991</v>
      </c>
      <c r="B3282" t="s">
        <v>13</v>
      </c>
      <c r="C3282" s="3">
        <v>42481</v>
      </c>
      <c r="D3282" s="3">
        <v>42642</v>
      </c>
      <c r="E3282" s="3">
        <v>43645</v>
      </c>
      <c r="F3282">
        <v>4</v>
      </c>
      <c r="G3282" t="s">
        <v>413</v>
      </c>
      <c r="I3282">
        <f t="shared" si="51"/>
        <v>1</v>
      </c>
    </row>
    <row r="3283" spans="1:9">
      <c r="A3283" t="s">
        <v>1991</v>
      </c>
      <c r="B3283" t="s">
        <v>13</v>
      </c>
      <c r="C3283" s="3">
        <v>43592</v>
      </c>
      <c r="D3283" s="3">
        <v>43760</v>
      </c>
      <c r="E3283" s="3">
        <v>44740</v>
      </c>
      <c r="F3283">
        <v>4</v>
      </c>
      <c r="G3283" t="s">
        <v>413</v>
      </c>
      <c r="I3283">
        <f t="shared" si="51"/>
        <v>1</v>
      </c>
    </row>
    <row r="3284" spans="1:9">
      <c r="A3284" t="s">
        <v>2324</v>
      </c>
      <c r="B3284" t="s">
        <v>13</v>
      </c>
      <c r="C3284" s="3">
        <v>40721</v>
      </c>
      <c r="D3284" s="3">
        <v>40809</v>
      </c>
      <c r="E3284" s="3">
        <v>41851</v>
      </c>
      <c r="F3284">
        <v>5</v>
      </c>
      <c r="G3284" t="s">
        <v>413</v>
      </c>
      <c r="I3284">
        <f t="shared" si="51"/>
        <v>1</v>
      </c>
    </row>
    <row r="3285" spans="1:9">
      <c r="A3285" t="s">
        <v>2324</v>
      </c>
      <c r="B3285" t="s">
        <v>13</v>
      </c>
      <c r="C3285" s="3">
        <v>41747</v>
      </c>
      <c r="D3285" s="3">
        <v>41865</v>
      </c>
      <c r="E3285" s="3">
        <v>42947</v>
      </c>
      <c r="F3285">
        <v>5</v>
      </c>
      <c r="G3285" t="s">
        <v>413</v>
      </c>
      <c r="I3285">
        <f t="shared" si="51"/>
        <v>1</v>
      </c>
    </row>
    <row r="3286" spans="1:9">
      <c r="A3286" t="s">
        <v>2324</v>
      </c>
      <c r="B3286" t="s">
        <v>13</v>
      </c>
      <c r="C3286" s="3">
        <v>42864</v>
      </c>
      <c r="D3286" s="3">
        <v>42909</v>
      </c>
      <c r="E3286" s="3">
        <v>44043</v>
      </c>
      <c r="F3286">
        <v>5</v>
      </c>
      <c r="G3286" t="s">
        <v>413</v>
      </c>
      <c r="I3286">
        <f t="shared" si="51"/>
        <v>1</v>
      </c>
    </row>
    <row r="3287" spans="1:9">
      <c r="A3287" t="s">
        <v>2324</v>
      </c>
      <c r="B3287" t="s">
        <v>3744</v>
      </c>
      <c r="C3287" s="3">
        <v>43858</v>
      </c>
      <c r="D3287" s="3">
        <v>44159</v>
      </c>
      <c r="E3287" s="3">
        <v>45138</v>
      </c>
      <c r="F3287">
        <v>5</v>
      </c>
      <c r="G3287" t="s">
        <v>2203</v>
      </c>
      <c r="I3287">
        <f t="shared" si="51"/>
        <v>1</v>
      </c>
    </row>
    <row r="3288" spans="1:9">
      <c r="A3288" t="s">
        <v>2008</v>
      </c>
      <c r="B3288" t="s">
        <v>13</v>
      </c>
      <c r="C3288" s="3">
        <v>40303</v>
      </c>
      <c r="D3288" s="3">
        <v>40567</v>
      </c>
      <c r="E3288" s="3">
        <v>41663</v>
      </c>
      <c r="F3288">
        <v>3</v>
      </c>
      <c r="G3288" t="s">
        <v>413</v>
      </c>
      <c r="I3288">
        <f t="shared" si="51"/>
        <v>1</v>
      </c>
    </row>
    <row r="3289" spans="1:9">
      <c r="A3289" t="s">
        <v>2008</v>
      </c>
      <c r="B3289" t="s">
        <v>13</v>
      </c>
      <c r="C3289" s="3">
        <v>41662</v>
      </c>
      <c r="D3289" s="3">
        <v>41801</v>
      </c>
      <c r="E3289" s="3">
        <v>42759</v>
      </c>
      <c r="F3289">
        <v>3</v>
      </c>
      <c r="G3289" t="s">
        <v>413</v>
      </c>
      <c r="I3289">
        <f t="shared" si="51"/>
        <v>1</v>
      </c>
    </row>
    <row r="3290" spans="1:9">
      <c r="A3290" t="s">
        <v>3496</v>
      </c>
      <c r="B3290" t="s">
        <v>13</v>
      </c>
      <c r="C3290" s="3">
        <v>42838</v>
      </c>
      <c r="D3290" s="3">
        <v>43059</v>
      </c>
      <c r="E3290" s="3">
        <v>44155</v>
      </c>
      <c r="F3290">
        <v>3</v>
      </c>
      <c r="G3290" t="s">
        <v>413</v>
      </c>
      <c r="I3290">
        <f t="shared" si="51"/>
        <v>1</v>
      </c>
    </row>
    <row r="3291" spans="1:9">
      <c r="A3291" t="s">
        <v>3496</v>
      </c>
      <c r="B3291" t="s">
        <v>3744</v>
      </c>
      <c r="C3291" s="3">
        <v>44138</v>
      </c>
      <c r="D3291" s="3">
        <v>44644</v>
      </c>
      <c r="E3291" s="3">
        <v>45249</v>
      </c>
      <c r="F3291">
        <v>3</v>
      </c>
      <c r="G3291" t="s">
        <v>413</v>
      </c>
      <c r="I3291">
        <f t="shared" si="51"/>
        <v>1</v>
      </c>
    </row>
    <row r="3292" spans="1:9">
      <c r="A3292" t="s">
        <v>2487</v>
      </c>
      <c r="B3292" t="s">
        <v>13</v>
      </c>
      <c r="C3292" s="3">
        <v>40882</v>
      </c>
      <c r="D3292" s="3">
        <v>40973</v>
      </c>
      <c r="E3292" s="3">
        <v>41978</v>
      </c>
      <c r="F3292">
        <v>4</v>
      </c>
      <c r="G3292" t="s">
        <v>413</v>
      </c>
      <c r="I3292">
        <f t="shared" si="51"/>
        <v>1</v>
      </c>
    </row>
    <row r="3293" spans="1:9">
      <c r="A3293" t="s">
        <v>2487</v>
      </c>
      <c r="B3293" t="s">
        <v>13</v>
      </c>
      <c r="C3293" s="3">
        <v>41974</v>
      </c>
      <c r="D3293" s="3">
        <v>42076</v>
      </c>
      <c r="E3293" s="3">
        <v>43074</v>
      </c>
      <c r="F3293">
        <v>4</v>
      </c>
      <c r="G3293" t="s">
        <v>413</v>
      </c>
      <c r="I3293">
        <f t="shared" si="51"/>
        <v>1</v>
      </c>
    </row>
    <row r="3294" spans="1:9">
      <c r="A3294" t="s">
        <v>2487</v>
      </c>
      <c r="B3294" t="s">
        <v>13</v>
      </c>
      <c r="C3294" s="3">
        <v>43047</v>
      </c>
      <c r="D3294" s="3">
        <v>43228</v>
      </c>
      <c r="E3294" s="3">
        <v>44170</v>
      </c>
      <c r="F3294">
        <v>4</v>
      </c>
      <c r="G3294" t="s">
        <v>413</v>
      </c>
      <c r="I3294">
        <f t="shared" si="51"/>
        <v>1</v>
      </c>
    </row>
    <row r="3295" spans="1:9">
      <c r="A3295" t="s">
        <v>2487</v>
      </c>
      <c r="B3295" t="s">
        <v>3744</v>
      </c>
      <c r="C3295" s="3">
        <v>44138</v>
      </c>
      <c r="D3295" s="3">
        <v>44649</v>
      </c>
      <c r="E3295" s="3">
        <v>45264</v>
      </c>
      <c r="F3295">
        <v>4</v>
      </c>
      <c r="G3295" t="s">
        <v>2203</v>
      </c>
      <c r="I3295">
        <f t="shared" si="51"/>
        <v>1</v>
      </c>
    </row>
    <row r="3296" spans="1:9">
      <c r="A3296" t="s">
        <v>2868</v>
      </c>
      <c r="B3296" t="s">
        <v>13</v>
      </c>
      <c r="C3296" s="3">
        <v>41536</v>
      </c>
      <c r="D3296" s="3">
        <v>41745</v>
      </c>
      <c r="E3296" s="3">
        <v>42841</v>
      </c>
      <c r="F3296">
        <v>4</v>
      </c>
      <c r="G3296" t="s">
        <v>2203</v>
      </c>
      <c r="I3296">
        <f t="shared" si="51"/>
        <v>1</v>
      </c>
    </row>
    <row r="3297" spans="1:9">
      <c r="A3297" t="s">
        <v>2868</v>
      </c>
      <c r="B3297" t="s">
        <v>13</v>
      </c>
      <c r="C3297" s="3">
        <v>42296</v>
      </c>
      <c r="D3297" s="3">
        <v>42558</v>
      </c>
      <c r="E3297" s="3">
        <v>43653</v>
      </c>
      <c r="F3297">
        <v>4</v>
      </c>
      <c r="G3297" t="s">
        <v>413</v>
      </c>
      <c r="I3297">
        <f t="shared" si="51"/>
        <v>1</v>
      </c>
    </row>
    <row r="3298" spans="1:9">
      <c r="A3298" t="s">
        <v>2868</v>
      </c>
      <c r="B3298" t="s">
        <v>3744</v>
      </c>
      <c r="C3298" s="3">
        <v>43804</v>
      </c>
      <c r="D3298" s="3">
        <v>44117</v>
      </c>
      <c r="E3298" s="3">
        <v>45212</v>
      </c>
      <c r="F3298">
        <v>3</v>
      </c>
      <c r="G3298" t="s">
        <v>2203</v>
      </c>
      <c r="I3298">
        <f t="shared" si="51"/>
        <v>1</v>
      </c>
    </row>
    <row r="3299" spans="1:9">
      <c r="A3299" t="s">
        <v>1973</v>
      </c>
      <c r="B3299" t="s">
        <v>13</v>
      </c>
      <c r="C3299" s="3">
        <v>40464</v>
      </c>
      <c r="D3299" s="3">
        <v>40526</v>
      </c>
      <c r="E3299" s="3">
        <v>41579</v>
      </c>
      <c r="F3299">
        <v>3</v>
      </c>
      <c r="G3299" t="s">
        <v>413</v>
      </c>
      <c r="I3299">
        <f t="shared" si="51"/>
        <v>1</v>
      </c>
    </row>
    <row r="3300" spans="1:9">
      <c r="A3300" t="s">
        <v>1973</v>
      </c>
      <c r="B3300" t="s">
        <v>13</v>
      </c>
      <c r="C3300" s="3">
        <v>41557</v>
      </c>
      <c r="D3300" s="3">
        <v>41627</v>
      </c>
      <c r="E3300" s="3">
        <v>42675</v>
      </c>
      <c r="F3300">
        <v>3</v>
      </c>
      <c r="G3300" t="s">
        <v>413</v>
      </c>
      <c r="I3300">
        <f t="shared" si="51"/>
        <v>1</v>
      </c>
    </row>
    <row r="3301" spans="1:9">
      <c r="A3301" t="s">
        <v>1973</v>
      </c>
      <c r="B3301" t="s">
        <v>13</v>
      </c>
      <c r="C3301" s="3">
        <v>42654</v>
      </c>
      <c r="D3301" s="3">
        <v>42774</v>
      </c>
      <c r="E3301" s="3">
        <v>43770</v>
      </c>
      <c r="F3301">
        <v>3</v>
      </c>
      <c r="G3301" t="s">
        <v>413</v>
      </c>
      <c r="I3301">
        <f t="shared" si="51"/>
        <v>1</v>
      </c>
    </row>
    <row r="3302" spans="1:9">
      <c r="A3302" t="s">
        <v>223</v>
      </c>
      <c r="B3302" t="s">
        <v>13</v>
      </c>
      <c r="C3302" s="3">
        <v>38875</v>
      </c>
      <c r="D3302" s="3">
        <v>39042</v>
      </c>
      <c r="E3302" s="3">
        <v>40138</v>
      </c>
      <c r="F3302">
        <v>3</v>
      </c>
      <c r="G3302" t="s">
        <v>14</v>
      </c>
      <c r="I3302">
        <f t="shared" si="51"/>
        <v>1</v>
      </c>
    </row>
    <row r="3303" spans="1:9">
      <c r="A3303" t="s">
        <v>223</v>
      </c>
      <c r="B3303" t="s">
        <v>13</v>
      </c>
      <c r="C3303" s="3">
        <v>41225</v>
      </c>
      <c r="D3303" s="3">
        <v>41407</v>
      </c>
      <c r="E3303" s="3">
        <v>42329</v>
      </c>
      <c r="F3303">
        <v>3</v>
      </c>
      <c r="G3303" t="s">
        <v>413</v>
      </c>
      <c r="I3303">
        <f t="shared" si="51"/>
        <v>1</v>
      </c>
    </row>
    <row r="3304" spans="1:9">
      <c r="A3304" t="s">
        <v>223</v>
      </c>
      <c r="B3304" t="s">
        <v>13</v>
      </c>
      <c r="C3304" s="3">
        <v>42328</v>
      </c>
      <c r="D3304" s="3">
        <v>42453</v>
      </c>
      <c r="E3304" s="3">
        <v>43425</v>
      </c>
      <c r="F3304">
        <v>3</v>
      </c>
      <c r="G3304" t="s">
        <v>413</v>
      </c>
      <c r="I3304">
        <f t="shared" si="51"/>
        <v>1</v>
      </c>
    </row>
    <row r="3305" spans="1:9">
      <c r="A3305" t="s">
        <v>223</v>
      </c>
      <c r="B3305" t="s">
        <v>13</v>
      </c>
      <c r="C3305" s="3">
        <v>43374</v>
      </c>
      <c r="D3305" s="3">
        <v>43528</v>
      </c>
      <c r="E3305" s="3">
        <v>44520</v>
      </c>
      <c r="F3305">
        <v>3</v>
      </c>
      <c r="G3305" t="s">
        <v>413</v>
      </c>
      <c r="I3305">
        <f t="shared" si="51"/>
        <v>1</v>
      </c>
    </row>
    <row r="3306" spans="1:9">
      <c r="A3306" t="s">
        <v>1783</v>
      </c>
      <c r="C3306" s="3">
        <v>40058</v>
      </c>
      <c r="D3306" s="3">
        <v>40316</v>
      </c>
      <c r="E3306" s="3">
        <v>41251</v>
      </c>
      <c r="F3306">
        <v>4</v>
      </c>
      <c r="G3306" t="s">
        <v>413</v>
      </c>
      <c r="I3306">
        <f t="shared" si="51"/>
        <v>1</v>
      </c>
    </row>
    <row r="3307" spans="1:9">
      <c r="A3307" t="s">
        <v>1783</v>
      </c>
      <c r="C3307" s="3">
        <v>42206</v>
      </c>
      <c r="D3307" s="3">
        <v>42265</v>
      </c>
      <c r="E3307" s="3">
        <v>43442</v>
      </c>
      <c r="F3307">
        <v>4</v>
      </c>
      <c r="G3307" t="s">
        <v>413</v>
      </c>
      <c r="I3307">
        <f t="shared" si="51"/>
        <v>1</v>
      </c>
    </row>
    <row r="3308" spans="1:9">
      <c r="A3308" t="s">
        <v>1783</v>
      </c>
      <c r="B3308" t="s">
        <v>13</v>
      </c>
      <c r="C3308" s="3">
        <v>43235</v>
      </c>
      <c r="D3308" s="3">
        <v>43475</v>
      </c>
      <c r="E3308" s="3">
        <v>44537</v>
      </c>
      <c r="F3308">
        <v>4</v>
      </c>
      <c r="G3308" t="s">
        <v>2203</v>
      </c>
      <c r="I3308">
        <f t="shared" si="51"/>
        <v>1</v>
      </c>
    </row>
    <row r="3309" spans="1:9">
      <c r="A3309" t="s">
        <v>3332</v>
      </c>
      <c r="B3309" t="s">
        <v>13</v>
      </c>
      <c r="C3309" s="3">
        <v>42566</v>
      </c>
      <c r="D3309" s="3">
        <v>42922</v>
      </c>
      <c r="E3309" s="3">
        <v>43723</v>
      </c>
      <c r="F3309">
        <v>534</v>
      </c>
      <c r="G3309" t="s">
        <v>2203</v>
      </c>
      <c r="I3309">
        <f t="shared" si="51"/>
        <v>0</v>
      </c>
    </row>
    <row r="3310" spans="1:9">
      <c r="A3310" t="s">
        <v>107</v>
      </c>
      <c r="B3310" t="s">
        <v>13</v>
      </c>
      <c r="C3310" s="3">
        <v>38408</v>
      </c>
      <c r="D3310" s="3">
        <v>38756</v>
      </c>
      <c r="E3310" s="3">
        <v>39851</v>
      </c>
      <c r="F3310">
        <v>3</v>
      </c>
      <c r="G3310" t="s">
        <v>14</v>
      </c>
      <c r="I3310">
        <f t="shared" si="51"/>
        <v>1</v>
      </c>
    </row>
    <row r="3311" spans="1:9">
      <c r="A3311" t="s">
        <v>107</v>
      </c>
      <c r="B3311" t="s">
        <v>2055</v>
      </c>
      <c r="C3311" s="3">
        <v>40947</v>
      </c>
      <c r="D3311" s="3">
        <v>41037</v>
      </c>
      <c r="E3311" s="3">
        <v>42042</v>
      </c>
      <c r="F3311">
        <v>3</v>
      </c>
      <c r="G3311" t="s">
        <v>413</v>
      </c>
      <c r="I3311">
        <f t="shared" si="51"/>
        <v>1</v>
      </c>
    </row>
    <row r="3312" spans="1:9">
      <c r="A3312" t="s">
        <v>1096</v>
      </c>
      <c r="B3312" t="s">
        <v>13</v>
      </c>
      <c r="C3312" s="3">
        <v>39736</v>
      </c>
      <c r="D3312" s="3">
        <v>39918</v>
      </c>
      <c r="E3312" s="3">
        <v>40806</v>
      </c>
      <c r="F3312">
        <v>9</v>
      </c>
      <c r="G3312" t="s">
        <v>413</v>
      </c>
      <c r="I3312">
        <f t="shared" si="51"/>
        <v>1</v>
      </c>
    </row>
    <row r="3313" spans="1:9">
      <c r="A3313" t="s">
        <v>1096</v>
      </c>
      <c r="B3313" t="s">
        <v>13</v>
      </c>
      <c r="C3313" s="3">
        <v>40786</v>
      </c>
      <c r="D3313" s="3">
        <v>40938</v>
      </c>
      <c r="E3313" s="3">
        <v>41902</v>
      </c>
      <c r="F3313">
        <v>9</v>
      </c>
      <c r="G3313" t="s">
        <v>413</v>
      </c>
      <c r="I3313">
        <f t="shared" si="51"/>
        <v>1</v>
      </c>
    </row>
    <row r="3314" spans="1:9">
      <c r="A3314" t="s">
        <v>1096</v>
      </c>
      <c r="B3314" t="s">
        <v>13</v>
      </c>
      <c r="C3314" s="3">
        <v>41856</v>
      </c>
      <c r="D3314" s="3">
        <v>42195</v>
      </c>
      <c r="E3314" s="3">
        <v>42998</v>
      </c>
      <c r="F3314">
        <v>9</v>
      </c>
      <c r="G3314" t="s">
        <v>413</v>
      </c>
      <c r="I3314">
        <f t="shared" si="51"/>
        <v>1</v>
      </c>
    </row>
    <row r="3315" spans="1:9">
      <c r="A3315" t="s">
        <v>1096</v>
      </c>
      <c r="B3315" t="s">
        <v>13</v>
      </c>
      <c r="C3315" s="3">
        <v>42942</v>
      </c>
      <c r="D3315" s="3">
        <v>43077</v>
      </c>
      <c r="E3315" s="3">
        <v>44094</v>
      </c>
      <c r="F3315">
        <v>9</v>
      </c>
      <c r="G3315" t="s">
        <v>413</v>
      </c>
      <c r="I3315">
        <f t="shared" si="51"/>
        <v>1</v>
      </c>
    </row>
    <row r="3316" spans="1:9">
      <c r="A3316" t="s">
        <v>3335</v>
      </c>
      <c r="B3316" t="s">
        <v>13</v>
      </c>
      <c r="C3316" s="3">
        <v>42653</v>
      </c>
      <c r="D3316" s="3">
        <v>42801</v>
      </c>
      <c r="E3316" s="3">
        <v>43269</v>
      </c>
      <c r="F3316">
        <v>5</v>
      </c>
      <c r="G3316" t="s">
        <v>413</v>
      </c>
      <c r="I3316">
        <f t="shared" si="51"/>
        <v>1</v>
      </c>
    </row>
    <row r="3317" spans="1:9">
      <c r="A3317" t="s">
        <v>3335</v>
      </c>
      <c r="B3317" t="s">
        <v>13</v>
      </c>
      <c r="C3317" s="3">
        <v>43234</v>
      </c>
      <c r="D3317" s="3">
        <v>43367</v>
      </c>
      <c r="E3317" s="3">
        <v>44463</v>
      </c>
      <c r="F3317">
        <v>5</v>
      </c>
      <c r="G3317" t="s">
        <v>413</v>
      </c>
      <c r="I3317">
        <f t="shared" si="51"/>
        <v>1</v>
      </c>
    </row>
    <row r="3318" spans="1:9">
      <c r="A3318" t="s">
        <v>3459</v>
      </c>
      <c r="B3318" t="s">
        <v>13</v>
      </c>
      <c r="C3318" s="3">
        <v>42765</v>
      </c>
      <c r="D3318" s="3">
        <v>42972</v>
      </c>
      <c r="E3318" s="3">
        <v>44068</v>
      </c>
      <c r="F3318">
        <v>4</v>
      </c>
      <c r="G3318" t="s">
        <v>413</v>
      </c>
      <c r="I3318">
        <f t="shared" si="51"/>
        <v>1</v>
      </c>
    </row>
    <row r="3319" spans="1:9">
      <c r="A3319" t="s">
        <v>3459</v>
      </c>
      <c r="B3319" t="s">
        <v>3744</v>
      </c>
      <c r="C3319" s="3">
        <v>44063</v>
      </c>
      <c r="D3319" s="3">
        <v>44602</v>
      </c>
      <c r="E3319" s="3">
        <v>45162</v>
      </c>
      <c r="F3319">
        <v>4</v>
      </c>
      <c r="G3319" t="s">
        <v>2203</v>
      </c>
      <c r="I3319">
        <f t="shared" si="51"/>
        <v>1</v>
      </c>
    </row>
    <row r="3320" spans="1:9">
      <c r="A3320" t="s">
        <v>2974</v>
      </c>
      <c r="B3320" t="s">
        <v>13</v>
      </c>
      <c r="C3320" s="3">
        <v>41775</v>
      </c>
      <c r="D3320" s="3">
        <v>42048</v>
      </c>
      <c r="E3320" s="3">
        <v>43144</v>
      </c>
      <c r="F3320">
        <v>3</v>
      </c>
      <c r="G3320" t="s">
        <v>413</v>
      </c>
      <c r="I3320">
        <f t="shared" si="51"/>
        <v>1</v>
      </c>
    </row>
    <row r="3321" spans="1:9">
      <c r="A3321" t="s">
        <v>2974</v>
      </c>
      <c r="B3321" t="s">
        <v>13</v>
      </c>
      <c r="C3321" s="3">
        <v>43091</v>
      </c>
      <c r="D3321" s="3">
        <v>43453</v>
      </c>
      <c r="E3321" s="3">
        <v>44239</v>
      </c>
      <c r="F3321">
        <v>3</v>
      </c>
      <c r="G3321" t="s">
        <v>413</v>
      </c>
      <c r="I3321">
        <f t="shared" si="51"/>
        <v>1</v>
      </c>
    </row>
    <row r="3322" spans="1:9">
      <c r="A3322" t="s">
        <v>2974</v>
      </c>
      <c r="B3322" t="s">
        <v>3744</v>
      </c>
      <c r="C3322" s="3">
        <v>44224</v>
      </c>
      <c r="D3322" s="3">
        <v>44620</v>
      </c>
      <c r="E3322" s="3">
        <v>44953</v>
      </c>
      <c r="F3322">
        <v>3</v>
      </c>
      <c r="G3322" t="s">
        <v>3336</v>
      </c>
      <c r="I3322">
        <f t="shared" si="51"/>
        <v>1</v>
      </c>
    </row>
    <row r="3323" spans="1:9">
      <c r="A3323" t="s">
        <v>3448</v>
      </c>
      <c r="B3323" t="s">
        <v>13</v>
      </c>
      <c r="C3323" s="3">
        <v>42816</v>
      </c>
      <c r="D3323" s="3">
        <v>42859</v>
      </c>
      <c r="E3323" s="3">
        <v>43955</v>
      </c>
      <c r="F3323">
        <v>4</v>
      </c>
      <c r="G3323" t="s">
        <v>2203</v>
      </c>
      <c r="I3323">
        <f t="shared" si="51"/>
        <v>1</v>
      </c>
    </row>
    <row r="3324" spans="1:9">
      <c r="A3324" t="s">
        <v>3448</v>
      </c>
      <c r="B3324" t="s">
        <v>3744</v>
      </c>
      <c r="C3324" s="3">
        <v>43893</v>
      </c>
      <c r="D3324" s="3">
        <v>44113</v>
      </c>
      <c r="E3324" s="3">
        <v>45049</v>
      </c>
      <c r="F3324">
        <v>4</v>
      </c>
      <c r="G3324" t="s">
        <v>2203</v>
      </c>
      <c r="I3324">
        <f t="shared" si="51"/>
        <v>1</v>
      </c>
    </row>
    <row r="3325" spans="1:9">
      <c r="A3325" t="s">
        <v>2082</v>
      </c>
      <c r="B3325" t="s">
        <v>13</v>
      </c>
      <c r="C3325" s="3">
        <v>40458</v>
      </c>
      <c r="D3325" s="3">
        <v>40669</v>
      </c>
      <c r="E3325" s="3">
        <v>41572</v>
      </c>
      <c r="F3325">
        <v>4</v>
      </c>
      <c r="G3325" t="s">
        <v>413</v>
      </c>
      <c r="I3325">
        <f t="shared" si="51"/>
        <v>1</v>
      </c>
    </row>
    <row r="3326" spans="1:9">
      <c r="A3326" t="s">
        <v>2082</v>
      </c>
      <c r="B3326" t="s">
        <v>13</v>
      </c>
      <c r="C3326" s="3">
        <v>41569</v>
      </c>
      <c r="D3326" s="3">
        <v>41710</v>
      </c>
      <c r="E3326" s="3">
        <v>42668</v>
      </c>
      <c r="F3326">
        <v>4</v>
      </c>
      <c r="G3326" t="s">
        <v>413</v>
      </c>
      <c r="I3326">
        <f t="shared" si="51"/>
        <v>1</v>
      </c>
    </row>
    <row r="3327" spans="1:9">
      <c r="A3327" t="s">
        <v>2082</v>
      </c>
      <c r="B3327" t="s">
        <v>13</v>
      </c>
      <c r="C3327" s="3">
        <v>42663</v>
      </c>
      <c r="D3327" s="3">
        <v>42765</v>
      </c>
      <c r="E3327" s="3">
        <v>43763</v>
      </c>
      <c r="F3327">
        <v>4</v>
      </c>
      <c r="G3327" t="s">
        <v>413</v>
      </c>
      <c r="I3327">
        <f t="shared" si="51"/>
        <v>1</v>
      </c>
    </row>
    <row r="3328" spans="1:9">
      <c r="A3328" t="s">
        <v>2082</v>
      </c>
      <c r="B3328" t="s">
        <v>3744</v>
      </c>
      <c r="C3328" s="3">
        <v>43710</v>
      </c>
      <c r="D3328" s="3">
        <v>44075</v>
      </c>
      <c r="E3328" s="3">
        <v>44859</v>
      </c>
      <c r="F3328">
        <v>4</v>
      </c>
      <c r="G3328" t="s">
        <v>2203</v>
      </c>
      <c r="I3328">
        <f t="shared" si="51"/>
        <v>1</v>
      </c>
    </row>
    <row r="3329" spans="1:9">
      <c r="A3329" t="s">
        <v>2489</v>
      </c>
      <c r="B3329" t="s">
        <v>13</v>
      </c>
      <c r="C3329" s="3">
        <v>40725</v>
      </c>
      <c r="D3329" s="3">
        <v>40959</v>
      </c>
      <c r="E3329" s="3">
        <v>41817</v>
      </c>
      <c r="F3329">
        <v>3</v>
      </c>
      <c r="G3329" t="s">
        <v>413</v>
      </c>
      <c r="I3329">
        <f t="shared" si="51"/>
        <v>1</v>
      </c>
    </row>
    <row r="3330" spans="1:9">
      <c r="A3330" t="s">
        <v>2489</v>
      </c>
      <c r="B3330" t="s">
        <v>13</v>
      </c>
      <c r="C3330" s="3">
        <v>41814</v>
      </c>
      <c r="D3330" s="3">
        <v>42034</v>
      </c>
      <c r="E3330" s="3">
        <v>42913</v>
      </c>
      <c r="F3330">
        <v>3</v>
      </c>
      <c r="G3330" t="s">
        <v>413</v>
      </c>
      <c r="I3330">
        <f t="shared" si="51"/>
        <v>1</v>
      </c>
    </row>
    <row r="3331" spans="1:9">
      <c r="A3331" t="s">
        <v>2489</v>
      </c>
      <c r="B3331" t="s">
        <v>13</v>
      </c>
      <c r="C3331" s="3">
        <v>42913</v>
      </c>
      <c r="D3331" s="3">
        <v>43186</v>
      </c>
      <c r="E3331" s="3">
        <v>44009</v>
      </c>
      <c r="F3331">
        <v>3</v>
      </c>
      <c r="G3331" t="s">
        <v>413</v>
      </c>
      <c r="I3331">
        <f t="shared" ref="I3331:I3394" si="52">--(COUNTIFS($A$2:$A$4919,$A3331)&gt;1)</f>
        <v>1</v>
      </c>
    </row>
    <row r="3332" spans="1:9">
      <c r="A3332" t="s">
        <v>3342</v>
      </c>
      <c r="B3332" t="s">
        <v>13</v>
      </c>
      <c r="C3332" s="3">
        <v>42380</v>
      </c>
      <c r="D3332" s="3">
        <v>42745</v>
      </c>
      <c r="E3332" s="3">
        <v>43472</v>
      </c>
      <c r="F3332">
        <v>4</v>
      </c>
      <c r="G3332" t="s">
        <v>413</v>
      </c>
      <c r="I3332">
        <f t="shared" si="52"/>
        <v>0</v>
      </c>
    </row>
    <row r="3333" spans="1:9">
      <c r="A3333" t="s">
        <v>2489</v>
      </c>
      <c r="B3333" t="s">
        <v>3744</v>
      </c>
      <c r="C3333" s="3">
        <v>44004</v>
      </c>
      <c r="D3333" s="3">
        <v>44474</v>
      </c>
      <c r="E3333" s="3">
        <v>45104</v>
      </c>
      <c r="F3333">
        <v>3</v>
      </c>
      <c r="G3333" t="s">
        <v>2203</v>
      </c>
      <c r="I3333">
        <f t="shared" si="52"/>
        <v>1</v>
      </c>
    </row>
    <row r="3334" spans="1:9">
      <c r="A3334" t="s">
        <v>1554</v>
      </c>
      <c r="B3334" t="s">
        <v>13</v>
      </c>
      <c r="C3334" s="3">
        <v>40043</v>
      </c>
      <c r="D3334" s="3">
        <v>40507</v>
      </c>
      <c r="E3334" s="3">
        <v>41504</v>
      </c>
      <c r="F3334">
        <v>4</v>
      </c>
      <c r="G3334" t="s">
        <v>413</v>
      </c>
      <c r="I3334">
        <f t="shared" si="52"/>
        <v>1</v>
      </c>
    </row>
    <row r="3335" spans="1:9">
      <c r="A3335" t="s">
        <v>1554</v>
      </c>
      <c r="B3335" t="s">
        <v>13</v>
      </c>
      <c r="C3335" s="3">
        <v>41492</v>
      </c>
      <c r="D3335" s="3">
        <v>41660</v>
      </c>
      <c r="E3335" s="3">
        <v>42600</v>
      </c>
      <c r="F3335">
        <v>4</v>
      </c>
      <c r="G3335" t="s">
        <v>413</v>
      </c>
      <c r="I3335">
        <f t="shared" si="52"/>
        <v>1</v>
      </c>
    </row>
    <row r="3336" spans="1:9">
      <c r="A3336" t="s">
        <v>1554</v>
      </c>
      <c r="B3336" t="s">
        <v>13</v>
      </c>
      <c r="C3336" s="3">
        <v>42563</v>
      </c>
      <c r="D3336" s="3">
        <v>42654</v>
      </c>
      <c r="E3336" s="3">
        <v>43695</v>
      </c>
      <c r="F3336">
        <v>4</v>
      </c>
      <c r="G3336" t="s">
        <v>413</v>
      </c>
      <c r="I3336">
        <f t="shared" si="52"/>
        <v>1</v>
      </c>
    </row>
    <row r="3337" spans="1:9">
      <c r="A3337" t="s">
        <v>1554</v>
      </c>
      <c r="B3337" t="s">
        <v>3744</v>
      </c>
      <c r="C3337" s="3">
        <v>43677</v>
      </c>
      <c r="D3337" s="3">
        <v>44012</v>
      </c>
      <c r="E3337" s="3">
        <v>44790</v>
      </c>
      <c r="F3337">
        <v>4</v>
      </c>
      <c r="G3337" t="s">
        <v>2203</v>
      </c>
      <c r="I3337">
        <f t="shared" si="52"/>
        <v>1</v>
      </c>
    </row>
    <row r="3338" spans="1:9">
      <c r="A3338" t="s">
        <v>1765</v>
      </c>
      <c r="B3338" t="s">
        <v>13</v>
      </c>
      <c r="C3338" s="3">
        <v>40011</v>
      </c>
      <c r="D3338" s="3">
        <v>40247</v>
      </c>
      <c r="E3338" s="3">
        <v>41148</v>
      </c>
      <c r="F3338">
        <v>4</v>
      </c>
      <c r="G3338" t="s">
        <v>413</v>
      </c>
      <c r="I3338">
        <f t="shared" si="52"/>
        <v>1</v>
      </c>
    </row>
    <row r="3339" spans="1:9">
      <c r="A3339" t="s">
        <v>1765</v>
      </c>
      <c r="B3339" t="s">
        <v>13</v>
      </c>
      <c r="C3339" s="3">
        <v>41148</v>
      </c>
      <c r="D3339" s="3">
        <v>41262</v>
      </c>
      <c r="E3339" s="3">
        <v>42243</v>
      </c>
      <c r="F3339">
        <v>4</v>
      </c>
      <c r="G3339" t="s">
        <v>413</v>
      </c>
      <c r="I3339">
        <f t="shared" si="52"/>
        <v>1</v>
      </c>
    </row>
    <row r="3340" spans="1:9">
      <c r="A3340" t="s">
        <v>1765</v>
      </c>
      <c r="B3340" t="s">
        <v>2427</v>
      </c>
      <c r="C3340" s="3">
        <v>42236</v>
      </c>
      <c r="D3340" s="3">
        <v>42452</v>
      </c>
      <c r="E3340" s="3">
        <v>43339</v>
      </c>
      <c r="F3340">
        <v>4</v>
      </c>
      <c r="G3340" t="s">
        <v>413</v>
      </c>
      <c r="I3340">
        <f t="shared" si="52"/>
        <v>1</v>
      </c>
    </row>
    <row r="3341" spans="1:9">
      <c r="A3341" t="s">
        <v>3346</v>
      </c>
      <c r="B3341" t="s">
        <v>13</v>
      </c>
      <c r="C3341" s="3">
        <v>42613</v>
      </c>
      <c r="D3341" s="3">
        <v>42922</v>
      </c>
      <c r="E3341" s="3">
        <v>43723</v>
      </c>
      <c r="F3341">
        <v>5</v>
      </c>
      <c r="G3341" t="s">
        <v>2203</v>
      </c>
      <c r="I3341">
        <f t="shared" si="52"/>
        <v>0</v>
      </c>
    </row>
    <row r="3342" spans="1:9">
      <c r="A3342" t="s">
        <v>2597</v>
      </c>
      <c r="B3342" t="s">
        <v>13</v>
      </c>
      <c r="C3342" s="3">
        <v>41220</v>
      </c>
      <c r="D3342" s="3">
        <v>41289</v>
      </c>
      <c r="E3342" s="3">
        <v>41450</v>
      </c>
      <c r="F3342">
        <v>3</v>
      </c>
      <c r="G3342" t="s">
        <v>413</v>
      </c>
      <c r="I3342">
        <f t="shared" si="52"/>
        <v>1</v>
      </c>
    </row>
    <row r="3343" spans="1:9">
      <c r="A3343" t="s">
        <v>2597</v>
      </c>
      <c r="B3343" t="s">
        <v>13</v>
      </c>
      <c r="C3343" s="3">
        <v>41927</v>
      </c>
      <c r="D3343" s="3">
        <v>41956</v>
      </c>
      <c r="E3343" s="3">
        <v>42665</v>
      </c>
      <c r="F3343">
        <v>3</v>
      </c>
      <c r="G3343" t="s">
        <v>413</v>
      </c>
      <c r="I3343">
        <f t="shared" si="52"/>
        <v>1</v>
      </c>
    </row>
    <row r="3344" spans="1:9">
      <c r="A3344" t="s">
        <v>2597</v>
      </c>
      <c r="B3344" t="s">
        <v>13</v>
      </c>
      <c r="C3344" s="3">
        <v>42586</v>
      </c>
      <c r="D3344" s="3">
        <v>42675</v>
      </c>
      <c r="E3344" s="3">
        <v>43760</v>
      </c>
      <c r="F3344">
        <v>3</v>
      </c>
      <c r="G3344" t="s">
        <v>413</v>
      </c>
      <c r="I3344">
        <f t="shared" si="52"/>
        <v>1</v>
      </c>
    </row>
    <row r="3345" spans="1:9">
      <c r="A3345" t="s">
        <v>568</v>
      </c>
      <c r="B3345" t="s">
        <v>13</v>
      </c>
      <c r="C3345" s="3">
        <v>39203</v>
      </c>
      <c r="D3345" s="3">
        <v>39337</v>
      </c>
      <c r="E3345" s="3">
        <v>40244</v>
      </c>
      <c r="F3345">
        <v>3</v>
      </c>
      <c r="G3345" t="s">
        <v>14</v>
      </c>
      <c r="I3345">
        <f t="shared" si="52"/>
        <v>1</v>
      </c>
    </row>
    <row r="3346" spans="1:9">
      <c r="A3346" t="s">
        <v>568</v>
      </c>
      <c r="B3346" t="s">
        <v>13</v>
      </c>
      <c r="C3346" s="3">
        <v>42396</v>
      </c>
      <c r="D3346" s="3">
        <v>42583</v>
      </c>
      <c r="E3346" s="3">
        <v>43531</v>
      </c>
      <c r="F3346">
        <v>3</v>
      </c>
      <c r="G3346" t="s">
        <v>413</v>
      </c>
      <c r="I3346">
        <f t="shared" si="52"/>
        <v>1</v>
      </c>
    </row>
    <row r="3347" spans="1:9">
      <c r="A3347" t="s">
        <v>568</v>
      </c>
      <c r="B3347" t="s">
        <v>13</v>
      </c>
      <c r="C3347" s="3">
        <v>43476</v>
      </c>
      <c r="D3347" s="3">
        <v>43720</v>
      </c>
      <c r="E3347" s="3">
        <v>44626</v>
      </c>
      <c r="F3347">
        <v>3</v>
      </c>
      <c r="G3347" t="s">
        <v>413</v>
      </c>
      <c r="I3347">
        <f t="shared" si="52"/>
        <v>1</v>
      </c>
    </row>
    <row r="3348" spans="1:9">
      <c r="A3348" t="s">
        <v>1915</v>
      </c>
      <c r="B3348" t="s">
        <v>13</v>
      </c>
      <c r="C3348" s="3">
        <v>40217</v>
      </c>
      <c r="D3348" s="3">
        <v>40337</v>
      </c>
      <c r="E3348" s="3">
        <v>41340</v>
      </c>
      <c r="F3348">
        <v>3</v>
      </c>
      <c r="G3348" t="s">
        <v>413</v>
      </c>
      <c r="I3348">
        <f t="shared" si="52"/>
        <v>1</v>
      </c>
    </row>
    <row r="3349" spans="1:9">
      <c r="A3349" t="s">
        <v>1915</v>
      </c>
      <c r="B3349" t="s">
        <v>13</v>
      </c>
      <c r="C3349" s="3">
        <v>41339</v>
      </c>
      <c r="D3349" s="3">
        <v>41484</v>
      </c>
      <c r="E3349" s="3">
        <v>42436</v>
      </c>
      <c r="F3349">
        <v>3</v>
      </c>
      <c r="G3349" t="s">
        <v>2203</v>
      </c>
      <c r="I3349">
        <f t="shared" si="52"/>
        <v>1</v>
      </c>
    </row>
    <row r="3350" spans="1:9">
      <c r="A3350" t="s">
        <v>1144</v>
      </c>
      <c r="B3350" t="s">
        <v>13</v>
      </c>
      <c r="C3350" s="3">
        <v>39636</v>
      </c>
      <c r="D3350" s="3">
        <v>39954</v>
      </c>
      <c r="E3350" s="3">
        <v>40731</v>
      </c>
      <c r="F3350">
        <v>4</v>
      </c>
      <c r="G3350" t="s">
        <v>14</v>
      </c>
      <c r="I3350">
        <f t="shared" si="52"/>
        <v>1</v>
      </c>
    </row>
    <row r="3351" spans="1:9">
      <c r="A3351" t="s">
        <v>1144</v>
      </c>
      <c r="B3351" t="s">
        <v>13</v>
      </c>
      <c r="C3351" s="3">
        <v>42690</v>
      </c>
      <c r="D3351" s="3">
        <v>42809</v>
      </c>
      <c r="E3351" s="3">
        <v>43905</v>
      </c>
      <c r="F3351">
        <v>4</v>
      </c>
      <c r="G3351" t="s">
        <v>413</v>
      </c>
      <c r="I3351">
        <f t="shared" si="52"/>
        <v>1</v>
      </c>
    </row>
    <row r="3352" spans="1:9">
      <c r="A3352" t="s">
        <v>1144</v>
      </c>
      <c r="B3352" t="s">
        <v>3744</v>
      </c>
      <c r="C3352" s="3">
        <v>43868</v>
      </c>
      <c r="D3352" s="3">
        <v>44111</v>
      </c>
      <c r="E3352" s="3">
        <v>45000</v>
      </c>
      <c r="F3352">
        <v>4</v>
      </c>
      <c r="G3352" t="s">
        <v>413</v>
      </c>
      <c r="I3352">
        <f t="shared" si="52"/>
        <v>1</v>
      </c>
    </row>
    <row r="3353" spans="1:9">
      <c r="A3353" t="s">
        <v>2491</v>
      </c>
      <c r="B3353" t="s">
        <v>13</v>
      </c>
      <c r="C3353" s="3">
        <v>40731</v>
      </c>
      <c r="D3353" s="3">
        <v>41092</v>
      </c>
      <c r="E3353" s="3">
        <v>41827</v>
      </c>
      <c r="F3353">
        <v>4</v>
      </c>
      <c r="G3353" t="s">
        <v>413</v>
      </c>
      <c r="I3353">
        <f t="shared" si="52"/>
        <v>1</v>
      </c>
    </row>
    <row r="3354" spans="1:9">
      <c r="A3354" t="s">
        <v>2491</v>
      </c>
      <c r="B3354" t="s">
        <v>13</v>
      </c>
      <c r="C3354" s="3">
        <v>41788</v>
      </c>
      <c r="D3354" s="3">
        <v>42132</v>
      </c>
      <c r="E3354" s="3">
        <v>42923</v>
      </c>
      <c r="F3354">
        <v>4</v>
      </c>
      <c r="G3354" t="s">
        <v>2203</v>
      </c>
      <c r="I3354">
        <f t="shared" si="52"/>
        <v>1</v>
      </c>
    </row>
    <row r="3355" spans="1:9">
      <c r="A3355" t="s">
        <v>3359</v>
      </c>
      <c r="B3355" t="s">
        <v>13</v>
      </c>
      <c r="C3355" s="3">
        <v>42712</v>
      </c>
      <c r="D3355" s="3">
        <v>42829</v>
      </c>
      <c r="E3355" s="3">
        <v>43925</v>
      </c>
      <c r="F3355">
        <v>3</v>
      </c>
      <c r="G3355" t="s">
        <v>413</v>
      </c>
      <c r="I3355">
        <f t="shared" si="52"/>
        <v>0</v>
      </c>
    </row>
    <row r="3356" spans="1:9">
      <c r="A3356" t="s">
        <v>1101</v>
      </c>
      <c r="B3356" t="s">
        <v>13</v>
      </c>
      <c r="C3356" s="3">
        <v>39764</v>
      </c>
      <c r="D3356" s="3">
        <v>40059</v>
      </c>
      <c r="E3356" s="3">
        <v>41155</v>
      </c>
      <c r="F3356">
        <v>4</v>
      </c>
      <c r="G3356" t="s">
        <v>413</v>
      </c>
      <c r="I3356">
        <f t="shared" si="52"/>
        <v>1</v>
      </c>
    </row>
    <row r="3357" spans="1:9">
      <c r="A3357" t="s">
        <v>3362</v>
      </c>
      <c r="B3357" t="s">
        <v>2055</v>
      </c>
      <c r="C3357" s="3">
        <v>42585</v>
      </c>
      <c r="D3357" s="3">
        <v>42922</v>
      </c>
      <c r="E3357" s="3">
        <v>44018</v>
      </c>
      <c r="F3357">
        <v>3</v>
      </c>
      <c r="G3357" t="s">
        <v>413</v>
      </c>
      <c r="I3357">
        <f t="shared" si="52"/>
        <v>0</v>
      </c>
    </row>
    <row r="3358" spans="1:9">
      <c r="A3358" t="s">
        <v>1101</v>
      </c>
      <c r="B3358" t="s">
        <v>13</v>
      </c>
      <c r="C3358" s="3">
        <v>41155</v>
      </c>
      <c r="D3358" s="3">
        <v>41296</v>
      </c>
      <c r="E3358" s="3">
        <v>42250</v>
      </c>
      <c r="F3358">
        <v>4</v>
      </c>
      <c r="G3358" t="s">
        <v>413</v>
      </c>
      <c r="I3358">
        <f t="shared" si="52"/>
        <v>1</v>
      </c>
    </row>
    <row r="3359" spans="1:9">
      <c r="A3359" t="s">
        <v>1101</v>
      </c>
      <c r="B3359" t="s">
        <v>13</v>
      </c>
      <c r="C3359" s="3">
        <v>42244</v>
      </c>
      <c r="D3359" s="3">
        <v>42390</v>
      </c>
      <c r="E3359" s="3">
        <v>43346</v>
      </c>
      <c r="F3359">
        <v>4</v>
      </c>
      <c r="G3359" t="s">
        <v>413</v>
      </c>
      <c r="I3359">
        <f t="shared" si="52"/>
        <v>1</v>
      </c>
    </row>
    <row r="3360" spans="1:9">
      <c r="A3360" t="s">
        <v>1101</v>
      </c>
      <c r="B3360" t="s">
        <v>13</v>
      </c>
      <c r="C3360" s="3">
        <v>43332</v>
      </c>
      <c r="D3360" s="3">
        <v>43523</v>
      </c>
      <c r="E3360" s="3">
        <v>44442</v>
      </c>
      <c r="F3360">
        <v>4</v>
      </c>
      <c r="G3360" t="s">
        <v>413</v>
      </c>
      <c r="I3360">
        <f t="shared" si="52"/>
        <v>1</v>
      </c>
    </row>
    <row r="3361" spans="1:9">
      <c r="A3361" t="s">
        <v>2492</v>
      </c>
      <c r="B3361" t="s">
        <v>13</v>
      </c>
      <c r="C3361" s="3">
        <v>40925</v>
      </c>
      <c r="D3361" s="3">
        <v>40974</v>
      </c>
      <c r="E3361" s="3">
        <v>42042</v>
      </c>
      <c r="F3361">
        <v>4</v>
      </c>
      <c r="G3361" t="s">
        <v>413</v>
      </c>
      <c r="I3361">
        <f t="shared" si="52"/>
        <v>1</v>
      </c>
    </row>
    <row r="3362" spans="1:9">
      <c r="A3362" t="s">
        <v>2492</v>
      </c>
      <c r="B3362" t="s">
        <v>13</v>
      </c>
      <c r="C3362" s="3">
        <v>42024</v>
      </c>
      <c r="D3362" s="3">
        <v>42230</v>
      </c>
      <c r="E3362" s="3">
        <v>43165</v>
      </c>
      <c r="F3362">
        <v>4</v>
      </c>
      <c r="G3362" t="s">
        <v>413</v>
      </c>
      <c r="I3362">
        <f t="shared" si="52"/>
        <v>1</v>
      </c>
    </row>
    <row r="3363" spans="1:9">
      <c r="A3363" t="s">
        <v>2492</v>
      </c>
      <c r="B3363" t="s">
        <v>13</v>
      </c>
      <c r="C3363" s="3">
        <v>43166</v>
      </c>
      <c r="D3363" s="3">
        <v>43446</v>
      </c>
      <c r="E3363" s="3">
        <v>44262</v>
      </c>
      <c r="F3363">
        <v>4</v>
      </c>
      <c r="G3363" t="s">
        <v>413</v>
      </c>
      <c r="I3363">
        <f t="shared" si="52"/>
        <v>1</v>
      </c>
    </row>
    <row r="3364" spans="1:9">
      <c r="A3364" t="s">
        <v>2492</v>
      </c>
      <c r="B3364" t="s">
        <v>3744</v>
      </c>
      <c r="C3364" s="3">
        <v>44260</v>
      </c>
      <c r="D3364" s="3">
        <v>44706</v>
      </c>
      <c r="E3364" s="3">
        <v>45357</v>
      </c>
      <c r="F3364">
        <v>4</v>
      </c>
      <c r="G3364" t="s">
        <v>2203</v>
      </c>
      <c r="I3364">
        <f t="shared" si="52"/>
        <v>1</v>
      </c>
    </row>
    <row r="3365" spans="1:9">
      <c r="A3365" t="s">
        <v>2223</v>
      </c>
      <c r="B3365" t="s">
        <v>13</v>
      </c>
      <c r="C3365" s="3">
        <v>40674</v>
      </c>
      <c r="D3365" s="3">
        <v>40898</v>
      </c>
      <c r="E3365" s="3">
        <v>41774</v>
      </c>
      <c r="F3365">
        <v>6</v>
      </c>
      <c r="G3365" t="s">
        <v>413</v>
      </c>
      <c r="I3365">
        <f t="shared" si="52"/>
        <v>1</v>
      </c>
    </row>
    <row r="3366" spans="1:9">
      <c r="A3366" t="s">
        <v>2223</v>
      </c>
      <c r="B3366" t="s">
        <v>13</v>
      </c>
      <c r="C3366" s="3">
        <v>41743</v>
      </c>
      <c r="D3366" s="3">
        <v>42101</v>
      </c>
      <c r="E3366" s="3">
        <v>42870</v>
      </c>
      <c r="F3366">
        <v>6</v>
      </c>
      <c r="G3366" t="s">
        <v>2203</v>
      </c>
      <c r="I3366">
        <f t="shared" si="52"/>
        <v>1</v>
      </c>
    </row>
    <row r="3367" spans="1:9">
      <c r="A3367" t="s">
        <v>3243</v>
      </c>
      <c r="B3367" t="s">
        <v>2427</v>
      </c>
      <c r="C3367" s="3">
        <v>42270</v>
      </c>
      <c r="D3367" s="3">
        <v>42348</v>
      </c>
      <c r="E3367" s="3">
        <v>43444</v>
      </c>
      <c r="F3367">
        <v>4</v>
      </c>
      <c r="G3367" t="s">
        <v>413</v>
      </c>
      <c r="I3367">
        <f t="shared" si="52"/>
        <v>1</v>
      </c>
    </row>
    <row r="3368" spans="1:9">
      <c r="A3368" t="s">
        <v>3243</v>
      </c>
      <c r="B3368" t="s">
        <v>13</v>
      </c>
      <c r="C3368" s="3">
        <v>42846</v>
      </c>
      <c r="D3368" s="3">
        <v>42900</v>
      </c>
      <c r="E3368" s="3">
        <v>43996</v>
      </c>
      <c r="F3368">
        <v>4</v>
      </c>
      <c r="G3368" t="s">
        <v>413</v>
      </c>
      <c r="I3368">
        <f t="shared" si="52"/>
        <v>1</v>
      </c>
    </row>
    <row r="3369" spans="1:9">
      <c r="A3369" t="s">
        <v>3243</v>
      </c>
      <c r="B3369" t="s">
        <v>3744</v>
      </c>
      <c r="C3369" s="3">
        <v>43950</v>
      </c>
      <c r="D3369" s="3">
        <v>44280</v>
      </c>
      <c r="E3369" s="3">
        <v>45090</v>
      </c>
      <c r="F3369">
        <v>4</v>
      </c>
      <c r="G3369" t="s">
        <v>2203</v>
      </c>
      <c r="I3369">
        <f t="shared" si="52"/>
        <v>1</v>
      </c>
    </row>
    <row r="3370" spans="1:9">
      <c r="A3370" t="s">
        <v>1882</v>
      </c>
      <c r="B3370" t="s">
        <v>13</v>
      </c>
      <c r="C3370" s="3">
        <v>40337</v>
      </c>
      <c r="D3370" s="3">
        <v>40407</v>
      </c>
      <c r="E3370" s="3">
        <v>41473</v>
      </c>
      <c r="F3370">
        <v>3</v>
      </c>
      <c r="G3370" t="s">
        <v>413</v>
      </c>
      <c r="I3370">
        <f t="shared" si="52"/>
        <v>1</v>
      </c>
    </row>
    <row r="3371" spans="1:9">
      <c r="A3371" t="s">
        <v>1882</v>
      </c>
      <c r="B3371" t="s">
        <v>13</v>
      </c>
      <c r="C3371" s="3">
        <v>41460</v>
      </c>
      <c r="D3371" s="3">
        <v>41557</v>
      </c>
      <c r="E3371" s="3">
        <v>42569</v>
      </c>
      <c r="F3371">
        <v>3</v>
      </c>
      <c r="G3371" t="s">
        <v>413</v>
      </c>
      <c r="I3371">
        <f t="shared" si="52"/>
        <v>1</v>
      </c>
    </row>
    <row r="3372" spans="1:9">
      <c r="A3372" t="s">
        <v>2306</v>
      </c>
      <c r="B3372" t="s">
        <v>13</v>
      </c>
      <c r="C3372" s="3">
        <v>40674</v>
      </c>
      <c r="D3372" s="3">
        <v>40890</v>
      </c>
      <c r="E3372" s="3">
        <v>41776</v>
      </c>
      <c r="F3372">
        <v>5</v>
      </c>
      <c r="G3372" t="s">
        <v>413</v>
      </c>
      <c r="I3372">
        <f t="shared" si="52"/>
        <v>1</v>
      </c>
    </row>
    <row r="3373" spans="1:9">
      <c r="A3373" t="s">
        <v>2306</v>
      </c>
      <c r="B3373" t="s">
        <v>13</v>
      </c>
      <c r="C3373" s="3">
        <v>41754</v>
      </c>
      <c r="D3373" s="3">
        <v>41893</v>
      </c>
      <c r="E3373" s="3">
        <v>42989</v>
      </c>
      <c r="F3373">
        <v>5</v>
      </c>
      <c r="G3373" t="s">
        <v>413</v>
      </c>
      <c r="I3373">
        <f t="shared" si="52"/>
        <v>1</v>
      </c>
    </row>
    <row r="3374" spans="1:9">
      <c r="A3374" t="s">
        <v>2306</v>
      </c>
      <c r="B3374" t="s">
        <v>13</v>
      </c>
      <c r="C3374" s="3">
        <v>42845</v>
      </c>
      <c r="D3374" s="3">
        <v>43145</v>
      </c>
      <c r="E3374" s="3">
        <v>44085</v>
      </c>
      <c r="F3374">
        <v>5</v>
      </c>
      <c r="G3374" t="s">
        <v>413</v>
      </c>
      <c r="I3374">
        <f t="shared" si="52"/>
        <v>1</v>
      </c>
    </row>
    <row r="3375" spans="1:9">
      <c r="A3375" t="s">
        <v>2306</v>
      </c>
      <c r="B3375" t="s">
        <v>3744</v>
      </c>
      <c r="C3375" s="3">
        <v>43903</v>
      </c>
      <c r="D3375" s="3">
        <v>44236</v>
      </c>
      <c r="E3375" s="3">
        <v>45179</v>
      </c>
      <c r="F3375">
        <v>5</v>
      </c>
      <c r="G3375" t="s">
        <v>2203</v>
      </c>
      <c r="I3375">
        <f t="shared" si="52"/>
        <v>1</v>
      </c>
    </row>
    <row r="3376" spans="1:9">
      <c r="A3376" t="s">
        <v>535</v>
      </c>
      <c r="B3376" t="s">
        <v>13</v>
      </c>
      <c r="C3376" s="3">
        <v>38874</v>
      </c>
      <c r="D3376" s="3">
        <v>39423</v>
      </c>
      <c r="E3376" s="3">
        <v>39886</v>
      </c>
      <c r="F3376">
        <v>5</v>
      </c>
      <c r="G3376" t="s">
        <v>14</v>
      </c>
      <c r="I3376">
        <f t="shared" si="52"/>
        <v>1</v>
      </c>
    </row>
    <row r="3377" spans="1:9">
      <c r="A3377" t="s">
        <v>535</v>
      </c>
      <c r="B3377" t="s">
        <v>13</v>
      </c>
      <c r="C3377" s="3">
        <v>40980</v>
      </c>
      <c r="D3377" s="3">
        <v>41254</v>
      </c>
      <c r="E3377" s="3">
        <v>42077</v>
      </c>
      <c r="F3377">
        <v>5</v>
      </c>
      <c r="G3377" t="s">
        <v>413</v>
      </c>
      <c r="I3377">
        <f t="shared" si="52"/>
        <v>1</v>
      </c>
    </row>
    <row r="3378" spans="1:9">
      <c r="A3378" t="s">
        <v>535</v>
      </c>
      <c r="B3378" t="s">
        <v>13</v>
      </c>
      <c r="C3378" s="3">
        <v>42076</v>
      </c>
      <c r="D3378" s="3">
        <v>42313</v>
      </c>
      <c r="E3378" s="3">
        <v>43173</v>
      </c>
      <c r="F3378">
        <v>5</v>
      </c>
      <c r="G3378" t="s">
        <v>2203</v>
      </c>
      <c r="I3378">
        <f t="shared" si="52"/>
        <v>1</v>
      </c>
    </row>
    <row r="3379" spans="1:9">
      <c r="A3379" t="s">
        <v>535</v>
      </c>
      <c r="B3379" t="s">
        <v>13</v>
      </c>
      <c r="C3379" s="3">
        <v>43172</v>
      </c>
      <c r="D3379" s="3">
        <v>43529</v>
      </c>
      <c r="E3379" s="3">
        <v>44268</v>
      </c>
      <c r="F3379">
        <v>5</v>
      </c>
      <c r="G3379" t="s">
        <v>413</v>
      </c>
      <c r="I3379">
        <f t="shared" si="52"/>
        <v>1</v>
      </c>
    </row>
    <row r="3380" spans="1:9">
      <c r="A3380" t="s">
        <v>535</v>
      </c>
      <c r="B3380" t="s">
        <v>3744</v>
      </c>
      <c r="C3380" s="3">
        <v>44266</v>
      </c>
      <c r="D3380" s="3">
        <v>44672</v>
      </c>
      <c r="E3380" s="3">
        <v>44995</v>
      </c>
      <c r="F3380">
        <v>5</v>
      </c>
      <c r="G3380" t="s">
        <v>3336</v>
      </c>
      <c r="I3380">
        <f t="shared" si="52"/>
        <v>1</v>
      </c>
    </row>
    <row r="3381" spans="1:9">
      <c r="A3381" t="s">
        <v>115</v>
      </c>
      <c r="B3381" t="s">
        <v>13</v>
      </c>
      <c r="C3381" s="3">
        <v>38384</v>
      </c>
      <c r="D3381" s="3">
        <v>38769</v>
      </c>
      <c r="E3381" s="3">
        <v>39844</v>
      </c>
      <c r="F3381">
        <v>3</v>
      </c>
      <c r="G3381" t="s">
        <v>14</v>
      </c>
      <c r="I3381">
        <f t="shared" si="52"/>
        <v>1</v>
      </c>
    </row>
    <row r="3382" spans="1:9">
      <c r="A3382" t="s">
        <v>115</v>
      </c>
      <c r="B3382" t="s">
        <v>13</v>
      </c>
      <c r="C3382" s="3">
        <v>40918</v>
      </c>
      <c r="D3382" s="3">
        <v>41037</v>
      </c>
      <c r="E3382" s="3">
        <v>42035</v>
      </c>
      <c r="F3382">
        <v>3</v>
      </c>
      <c r="G3382" t="s">
        <v>413</v>
      </c>
      <c r="I3382">
        <f t="shared" si="52"/>
        <v>1</v>
      </c>
    </row>
    <row r="3383" spans="1:9">
      <c r="A3383" t="s">
        <v>115</v>
      </c>
      <c r="B3383" t="s">
        <v>13</v>
      </c>
      <c r="C3383" s="3">
        <v>42026</v>
      </c>
      <c r="D3383" s="3">
        <v>42111</v>
      </c>
      <c r="E3383" s="3">
        <v>43131</v>
      </c>
      <c r="F3383">
        <v>3</v>
      </c>
      <c r="G3383" t="s">
        <v>413</v>
      </c>
      <c r="I3383">
        <f t="shared" si="52"/>
        <v>1</v>
      </c>
    </row>
    <row r="3384" spans="1:9">
      <c r="A3384" t="s">
        <v>115</v>
      </c>
      <c r="B3384" t="s">
        <v>13</v>
      </c>
      <c r="C3384" s="3">
        <v>43087</v>
      </c>
      <c r="D3384" s="3">
        <v>43416</v>
      </c>
      <c r="E3384" s="3">
        <v>44227</v>
      </c>
      <c r="F3384">
        <v>3</v>
      </c>
      <c r="G3384" t="s">
        <v>413</v>
      </c>
      <c r="I3384">
        <f t="shared" si="52"/>
        <v>1</v>
      </c>
    </row>
    <row r="3385" spans="1:9">
      <c r="A3385" t="s">
        <v>115</v>
      </c>
      <c r="B3385" t="s">
        <v>3744</v>
      </c>
      <c r="C3385" s="3">
        <v>44215</v>
      </c>
      <c r="D3385" s="3">
        <v>44672</v>
      </c>
      <c r="E3385" s="3">
        <v>45321</v>
      </c>
      <c r="F3385">
        <v>3</v>
      </c>
      <c r="G3385" t="s">
        <v>2203</v>
      </c>
      <c r="I3385">
        <f t="shared" si="52"/>
        <v>1</v>
      </c>
    </row>
    <row r="3386" spans="1:9">
      <c r="A3386" t="s">
        <v>2494</v>
      </c>
      <c r="B3386" t="s">
        <v>13</v>
      </c>
      <c r="C3386" s="3">
        <v>40770</v>
      </c>
      <c r="D3386" s="3">
        <v>41103</v>
      </c>
      <c r="E3386" s="3">
        <v>41858</v>
      </c>
      <c r="F3386">
        <v>6</v>
      </c>
      <c r="G3386" t="s">
        <v>413</v>
      </c>
      <c r="I3386">
        <f t="shared" si="52"/>
        <v>1</v>
      </c>
    </row>
    <row r="3387" spans="1:9">
      <c r="A3387" t="s">
        <v>2494</v>
      </c>
      <c r="B3387" t="s">
        <v>13</v>
      </c>
      <c r="C3387" s="3">
        <v>41827</v>
      </c>
      <c r="D3387" s="3">
        <v>41954</v>
      </c>
      <c r="E3387" s="3">
        <v>42954</v>
      </c>
      <c r="F3387">
        <v>6</v>
      </c>
      <c r="G3387" t="s">
        <v>413</v>
      </c>
      <c r="I3387">
        <f t="shared" si="52"/>
        <v>1</v>
      </c>
    </row>
    <row r="3388" spans="1:9">
      <c r="A3388" t="s">
        <v>2494</v>
      </c>
      <c r="B3388" t="s">
        <v>13</v>
      </c>
      <c r="C3388" s="3">
        <v>42916</v>
      </c>
      <c r="D3388" s="3">
        <v>43123</v>
      </c>
      <c r="E3388" s="3">
        <v>44050</v>
      </c>
      <c r="F3388">
        <v>6</v>
      </c>
      <c r="G3388" t="s">
        <v>413</v>
      </c>
      <c r="I3388">
        <f t="shared" si="52"/>
        <v>1</v>
      </c>
    </row>
    <row r="3389" spans="1:9">
      <c r="A3389" t="s">
        <v>3498</v>
      </c>
      <c r="B3389" t="s">
        <v>13</v>
      </c>
      <c r="C3389" s="3">
        <v>42964</v>
      </c>
      <c r="D3389" s="3">
        <v>42969</v>
      </c>
      <c r="E3389" s="3">
        <v>44065</v>
      </c>
      <c r="F3389">
        <v>5</v>
      </c>
      <c r="G3389" t="s">
        <v>2203</v>
      </c>
      <c r="I3389">
        <f t="shared" si="52"/>
        <v>1</v>
      </c>
    </row>
    <row r="3390" spans="1:9">
      <c r="A3390" t="s">
        <v>3498</v>
      </c>
      <c r="B3390" t="s">
        <v>3744</v>
      </c>
      <c r="C3390" s="3">
        <v>44029</v>
      </c>
      <c r="D3390" s="3">
        <v>44572</v>
      </c>
      <c r="E3390" s="3">
        <v>45160</v>
      </c>
      <c r="F3390">
        <v>5</v>
      </c>
      <c r="G3390" t="s">
        <v>2203</v>
      </c>
      <c r="I3390">
        <f t="shared" si="52"/>
        <v>1</v>
      </c>
    </row>
    <row r="3391" spans="1:9">
      <c r="A3391" t="s">
        <v>1820</v>
      </c>
      <c r="B3391" t="s">
        <v>13</v>
      </c>
      <c r="C3391" s="3">
        <v>40288</v>
      </c>
      <c r="D3391" s="3">
        <v>40480</v>
      </c>
      <c r="E3391" s="3">
        <v>41576</v>
      </c>
      <c r="F3391">
        <v>6</v>
      </c>
      <c r="G3391" t="s">
        <v>413</v>
      </c>
      <c r="I3391">
        <f t="shared" si="52"/>
        <v>1</v>
      </c>
    </row>
    <row r="3392" spans="1:9">
      <c r="A3392" t="s">
        <v>1820</v>
      </c>
      <c r="B3392" t="s">
        <v>13</v>
      </c>
      <c r="C3392" s="3">
        <v>41506</v>
      </c>
      <c r="D3392" s="3">
        <v>41596</v>
      </c>
      <c r="E3392" s="3">
        <v>42672</v>
      </c>
      <c r="F3392">
        <v>4</v>
      </c>
      <c r="G3392" t="s">
        <v>413</v>
      </c>
      <c r="I3392">
        <f t="shared" si="52"/>
        <v>1</v>
      </c>
    </row>
    <row r="3393" spans="1:9">
      <c r="A3393" t="s">
        <v>1820</v>
      </c>
      <c r="B3393" t="s">
        <v>13</v>
      </c>
      <c r="C3393" s="3">
        <v>42606</v>
      </c>
      <c r="D3393" s="3">
        <v>42837</v>
      </c>
      <c r="E3393" s="3">
        <v>43767</v>
      </c>
      <c r="F3393">
        <v>4</v>
      </c>
      <c r="G3393" t="s">
        <v>413</v>
      </c>
      <c r="I3393">
        <f t="shared" si="52"/>
        <v>1</v>
      </c>
    </row>
    <row r="3394" spans="1:9">
      <c r="A3394" t="s">
        <v>1820</v>
      </c>
      <c r="B3394" t="s">
        <v>3744</v>
      </c>
      <c r="C3394" s="3">
        <v>43643</v>
      </c>
      <c r="D3394" s="3">
        <v>43949</v>
      </c>
      <c r="E3394" s="3">
        <v>44863</v>
      </c>
      <c r="F3394">
        <v>4</v>
      </c>
      <c r="G3394" t="s">
        <v>2203</v>
      </c>
      <c r="I3394">
        <f t="shared" si="52"/>
        <v>1</v>
      </c>
    </row>
    <row r="3395" spans="1:9">
      <c r="A3395" t="s">
        <v>3069</v>
      </c>
      <c r="B3395" t="s">
        <v>13</v>
      </c>
      <c r="C3395" s="3">
        <v>42060</v>
      </c>
      <c r="D3395" s="3">
        <v>42111</v>
      </c>
      <c r="E3395" s="3">
        <v>43207</v>
      </c>
      <c r="F3395">
        <v>4</v>
      </c>
      <c r="G3395" t="s">
        <v>413</v>
      </c>
      <c r="I3395">
        <f t="shared" ref="I3395:I3458" si="53">--(COUNTIFS($A$2:$A$4919,$A3395)&gt;1)</f>
        <v>1</v>
      </c>
    </row>
    <row r="3396" spans="1:9">
      <c r="A3396" t="s">
        <v>3069</v>
      </c>
      <c r="B3396" t="s">
        <v>13</v>
      </c>
      <c r="C3396" s="3">
        <v>43154</v>
      </c>
      <c r="D3396" s="3">
        <v>43255</v>
      </c>
      <c r="E3396" s="3">
        <v>44303</v>
      </c>
      <c r="F3396">
        <v>4</v>
      </c>
      <c r="G3396" t="s">
        <v>413</v>
      </c>
      <c r="I3396">
        <f t="shared" si="53"/>
        <v>1</v>
      </c>
    </row>
    <row r="3397" spans="1:9">
      <c r="A3397" t="s">
        <v>3069</v>
      </c>
      <c r="B3397" t="s">
        <v>3744</v>
      </c>
      <c r="C3397" s="3">
        <v>44222</v>
      </c>
      <c r="D3397" s="3">
        <v>44617</v>
      </c>
      <c r="E3397" s="3">
        <v>44951</v>
      </c>
      <c r="F3397">
        <v>4</v>
      </c>
      <c r="G3397" t="s">
        <v>3336</v>
      </c>
      <c r="I3397">
        <f t="shared" si="53"/>
        <v>1</v>
      </c>
    </row>
    <row r="3398" spans="1:9">
      <c r="A3398" t="s">
        <v>1342</v>
      </c>
      <c r="B3398" t="s">
        <v>13</v>
      </c>
      <c r="C3398" s="3">
        <v>39962</v>
      </c>
      <c r="D3398" s="3">
        <v>40126</v>
      </c>
      <c r="E3398" s="3">
        <v>41113</v>
      </c>
      <c r="F3398">
        <v>5</v>
      </c>
      <c r="G3398" t="s">
        <v>413</v>
      </c>
      <c r="I3398">
        <f t="shared" si="53"/>
        <v>1</v>
      </c>
    </row>
    <row r="3399" spans="1:9">
      <c r="A3399" t="s">
        <v>1342</v>
      </c>
      <c r="B3399" t="s">
        <v>13</v>
      </c>
      <c r="C3399" s="3">
        <v>41094</v>
      </c>
      <c r="D3399" s="3">
        <v>41190</v>
      </c>
      <c r="E3399" s="3">
        <v>42208</v>
      </c>
      <c r="F3399">
        <v>5</v>
      </c>
      <c r="G3399" t="s">
        <v>413</v>
      </c>
      <c r="I3399">
        <f t="shared" si="53"/>
        <v>1</v>
      </c>
    </row>
    <row r="3400" spans="1:9">
      <c r="A3400" t="s">
        <v>1342</v>
      </c>
      <c r="B3400" t="s">
        <v>13</v>
      </c>
      <c r="C3400" s="3">
        <v>42157</v>
      </c>
      <c r="D3400" s="3">
        <v>42390</v>
      </c>
      <c r="E3400" s="3">
        <v>43304</v>
      </c>
      <c r="F3400">
        <v>5</v>
      </c>
      <c r="G3400" t="s">
        <v>2203</v>
      </c>
      <c r="I3400">
        <f t="shared" si="53"/>
        <v>1</v>
      </c>
    </row>
    <row r="3401" spans="1:9">
      <c r="A3401" t="s">
        <v>1342</v>
      </c>
      <c r="B3401" t="s">
        <v>13</v>
      </c>
      <c r="C3401" s="3">
        <v>43244</v>
      </c>
      <c r="D3401" s="3">
        <v>43495</v>
      </c>
      <c r="E3401" s="3">
        <v>44400</v>
      </c>
      <c r="F3401">
        <v>5</v>
      </c>
      <c r="G3401" t="s">
        <v>413</v>
      </c>
      <c r="I3401">
        <f t="shared" si="53"/>
        <v>1</v>
      </c>
    </row>
    <row r="3402" spans="1:9">
      <c r="A3402" t="s">
        <v>2257</v>
      </c>
      <c r="B3402" t="s">
        <v>13</v>
      </c>
      <c r="C3402" s="3">
        <v>40774</v>
      </c>
      <c r="D3402" s="3">
        <v>40871</v>
      </c>
      <c r="E3402" s="3">
        <v>41870</v>
      </c>
      <c r="F3402">
        <v>4</v>
      </c>
      <c r="G3402" t="s">
        <v>413</v>
      </c>
      <c r="I3402">
        <f t="shared" si="53"/>
        <v>1</v>
      </c>
    </row>
    <row r="3403" spans="1:9">
      <c r="A3403" t="s">
        <v>2257</v>
      </c>
      <c r="B3403" t="s">
        <v>13</v>
      </c>
      <c r="C3403" s="3">
        <v>41866</v>
      </c>
      <c r="D3403" s="3">
        <v>42090</v>
      </c>
      <c r="E3403" s="3">
        <v>42966</v>
      </c>
      <c r="F3403">
        <v>4</v>
      </c>
      <c r="G3403" t="s">
        <v>413</v>
      </c>
      <c r="I3403">
        <f t="shared" si="53"/>
        <v>1</v>
      </c>
    </row>
    <row r="3404" spans="1:9">
      <c r="A3404" t="s">
        <v>3396</v>
      </c>
      <c r="B3404" t="s">
        <v>13</v>
      </c>
      <c r="C3404" s="3">
        <v>42613</v>
      </c>
      <c r="D3404" s="3">
        <v>42928</v>
      </c>
      <c r="E3404" s="3">
        <v>43723</v>
      </c>
      <c r="F3404">
        <v>5</v>
      </c>
      <c r="G3404" t="s">
        <v>2203</v>
      </c>
      <c r="I3404">
        <f t="shared" si="53"/>
        <v>0</v>
      </c>
    </row>
    <row r="3405" spans="1:9">
      <c r="A3405" t="s">
        <v>2257</v>
      </c>
      <c r="B3405" t="s">
        <v>13</v>
      </c>
      <c r="C3405" s="3">
        <v>42947</v>
      </c>
      <c r="D3405" s="3">
        <v>43067</v>
      </c>
      <c r="E3405" s="3">
        <v>44062</v>
      </c>
      <c r="F3405">
        <v>4</v>
      </c>
      <c r="G3405" t="s">
        <v>413</v>
      </c>
      <c r="I3405">
        <f t="shared" si="53"/>
        <v>1</v>
      </c>
    </row>
    <row r="3406" spans="1:9">
      <c r="A3406" t="s">
        <v>2257</v>
      </c>
      <c r="B3406" t="s">
        <v>3744</v>
      </c>
      <c r="C3406" s="3">
        <v>44048</v>
      </c>
      <c r="D3406" s="3">
        <v>44411</v>
      </c>
      <c r="E3406" s="3">
        <v>45156</v>
      </c>
      <c r="F3406">
        <v>4</v>
      </c>
      <c r="G3406" t="s">
        <v>2203</v>
      </c>
      <c r="I3406">
        <f t="shared" si="53"/>
        <v>1</v>
      </c>
    </row>
    <row r="3407" spans="1:9">
      <c r="A3407" t="s">
        <v>1787</v>
      </c>
      <c r="C3407" s="3">
        <v>40017</v>
      </c>
      <c r="D3407" s="3">
        <v>40231</v>
      </c>
      <c r="E3407" s="3">
        <v>41146</v>
      </c>
      <c r="F3407">
        <v>4</v>
      </c>
      <c r="G3407" t="s">
        <v>413</v>
      </c>
      <c r="I3407">
        <f t="shared" si="53"/>
        <v>1</v>
      </c>
    </row>
    <row r="3408" spans="1:9">
      <c r="A3408" t="s">
        <v>1787</v>
      </c>
      <c r="B3408" t="s">
        <v>13</v>
      </c>
      <c r="C3408" s="3">
        <v>41135</v>
      </c>
      <c r="D3408" s="3">
        <v>41326</v>
      </c>
      <c r="E3408" s="3">
        <v>42241</v>
      </c>
      <c r="F3408">
        <v>3</v>
      </c>
      <c r="G3408" t="s">
        <v>413</v>
      </c>
      <c r="I3408">
        <f t="shared" si="53"/>
        <v>1</v>
      </c>
    </row>
    <row r="3409" spans="1:9">
      <c r="A3409" t="s">
        <v>1787</v>
      </c>
      <c r="B3409" t="s">
        <v>13</v>
      </c>
      <c r="C3409" s="3">
        <v>42230</v>
      </c>
      <c r="D3409" s="3">
        <v>42332</v>
      </c>
      <c r="E3409" s="3">
        <v>43337</v>
      </c>
      <c r="F3409">
        <v>3</v>
      </c>
      <c r="G3409" t="s">
        <v>413</v>
      </c>
      <c r="I3409">
        <f t="shared" si="53"/>
        <v>1</v>
      </c>
    </row>
    <row r="3410" spans="1:9">
      <c r="A3410" t="s">
        <v>1787</v>
      </c>
      <c r="B3410" t="s">
        <v>13</v>
      </c>
      <c r="C3410" s="3">
        <v>43238</v>
      </c>
      <c r="D3410" s="3">
        <v>43481</v>
      </c>
      <c r="E3410" s="3">
        <v>44433</v>
      </c>
      <c r="F3410">
        <v>3</v>
      </c>
      <c r="G3410" t="s">
        <v>413</v>
      </c>
      <c r="I3410">
        <f t="shared" si="53"/>
        <v>1</v>
      </c>
    </row>
    <row r="3411" spans="1:9">
      <c r="A3411" t="s">
        <v>248</v>
      </c>
      <c r="B3411" t="s">
        <v>13</v>
      </c>
      <c r="C3411" s="3">
        <v>38762</v>
      </c>
      <c r="D3411" s="3">
        <v>38945</v>
      </c>
      <c r="E3411" s="3">
        <v>40041</v>
      </c>
      <c r="F3411">
        <v>4</v>
      </c>
      <c r="G3411" t="s">
        <v>14</v>
      </c>
      <c r="I3411">
        <f t="shared" si="53"/>
        <v>1</v>
      </c>
    </row>
    <row r="3412" spans="1:9">
      <c r="A3412" t="s">
        <v>248</v>
      </c>
      <c r="B3412" t="s">
        <v>13</v>
      </c>
      <c r="C3412" s="3">
        <v>40105</v>
      </c>
      <c r="D3412" s="3">
        <v>40451</v>
      </c>
      <c r="E3412" s="3">
        <v>41547</v>
      </c>
      <c r="F3412">
        <v>4</v>
      </c>
      <c r="G3412" t="s">
        <v>413</v>
      </c>
      <c r="I3412">
        <f t="shared" si="53"/>
        <v>1</v>
      </c>
    </row>
    <row r="3413" spans="1:9">
      <c r="A3413" t="s">
        <v>248</v>
      </c>
      <c r="B3413" t="s">
        <v>13</v>
      </c>
      <c r="C3413" s="3">
        <v>41557</v>
      </c>
      <c r="D3413" s="3">
        <v>41702</v>
      </c>
      <c r="E3413" s="3">
        <v>42643</v>
      </c>
      <c r="F3413">
        <v>4</v>
      </c>
      <c r="G3413" t="s">
        <v>413</v>
      </c>
      <c r="I3413">
        <f t="shared" si="53"/>
        <v>1</v>
      </c>
    </row>
    <row r="3414" spans="1:9">
      <c r="A3414" t="s">
        <v>248</v>
      </c>
      <c r="B3414" t="s">
        <v>13</v>
      </c>
      <c r="C3414" s="3">
        <v>42957</v>
      </c>
      <c r="D3414" s="3">
        <v>43055</v>
      </c>
      <c r="E3414" s="3">
        <v>44151</v>
      </c>
      <c r="F3414">
        <v>4</v>
      </c>
      <c r="G3414" t="s">
        <v>413</v>
      </c>
      <c r="I3414">
        <f t="shared" si="53"/>
        <v>1</v>
      </c>
    </row>
    <row r="3415" spans="1:9">
      <c r="A3415" t="s">
        <v>248</v>
      </c>
      <c r="B3415" t="s">
        <v>3744</v>
      </c>
      <c r="C3415" s="3">
        <v>44110</v>
      </c>
      <c r="D3415" s="3">
        <v>44629</v>
      </c>
      <c r="E3415" s="3">
        <v>45246</v>
      </c>
      <c r="F3415">
        <v>4</v>
      </c>
      <c r="G3415" t="s">
        <v>2203</v>
      </c>
      <c r="I3415">
        <f t="shared" si="53"/>
        <v>1</v>
      </c>
    </row>
    <row r="3416" spans="1:9">
      <c r="A3416" t="s">
        <v>3455</v>
      </c>
      <c r="B3416" t="s">
        <v>13</v>
      </c>
      <c r="C3416" s="3">
        <v>42964</v>
      </c>
      <c r="D3416" s="3">
        <v>42969</v>
      </c>
      <c r="E3416" s="3">
        <v>44065</v>
      </c>
      <c r="F3416">
        <v>5</v>
      </c>
      <c r="G3416" t="s">
        <v>2203</v>
      </c>
      <c r="I3416">
        <f t="shared" si="53"/>
        <v>1</v>
      </c>
    </row>
    <row r="3417" spans="1:9">
      <c r="A3417" t="s">
        <v>3455</v>
      </c>
      <c r="B3417" t="s">
        <v>3744</v>
      </c>
      <c r="C3417" s="3">
        <v>44028</v>
      </c>
      <c r="D3417" s="3">
        <v>44572</v>
      </c>
      <c r="E3417" s="3">
        <v>45160</v>
      </c>
      <c r="F3417">
        <v>5</v>
      </c>
      <c r="G3417" t="s">
        <v>2203</v>
      </c>
      <c r="I3417">
        <f t="shared" si="53"/>
        <v>1</v>
      </c>
    </row>
    <row r="3418" spans="1:9">
      <c r="A3418" t="s">
        <v>2495</v>
      </c>
      <c r="B3418" t="s">
        <v>13</v>
      </c>
      <c r="C3418" s="3">
        <v>40870</v>
      </c>
      <c r="D3418" s="3">
        <v>40973</v>
      </c>
      <c r="E3418" s="3">
        <v>41967</v>
      </c>
      <c r="F3418">
        <v>5</v>
      </c>
      <c r="G3418" t="s">
        <v>413</v>
      </c>
      <c r="I3418">
        <f t="shared" si="53"/>
        <v>1</v>
      </c>
    </row>
    <row r="3419" spans="1:9">
      <c r="A3419" t="s">
        <v>2495</v>
      </c>
      <c r="B3419" t="s">
        <v>13</v>
      </c>
      <c r="C3419" s="3">
        <v>41954</v>
      </c>
      <c r="D3419" s="3">
        <v>42016</v>
      </c>
      <c r="E3419" s="3">
        <v>43063</v>
      </c>
      <c r="F3419">
        <v>5</v>
      </c>
      <c r="G3419" t="s">
        <v>413</v>
      </c>
      <c r="I3419">
        <f t="shared" si="53"/>
        <v>1</v>
      </c>
    </row>
    <row r="3420" spans="1:9">
      <c r="A3420" t="s">
        <v>2495</v>
      </c>
      <c r="B3420" t="s">
        <v>13</v>
      </c>
      <c r="C3420" s="3">
        <v>43033</v>
      </c>
      <c r="D3420" s="3">
        <v>43151</v>
      </c>
      <c r="E3420" s="3">
        <v>44159</v>
      </c>
      <c r="F3420">
        <v>5</v>
      </c>
      <c r="G3420" t="s">
        <v>413</v>
      </c>
      <c r="I3420">
        <f t="shared" si="53"/>
        <v>1</v>
      </c>
    </row>
    <row r="3421" spans="1:9">
      <c r="A3421" t="s">
        <v>2097</v>
      </c>
      <c r="B3421" t="s">
        <v>13</v>
      </c>
      <c r="C3421" s="3">
        <v>40528</v>
      </c>
      <c r="D3421" s="3">
        <v>40631</v>
      </c>
      <c r="E3421" s="3">
        <v>41727</v>
      </c>
      <c r="F3421">
        <v>4</v>
      </c>
      <c r="G3421" t="s">
        <v>413</v>
      </c>
      <c r="I3421">
        <f t="shared" si="53"/>
        <v>1</v>
      </c>
    </row>
    <row r="3422" spans="1:9">
      <c r="A3422" t="s">
        <v>2097</v>
      </c>
      <c r="B3422" t="s">
        <v>13</v>
      </c>
      <c r="C3422" s="3">
        <v>41724</v>
      </c>
      <c r="D3422" s="3">
        <v>41856</v>
      </c>
      <c r="E3422" s="3">
        <v>42823</v>
      </c>
      <c r="F3422">
        <v>4</v>
      </c>
      <c r="G3422" t="s">
        <v>413</v>
      </c>
      <c r="I3422">
        <f t="shared" si="53"/>
        <v>1</v>
      </c>
    </row>
    <row r="3423" spans="1:9">
      <c r="A3423" t="s">
        <v>3504</v>
      </c>
      <c r="B3423" t="s">
        <v>13</v>
      </c>
      <c r="C3423" s="3">
        <v>42852</v>
      </c>
      <c r="D3423" s="3">
        <v>42950</v>
      </c>
      <c r="E3423" s="3">
        <v>43919</v>
      </c>
      <c r="F3423">
        <v>4</v>
      </c>
      <c r="G3423" t="s">
        <v>413</v>
      </c>
      <c r="I3423">
        <f t="shared" si="53"/>
        <v>1</v>
      </c>
    </row>
    <row r="3424" spans="1:9">
      <c r="A3424" t="s">
        <v>3504</v>
      </c>
      <c r="B3424" t="s">
        <v>3744</v>
      </c>
      <c r="C3424" s="3">
        <v>43892</v>
      </c>
      <c r="D3424" s="3">
        <v>44284</v>
      </c>
      <c r="E3424" s="3">
        <v>45015</v>
      </c>
      <c r="F3424">
        <v>4</v>
      </c>
      <c r="G3424" t="s">
        <v>2203</v>
      </c>
      <c r="I3424">
        <f t="shared" si="53"/>
        <v>1</v>
      </c>
    </row>
    <row r="3425" spans="1:9">
      <c r="A3425" t="s">
        <v>3319</v>
      </c>
      <c r="B3425" t="s">
        <v>13</v>
      </c>
      <c r="C3425" s="3">
        <v>42415</v>
      </c>
      <c r="D3425" s="3">
        <v>42517</v>
      </c>
      <c r="E3425" s="3">
        <v>43612</v>
      </c>
      <c r="F3425">
        <v>3</v>
      </c>
      <c r="G3425" t="s">
        <v>413</v>
      </c>
      <c r="I3425">
        <f t="shared" si="53"/>
        <v>1</v>
      </c>
    </row>
    <row r="3426" spans="1:9">
      <c r="A3426" t="s">
        <v>3319</v>
      </c>
      <c r="B3426" t="s">
        <v>13</v>
      </c>
      <c r="C3426" s="3">
        <v>43495</v>
      </c>
      <c r="D3426" s="3">
        <v>43641</v>
      </c>
      <c r="E3426" s="3">
        <v>44707</v>
      </c>
      <c r="F3426">
        <v>3</v>
      </c>
      <c r="G3426" t="s">
        <v>413</v>
      </c>
      <c r="I3426">
        <f t="shared" si="53"/>
        <v>1</v>
      </c>
    </row>
    <row r="3427" spans="1:9">
      <c r="A3427" t="s">
        <v>3559</v>
      </c>
      <c r="B3427" t="s">
        <v>13</v>
      </c>
      <c r="C3427" s="3">
        <v>43000</v>
      </c>
      <c r="D3427" s="3">
        <v>43347</v>
      </c>
      <c r="E3427" s="3">
        <v>44102</v>
      </c>
      <c r="F3427">
        <v>3</v>
      </c>
      <c r="G3427" t="s">
        <v>2203</v>
      </c>
      <c r="I3427">
        <f t="shared" si="53"/>
        <v>1</v>
      </c>
    </row>
    <row r="3428" spans="1:9">
      <c r="A3428" t="s">
        <v>3559</v>
      </c>
      <c r="B3428" t="s">
        <v>3744</v>
      </c>
      <c r="C3428" s="3">
        <v>44102</v>
      </c>
      <c r="D3428" s="3">
        <v>44476</v>
      </c>
      <c r="E3428" s="3">
        <v>45197</v>
      </c>
      <c r="F3428">
        <v>3</v>
      </c>
      <c r="G3428" t="s">
        <v>2203</v>
      </c>
      <c r="I3428">
        <f t="shared" si="53"/>
        <v>1</v>
      </c>
    </row>
    <row r="3429" spans="1:9">
      <c r="A3429" t="s">
        <v>1888</v>
      </c>
      <c r="B3429" t="s">
        <v>13</v>
      </c>
      <c r="C3429" s="3">
        <v>40407</v>
      </c>
      <c r="D3429" s="3">
        <v>40477</v>
      </c>
      <c r="E3429" s="3">
        <v>41573</v>
      </c>
      <c r="F3429">
        <v>4</v>
      </c>
      <c r="G3429" t="s">
        <v>413</v>
      </c>
      <c r="I3429">
        <f t="shared" si="53"/>
        <v>1</v>
      </c>
    </row>
    <row r="3430" spans="1:9">
      <c r="A3430" t="s">
        <v>1888</v>
      </c>
      <c r="B3430" t="s">
        <v>13</v>
      </c>
      <c r="C3430" s="3">
        <v>41488</v>
      </c>
      <c r="D3430" s="3">
        <v>41533</v>
      </c>
      <c r="E3430" s="3">
        <v>42669</v>
      </c>
      <c r="F3430">
        <v>4</v>
      </c>
      <c r="G3430" t="s">
        <v>413</v>
      </c>
      <c r="I3430">
        <f t="shared" si="53"/>
        <v>1</v>
      </c>
    </row>
    <row r="3431" spans="1:9">
      <c r="A3431" t="s">
        <v>1888</v>
      </c>
      <c r="B3431" t="s">
        <v>13</v>
      </c>
      <c r="C3431" s="3">
        <v>42670</v>
      </c>
      <c r="D3431" s="3">
        <v>42788</v>
      </c>
      <c r="E3431" s="3">
        <v>43764</v>
      </c>
      <c r="F3431">
        <v>4</v>
      </c>
      <c r="G3431" t="s">
        <v>413</v>
      </c>
      <c r="I3431">
        <f t="shared" si="53"/>
        <v>1</v>
      </c>
    </row>
    <row r="3432" spans="1:9">
      <c r="A3432" t="s">
        <v>1888</v>
      </c>
      <c r="B3432" t="s">
        <v>3744</v>
      </c>
      <c r="C3432" s="3">
        <v>43621</v>
      </c>
      <c r="D3432" s="3">
        <v>43760</v>
      </c>
      <c r="E3432" s="3">
        <v>44859</v>
      </c>
      <c r="F3432">
        <v>4</v>
      </c>
      <c r="G3432" t="s">
        <v>413</v>
      </c>
      <c r="I3432">
        <f t="shared" si="53"/>
        <v>1</v>
      </c>
    </row>
    <row r="3433" spans="1:9">
      <c r="A3433" t="s">
        <v>322</v>
      </c>
      <c r="B3433" t="s">
        <v>13</v>
      </c>
      <c r="C3433" s="3">
        <v>38679</v>
      </c>
      <c r="D3433" s="3">
        <v>39149</v>
      </c>
      <c r="E3433" s="3">
        <v>40140</v>
      </c>
      <c r="F3433">
        <v>4</v>
      </c>
      <c r="G3433" t="s">
        <v>14</v>
      </c>
      <c r="I3433">
        <f t="shared" si="53"/>
        <v>1</v>
      </c>
    </row>
    <row r="3434" spans="1:9">
      <c r="A3434" t="s">
        <v>322</v>
      </c>
      <c r="B3434" t="s">
        <v>13</v>
      </c>
      <c r="C3434" s="3">
        <v>41225</v>
      </c>
      <c r="D3434" s="3">
        <v>41347</v>
      </c>
      <c r="E3434" s="3">
        <v>42331</v>
      </c>
      <c r="F3434">
        <v>4</v>
      </c>
      <c r="G3434" t="s">
        <v>413</v>
      </c>
      <c r="I3434">
        <f t="shared" si="53"/>
        <v>1</v>
      </c>
    </row>
    <row r="3435" spans="1:9">
      <c r="A3435" t="s">
        <v>322</v>
      </c>
      <c r="B3435" t="s">
        <v>13</v>
      </c>
      <c r="C3435" s="3">
        <v>42307</v>
      </c>
      <c r="D3435" s="3">
        <v>42474</v>
      </c>
      <c r="E3435" s="3">
        <v>43427</v>
      </c>
      <c r="F3435">
        <v>4</v>
      </c>
      <c r="G3435" t="s">
        <v>413</v>
      </c>
      <c r="I3435">
        <f t="shared" si="53"/>
        <v>1</v>
      </c>
    </row>
    <row r="3436" spans="1:9">
      <c r="A3436" t="s">
        <v>322</v>
      </c>
      <c r="B3436" t="s">
        <v>13</v>
      </c>
      <c r="C3436" s="3">
        <v>43384</v>
      </c>
      <c r="D3436" s="3">
        <v>43537</v>
      </c>
      <c r="E3436" s="3">
        <v>44522</v>
      </c>
      <c r="F3436">
        <v>4</v>
      </c>
      <c r="G3436" t="s">
        <v>413</v>
      </c>
      <c r="I3436">
        <f t="shared" si="53"/>
        <v>1</v>
      </c>
    </row>
    <row r="3437" spans="1:9">
      <c r="A3437" t="s">
        <v>2858</v>
      </c>
      <c r="B3437" t="s">
        <v>13</v>
      </c>
      <c r="C3437" s="3">
        <v>41605</v>
      </c>
      <c r="D3437" s="3">
        <v>41674</v>
      </c>
      <c r="E3437" s="3">
        <v>42770</v>
      </c>
      <c r="F3437">
        <v>4</v>
      </c>
      <c r="G3437" t="s">
        <v>413</v>
      </c>
      <c r="I3437">
        <f t="shared" si="53"/>
        <v>1</v>
      </c>
    </row>
    <row r="3438" spans="1:9">
      <c r="A3438" t="s">
        <v>2858</v>
      </c>
      <c r="B3438" t="s">
        <v>13</v>
      </c>
      <c r="C3438" s="3">
        <v>42703</v>
      </c>
      <c r="D3438" s="3">
        <v>42830</v>
      </c>
      <c r="E3438" s="3">
        <v>43865</v>
      </c>
      <c r="F3438">
        <v>4</v>
      </c>
      <c r="G3438" t="s">
        <v>413</v>
      </c>
      <c r="I3438">
        <f t="shared" si="53"/>
        <v>1</v>
      </c>
    </row>
    <row r="3439" spans="1:9">
      <c r="A3439" t="s">
        <v>2858</v>
      </c>
      <c r="B3439" t="s">
        <v>3744</v>
      </c>
      <c r="C3439" s="3">
        <v>43823</v>
      </c>
      <c r="D3439" s="3">
        <v>44133</v>
      </c>
      <c r="E3439" s="3">
        <v>44960</v>
      </c>
      <c r="F3439">
        <v>4</v>
      </c>
      <c r="G3439" t="s">
        <v>2203</v>
      </c>
      <c r="I3439">
        <f t="shared" si="53"/>
        <v>1</v>
      </c>
    </row>
    <row r="3440" spans="1:9">
      <c r="A3440" t="s">
        <v>1632</v>
      </c>
      <c r="B3440" t="s">
        <v>13</v>
      </c>
      <c r="C3440" s="3">
        <v>40074</v>
      </c>
      <c r="D3440" s="3">
        <v>40387</v>
      </c>
      <c r="E3440" s="3">
        <v>41160</v>
      </c>
      <c r="F3440">
        <v>3</v>
      </c>
      <c r="G3440" t="s">
        <v>413</v>
      </c>
      <c r="I3440">
        <f t="shared" si="53"/>
        <v>1</v>
      </c>
    </row>
    <row r="3441" spans="1:9">
      <c r="A3441" t="s">
        <v>1632</v>
      </c>
      <c r="B3441" t="s">
        <v>13</v>
      </c>
      <c r="C3441" s="3">
        <v>41144</v>
      </c>
      <c r="D3441" s="3">
        <v>41233</v>
      </c>
      <c r="E3441" s="3">
        <v>42255</v>
      </c>
      <c r="F3441">
        <v>3</v>
      </c>
      <c r="G3441" t="s">
        <v>413</v>
      </c>
      <c r="I3441">
        <f t="shared" si="53"/>
        <v>1</v>
      </c>
    </row>
    <row r="3442" spans="1:9">
      <c r="A3442" t="s">
        <v>3417</v>
      </c>
      <c r="B3442" t="s">
        <v>13</v>
      </c>
      <c r="C3442" s="3">
        <v>42606</v>
      </c>
      <c r="D3442" s="3">
        <v>42971</v>
      </c>
      <c r="E3442" s="3">
        <v>44067</v>
      </c>
      <c r="F3442">
        <v>5</v>
      </c>
      <c r="G3442" t="s">
        <v>2203</v>
      </c>
      <c r="I3442">
        <f t="shared" si="53"/>
        <v>0</v>
      </c>
    </row>
    <row r="3443" spans="1:9">
      <c r="A3443" t="s">
        <v>1632</v>
      </c>
      <c r="B3443" t="s">
        <v>13</v>
      </c>
      <c r="C3443" s="3">
        <v>42220</v>
      </c>
      <c r="D3443" s="3">
        <v>42415</v>
      </c>
      <c r="E3443" s="3">
        <v>43352</v>
      </c>
      <c r="F3443">
        <v>3</v>
      </c>
      <c r="G3443" t="s">
        <v>413</v>
      </c>
      <c r="I3443">
        <f t="shared" si="53"/>
        <v>1</v>
      </c>
    </row>
    <row r="3444" spans="1:9">
      <c r="A3444" t="s">
        <v>1632</v>
      </c>
      <c r="B3444" t="s">
        <v>13</v>
      </c>
      <c r="C3444" s="3">
        <v>43292</v>
      </c>
      <c r="D3444" s="3">
        <v>43559</v>
      </c>
      <c r="E3444" s="3">
        <v>44447</v>
      </c>
      <c r="F3444">
        <v>3</v>
      </c>
      <c r="G3444" t="s">
        <v>413</v>
      </c>
      <c r="I3444">
        <f t="shared" si="53"/>
        <v>1</v>
      </c>
    </row>
    <row r="3445" spans="1:9">
      <c r="A3445" t="s">
        <v>1824</v>
      </c>
      <c r="B3445" t="s">
        <v>13</v>
      </c>
      <c r="C3445" s="3">
        <v>40317</v>
      </c>
      <c r="D3445" s="3">
        <v>40422</v>
      </c>
      <c r="E3445" s="3">
        <v>41518</v>
      </c>
      <c r="F3445">
        <v>5</v>
      </c>
      <c r="G3445" t="s">
        <v>413</v>
      </c>
      <c r="I3445">
        <f t="shared" si="53"/>
        <v>1</v>
      </c>
    </row>
    <row r="3446" spans="1:9">
      <c r="A3446" t="s">
        <v>1824</v>
      </c>
      <c r="B3446" t="s">
        <v>13</v>
      </c>
      <c r="C3446" s="3">
        <v>41505</v>
      </c>
      <c r="D3446" s="3">
        <v>41779</v>
      </c>
      <c r="E3446" s="3">
        <v>42614</v>
      </c>
      <c r="F3446">
        <v>5</v>
      </c>
      <c r="G3446" t="s">
        <v>413</v>
      </c>
      <c r="I3446">
        <f t="shared" si="53"/>
        <v>1</v>
      </c>
    </row>
    <row r="3447" spans="1:9">
      <c r="A3447" t="s">
        <v>1824</v>
      </c>
      <c r="B3447" t="s">
        <v>13</v>
      </c>
      <c r="C3447" s="3">
        <v>42605</v>
      </c>
      <c r="D3447" s="3">
        <v>42787</v>
      </c>
      <c r="E3447" s="3">
        <v>43709</v>
      </c>
      <c r="F3447">
        <v>5</v>
      </c>
      <c r="G3447" t="s">
        <v>413</v>
      </c>
      <c r="I3447">
        <f t="shared" si="53"/>
        <v>1</v>
      </c>
    </row>
    <row r="3448" spans="1:9">
      <c r="A3448" t="s">
        <v>1824</v>
      </c>
      <c r="B3448" t="s">
        <v>3744</v>
      </c>
      <c r="C3448" s="3">
        <v>43616</v>
      </c>
      <c r="D3448" s="3">
        <v>43936</v>
      </c>
      <c r="E3448" s="3">
        <v>44804</v>
      </c>
      <c r="F3448">
        <v>5</v>
      </c>
      <c r="G3448" t="s">
        <v>2203</v>
      </c>
      <c r="I3448">
        <f t="shared" si="53"/>
        <v>1</v>
      </c>
    </row>
    <row r="3449" spans="1:9">
      <c r="A3449" t="s">
        <v>3571</v>
      </c>
      <c r="B3449" t="s">
        <v>2055</v>
      </c>
      <c r="C3449" s="3">
        <v>42957</v>
      </c>
      <c r="D3449" s="3">
        <v>43209</v>
      </c>
      <c r="E3449" s="3">
        <v>44305</v>
      </c>
      <c r="F3449">
        <v>3</v>
      </c>
      <c r="G3449" t="s">
        <v>413</v>
      </c>
      <c r="I3449">
        <f t="shared" si="53"/>
        <v>1</v>
      </c>
    </row>
    <row r="3450" spans="1:9">
      <c r="A3450" t="s">
        <v>3571</v>
      </c>
      <c r="B3450" t="s">
        <v>3744</v>
      </c>
      <c r="C3450" s="3">
        <v>43616</v>
      </c>
      <c r="D3450" s="3">
        <v>43794</v>
      </c>
      <c r="E3450" s="3">
        <v>44889</v>
      </c>
      <c r="F3450">
        <v>3</v>
      </c>
      <c r="G3450" t="s">
        <v>413</v>
      </c>
      <c r="I3450">
        <f t="shared" si="53"/>
        <v>1</v>
      </c>
    </row>
    <row r="3451" spans="1:9">
      <c r="A3451" t="s">
        <v>3422</v>
      </c>
      <c r="B3451" t="s">
        <v>13</v>
      </c>
      <c r="C3451" s="3">
        <v>42964</v>
      </c>
      <c r="D3451" s="3">
        <v>42969</v>
      </c>
      <c r="E3451" s="3">
        <v>44065</v>
      </c>
      <c r="F3451">
        <v>5</v>
      </c>
      <c r="G3451" t="s">
        <v>2203</v>
      </c>
      <c r="I3451">
        <f t="shared" si="53"/>
        <v>0</v>
      </c>
    </row>
    <row r="3452" spans="1:9">
      <c r="A3452" t="s">
        <v>778</v>
      </c>
      <c r="B3452" t="s">
        <v>13</v>
      </c>
      <c r="C3452" s="3">
        <v>39272</v>
      </c>
      <c r="D3452" s="3">
        <v>39568</v>
      </c>
      <c r="E3452" s="3">
        <v>40442</v>
      </c>
      <c r="F3452">
        <v>4</v>
      </c>
      <c r="G3452" t="s">
        <v>14</v>
      </c>
      <c r="I3452">
        <f t="shared" si="53"/>
        <v>1</v>
      </c>
    </row>
    <row r="3453" spans="1:9">
      <c r="A3453" t="s">
        <v>778</v>
      </c>
      <c r="B3453" t="s">
        <v>3744</v>
      </c>
      <c r="C3453" s="3">
        <v>43710</v>
      </c>
      <c r="D3453" s="3">
        <v>44074</v>
      </c>
      <c r="E3453" s="3">
        <v>45170</v>
      </c>
      <c r="F3453">
        <v>4</v>
      </c>
      <c r="G3453" t="s">
        <v>2203</v>
      </c>
      <c r="I3453">
        <f t="shared" si="53"/>
        <v>1</v>
      </c>
    </row>
    <row r="3454" spans="1:9">
      <c r="A3454" t="s">
        <v>1894</v>
      </c>
      <c r="B3454" t="s">
        <v>13</v>
      </c>
      <c r="C3454" s="3">
        <v>40423</v>
      </c>
      <c r="D3454" s="3">
        <v>40472</v>
      </c>
      <c r="E3454" s="3">
        <v>41538</v>
      </c>
      <c r="F3454">
        <v>4</v>
      </c>
      <c r="G3454" t="s">
        <v>413</v>
      </c>
      <c r="I3454">
        <f t="shared" si="53"/>
        <v>1</v>
      </c>
    </row>
    <row r="3455" spans="1:9">
      <c r="A3455" t="s">
        <v>1894</v>
      </c>
      <c r="B3455" t="s">
        <v>13</v>
      </c>
      <c r="C3455" s="3">
        <v>41507</v>
      </c>
      <c r="D3455" s="3">
        <v>41562</v>
      </c>
      <c r="E3455" s="3">
        <v>42634</v>
      </c>
      <c r="F3455">
        <v>4</v>
      </c>
      <c r="G3455" t="s">
        <v>413</v>
      </c>
      <c r="I3455">
        <f t="shared" si="53"/>
        <v>1</v>
      </c>
    </row>
    <row r="3456" spans="1:9">
      <c r="A3456" t="s">
        <v>1894</v>
      </c>
      <c r="B3456" t="s">
        <v>13</v>
      </c>
      <c r="C3456" s="3">
        <v>42618</v>
      </c>
      <c r="D3456" s="3">
        <v>42775</v>
      </c>
      <c r="E3456" s="3">
        <v>43729</v>
      </c>
      <c r="F3456">
        <v>4</v>
      </c>
      <c r="G3456" t="s">
        <v>413</v>
      </c>
      <c r="I3456">
        <f t="shared" si="53"/>
        <v>1</v>
      </c>
    </row>
    <row r="3457" spans="1:9">
      <c r="A3457" t="s">
        <v>2175</v>
      </c>
      <c r="B3457" t="s">
        <v>13</v>
      </c>
      <c r="C3457" s="3">
        <v>40812</v>
      </c>
      <c r="D3457" s="3">
        <v>40883</v>
      </c>
      <c r="E3457" s="3">
        <v>41929</v>
      </c>
      <c r="F3457">
        <v>3</v>
      </c>
      <c r="G3457" t="s">
        <v>413</v>
      </c>
      <c r="I3457">
        <f t="shared" si="53"/>
        <v>1</v>
      </c>
    </row>
    <row r="3458" spans="1:9">
      <c r="A3458" t="s">
        <v>2175</v>
      </c>
      <c r="B3458" t="s">
        <v>13</v>
      </c>
      <c r="C3458" s="3">
        <v>41915</v>
      </c>
      <c r="D3458" s="3">
        <v>42233</v>
      </c>
      <c r="E3458" s="3">
        <v>43025</v>
      </c>
      <c r="F3458">
        <v>3</v>
      </c>
      <c r="G3458" t="s">
        <v>413</v>
      </c>
      <c r="I3458">
        <f t="shared" si="53"/>
        <v>1</v>
      </c>
    </row>
    <row r="3459" spans="1:9">
      <c r="A3459" t="s">
        <v>2175</v>
      </c>
      <c r="B3459" t="s">
        <v>3744</v>
      </c>
      <c r="C3459" s="3">
        <v>44118</v>
      </c>
      <c r="D3459" s="3">
        <v>44531</v>
      </c>
      <c r="E3459" s="3">
        <v>45215</v>
      </c>
      <c r="F3459">
        <v>3</v>
      </c>
      <c r="G3459" t="s">
        <v>2203</v>
      </c>
      <c r="I3459">
        <f t="shared" ref="I3459:I3522" si="54">--(COUNTIFS($A$2:$A$4919,$A3459)&gt;1)</f>
        <v>1</v>
      </c>
    </row>
    <row r="3460" spans="1:9">
      <c r="A3460" t="s">
        <v>2496</v>
      </c>
      <c r="B3460" t="s">
        <v>13</v>
      </c>
      <c r="C3460" s="3">
        <v>40763</v>
      </c>
      <c r="D3460" s="3">
        <v>41005</v>
      </c>
      <c r="E3460" s="3">
        <v>41858</v>
      </c>
      <c r="F3460">
        <v>4</v>
      </c>
      <c r="G3460" t="s">
        <v>413</v>
      </c>
      <c r="I3460">
        <f t="shared" si="54"/>
        <v>1</v>
      </c>
    </row>
    <row r="3461" spans="1:9">
      <c r="A3461" t="s">
        <v>2496</v>
      </c>
      <c r="C3461" s="3">
        <v>41824</v>
      </c>
      <c r="D3461" s="3">
        <v>42173</v>
      </c>
      <c r="E3461" s="3">
        <v>42954</v>
      </c>
      <c r="F3461">
        <v>4</v>
      </c>
      <c r="G3461" t="s">
        <v>413</v>
      </c>
      <c r="I3461">
        <f t="shared" si="54"/>
        <v>1</v>
      </c>
    </row>
    <row r="3462" spans="1:9">
      <c r="A3462" t="s">
        <v>2496</v>
      </c>
      <c r="B3462" t="s">
        <v>13</v>
      </c>
      <c r="C3462" s="3">
        <v>42923</v>
      </c>
      <c r="D3462" s="3">
        <v>43031</v>
      </c>
      <c r="E3462" s="3">
        <v>44050</v>
      </c>
      <c r="F3462">
        <v>4</v>
      </c>
      <c r="G3462" t="s">
        <v>413</v>
      </c>
      <c r="I3462">
        <f t="shared" si="54"/>
        <v>1</v>
      </c>
    </row>
    <row r="3463" spans="1:9">
      <c r="A3463" t="s">
        <v>2496</v>
      </c>
      <c r="B3463" t="s">
        <v>3744</v>
      </c>
      <c r="C3463" s="3">
        <v>44042</v>
      </c>
      <c r="D3463" s="3">
        <v>44537</v>
      </c>
      <c r="E3463" s="3">
        <v>45145</v>
      </c>
      <c r="F3463">
        <v>4</v>
      </c>
      <c r="G3463" t="s">
        <v>2203</v>
      </c>
      <c r="I3463">
        <f t="shared" si="54"/>
        <v>1</v>
      </c>
    </row>
    <row r="3464" spans="1:9">
      <c r="A3464" t="s">
        <v>438</v>
      </c>
      <c r="B3464" t="s">
        <v>13</v>
      </c>
      <c r="C3464" s="3">
        <v>38812</v>
      </c>
      <c r="D3464" s="3">
        <v>39178</v>
      </c>
      <c r="E3464" s="3">
        <v>39877</v>
      </c>
      <c r="F3464">
        <v>4</v>
      </c>
      <c r="G3464" t="s">
        <v>14</v>
      </c>
      <c r="I3464">
        <f t="shared" si="54"/>
        <v>1</v>
      </c>
    </row>
    <row r="3465" spans="1:9">
      <c r="A3465" t="s">
        <v>438</v>
      </c>
      <c r="B3465" t="s">
        <v>13</v>
      </c>
      <c r="C3465" s="3">
        <v>40980</v>
      </c>
      <c r="D3465" s="3">
        <v>41085</v>
      </c>
      <c r="E3465" s="3">
        <v>42070</v>
      </c>
      <c r="F3465">
        <v>4</v>
      </c>
      <c r="G3465" t="s">
        <v>413</v>
      </c>
      <c r="I3465">
        <f t="shared" si="54"/>
        <v>1</v>
      </c>
    </row>
    <row r="3466" spans="1:9">
      <c r="A3466" t="s">
        <v>3428</v>
      </c>
      <c r="B3466" t="s">
        <v>13</v>
      </c>
      <c r="C3466" s="3">
        <v>42964</v>
      </c>
      <c r="D3466" s="3">
        <v>42969</v>
      </c>
      <c r="E3466" s="3">
        <v>44065</v>
      </c>
      <c r="F3466">
        <v>5</v>
      </c>
      <c r="G3466" t="s">
        <v>2203</v>
      </c>
      <c r="I3466">
        <f t="shared" si="54"/>
        <v>0</v>
      </c>
    </row>
    <row r="3467" spans="1:9">
      <c r="A3467" t="s">
        <v>3429</v>
      </c>
      <c r="B3467" t="s">
        <v>13</v>
      </c>
      <c r="C3467" s="3">
        <v>42964</v>
      </c>
      <c r="D3467" s="3">
        <v>42969</v>
      </c>
      <c r="E3467" s="3">
        <v>44065</v>
      </c>
      <c r="F3467">
        <v>5</v>
      </c>
      <c r="G3467" t="s">
        <v>2203</v>
      </c>
      <c r="I3467">
        <f t="shared" si="54"/>
        <v>0</v>
      </c>
    </row>
    <row r="3468" spans="1:9">
      <c r="A3468" t="s">
        <v>3430</v>
      </c>
      <c r="B3468" t="s">
        <v>13</v>
      </c>
      <c r="C3468" s="3">
        <v>42964</v>
      </c>
      <c r="D3468" s="3">
        <v>42969</v>
      </c>
      <c r="E3468" s="3">
        <v>44065</v>
      </c>
      <c r="F3468">
        <v>5</v>
      </c>
      <c r="G3468" t="s">
        <v>2203</v>
      </c>
      <c r="I3468">
        <f t="shared" si="54"/>
        <v>0</v>
      </c>
    </row>
    <row r="3469" spans="1:9">
      <c r="A3469" t="s">
        <v>3431</v>
      </c>
      <c r="B3469" t="s">
        <v>13</v>
      </c>
      <c r="C3469" s="3">
        <v>42964</v>
      </c>
      <c r="D3469" s="3">
        <v>42969</v>
      </c>
      <c r="E3469" s="3">
        <v>44065</v>
      </c>
      <c r="F3469">
        <v>5</v>
      </c>
      <c r="G3469" t="s">
        <v>2203</v>
      </c>
      <c r="I3469">
        <f t="shared" si="54"/>
        <v>0</v>
      </c>
    </row>
    <row r="3470" spans="1:9">
      <c r="A3470" t="s">
        <v>438</v>
      </c>
      <c r="B3470" t="s">
        <v>13</v>
      </c>
      <c r="C3470" s="3">
        <v>42048</v>
      </c>
      <c r="D3470" s="3">
        <v>42257</v>
      </c>
      <c r="E3470" s="3">
        <v>43166</v>
      </c>
      <c r="F3470">
        <v>4</v>
      </c>
      <c r="G3470" t="s">
        <v>413</v>
      </c>
      <c r="I3470">
        <f t="shared" si="54"/>
        <v>1</v>
      </c>
    </row>
    <row r="3471" spans="1:9">
      <c r="A3471" t="s">
        <v>438</v>
      </c>
      <c r="B3471" t="s">
        <v>13</v>
      </c>
      <c r="C3471" s="3">
        <v>43144</v>
      </c>
      <c r="D3471" s="3">
        <v>43511</v>
      </c>
      <c r="E3471" s="3">
        <v>44262</v>
      </c>
      <c r="F3471">
        <v>4</v>
      </c>
      <c r="G3471" t="s">
        <v>2203</v>
      </c>
      <c r="I3471">
        <f t="shared" si="54"/>
        <v>1</v>
      </c>
    </row>
    <row r="3472" spans="1:9">
      <c r="A3472" t="s">
        <v>2044</v>
      </c>
      <c r="B3472" t="s">
        <v>13</v>
      </c>
      <c r="C3472" s="3">
        <v>40395</v>
      </c>
      <c r="D3472" s="3">
        <v>40631</v>
      </c>
      <c r="E3472" s="3">
        <v>41533</v>
      </c>
      <c r="F3472">
        <v>3</v>
      </c>
      <c r="G3472" t="s">
        <v>413</v>
      </c>
      <c r="I3472">
        <f t="shared" si="54"/>
        <v>1</v>
      </c>
    </row>
    <row r="3473" spans="1:9">
      <c r="A3473" t="s">
        <v>2044</v>
      </c>
      <c r="B3473" t="s">
        <v>13</v>
      </c>
      <c r="C3473" s="3">
        <v>41501</v>
      </c>
      <c r="D3473" s="3">
        <v>41593</v>
      </c>
      <c r="E3473" s="3">
        <v>42629</v>
      </c>
      <c r="F3473">
        <v>3</v>
      </c>
      <c r="G3473" t="s">
        <v>413</v>
      </c>
      <c r="I3473">
        <f t="shared" si="54"/>
        <v>1</v>
      </c>
    </row>
    <row r="3474" spans="1:9">
      <c r="A3474" t="s">
        <v>2044</v>
      </c>
      <c r="B3474" t="s">
        <v>13</v>
      </c>
      <c r="C3474" s="3">
        <v>42583</v>
      </c>
      <c r="D3474" s="3">
        <v>42795</v>
      </c>
      <c r="E3474" s="3">
        <v>43724</v>
      </c>
      <c r="F3474">
        <v>3</v>
      </c>
      <c r="G3474" t="s">
        <v>413</v>
      </c>
      <c r="I3474">
        <f t="shared" si="54"/>
        <v>1</v>
      </c>
    </row>
    <row r="3475" spans="1:9">
      <c r="A3475" t="s">
        <v>2044</v>
      </c>
      <c r="B3475" t="s">
        <v>3744</v>
      </c>
      <c r="C3475" s="3">
        <v>43609</v>
      </c>
      <c r="D3475" s="3">
        <v>43916</v>
      </c>
      <c r="E3475" s="3">
        <v>44820</v>
      </c>
      <c r="F3475">
        <v>3</v>
      </c>
      <c r="G3475" t="s">
        <v>2203</v>
      </c>
      <c r="I3475">
        <f t="shared" si="54"/>
        <v>1</v>
      </c>
    </row>
    <row r="3476" spans="1:9">
      <c r="A3476" t="s">
        <v>1619</v>
      </c>
      <c r="B3476" t="s">
        <v>13</v>
      </c>
      <c r="C3476" s="3">
        <v>39899</v>
      </c>
      <c r="D3476" s="3">
        <v>40365</v>
      </c>
      <c r="E3476" s="3">
        <v>40993</v>
      </c>
      <c r="F3476">
        <v>3</v>
      </c>
      <c r="G3476" t="s">
        <v>413</v>
      </c>
      <c r="I3476">
        <f t="shared" si="54"/>
        <v>1</v>
      </c>
    </row>
    <row r="3477" spans="1:9">
      <c r="A3477" t="s">
        <v>1619</v>
      </c>
      <c r="B3477" t="s">
        <v>13</v>
      </c>
      <c r="C3477" s="3">
        <v>40994</v>
      </c>
      <c r="D3477" s="3">
        <v>41080</v>
      </c>
      <c r="E3477" s="3">
        <v>42088</v>
      </c>
      <c r="F3477">
        <v>3</v>
      </c>
      <c r="G3477" t="s">
        <v>413</v>
      </c>
      <c r="I3477">
        <f t="shared" si="54"/>
        <v>1</v>
      </c>
    </row>
    <row r="3478" spans="1:9">
      <c r="A3478" t="s">
        <v>1619</v>
      </c>
      <c r="B3478" t="s">
        <v>13</v>
      </c>
      <c r="C3478" s="3">
        <v>42096</v>
      </c>
      <c r="D3478" s="3">
        <v>42391</v>
      </c>
      <c r="E3478" s="3">
        <v>43184</v>
      </c>
      <c r="F3478">
        <v>3</v>
      </c>
      <c r="G3478" t="s">
        <v>413</v>
      </c>
      <c r="I3478">
        <f t="shared" si="54"/>
        <v>1</v>
      </c>
    </row>
    <row r="3479" spans="1:9">
      <c r="A3479" t="s">
        <v>1619</v>
      </c>
      <c r="B3479" t="s">
        <v>13</v>
      </c>
      <c r="C3479" s="3">
        <v>43214</v>
      </c>
      <c r="D3479" s="3">
        <v>43542</v>
      </c>
      <c r="E3479" s="3">
        <v>44280</v>
      </c>
      <c r="F3479">
        <v>3</v>
      </c>
      <c r="G3479" t="s">
        <v>2203</v>
      </c>
      <c r="I3479">
        <f t="shared" si="54"/>
        <v>1</v>
      </c>
    </row>
    <row r="3480" spans="1:9">
      <c r="A3480" t="s">
        <v>2329</v>
      </c>
      <c r="B3480" t="s">
        <v>13</v>
      </c>
      <c r="C3480" s="3">
        <v>40739</v>
      </c>
      <c r="D3480" s="3">
        <v>40809</v>
      </c>
      <c r="E3480" s="3">
        <v>41851</v>
      </c>
      <c r="F3480">
        <v>4</v>
      </c>
      <c r="G3480" t="s">
        <v>413</v>
      </c>
      <c r="I3480">
        <f t="shared" si="54"/>
        <v>1</v>
      </c>
    </row>
    <row r="3481" spans="1:9">
      <c r="A3481" t="s">
        <v>2329</v>
      </c>
      <c r="B3481" t="s">
        <v>13</v>
      </c>
      <c r="C3481" s="3">
        <v>41817</v>
      </c>
      <c r="D3481" s="3">
        <v>42125</v>
      </c>
      <c r="E3481" s="3">
        <v>42947</v>
      </c>
      <c r="F3481">
        <v>4</v>
      </c>
      <c r="G3481" t="s">
        <v>413</v>
      </c>
      <c r="I3481">
        <f t="shared" si="54"/>
        <v>1</v>
      </c>
    </row>
    <row r="3482" spans="1:9">
      <c r="A3482" t="s">
        <v>2329</v>
      </c>
      <c r="B3482" t="s">
        <v>13</v>
      </c>
      <c r="C3482" s="3">
        <v>42906</v>
      </c>
      <c r="D3482" s="3">
        <v>42937</v>
      </c>
      <c r="E3482" s="3">
        <v>44043</v>
      </c>
      <c r="F3482">
        <v>4</v>
      </c>
      <c r="G3482" t="s">
        <v>413</v>
      </c>
      <c r="I3482">
        <f t="shared" si="54"/>
        <v>1</v>
      </c>
    </row>
    <row r="3483" spans="1:9">
      <c r="A3483" t="s">
        <v>2329</v>
      </c>
      <c r="B3483" t="s">
        <v>3744</v>
      </c>
      <c r="C3483" s="3">
        <v>44018</v>
      </c>
      <c r="D3483" s="3">
        <v>44431</v>
      </c>
      <c r="E3483" s="3">
        <v>45138</v>
      </c>
      <c r="F3483">
        <v>4</v>
      </c>
      <c r="G3483" t="s">
        <v>2203</v>
      </c>
      <c r="I3483">
        <f t="shared" si="54"/>
        <v>1</v>
      </c>
    </row>
    <row r="3484" spans="1:9">
      <c r="A3484" t="s">
        <v>454</v>
      </c>
      <c r="B3484" t="s">
        <v>13</v>
      </c>
      <c r="C3484" s="3">
        <v>38812</v>
      </c>
      <c r="D3484" s="3">
        <v>39202</v>
      </c>
      <c r="E3484" s="3">
        <v>39875</v>
      </c>
      <c r="F3484">
        <v>8</v>
      </c>
      <c r="G3484" t="s">
        <v>14</v>
      </c>
      <c r="I3484">
        <f t="shared" si="54"/>
        <v>1</v>
      </c>
    </row>
    <row r="3485" spans="1:9">
      <c r="A3485" t="s">
        <v>454</v>
      </c>
      <c r="B3485" t="s">
        <v>13</v>
      </c>
      <c r="C3485" s="3">
        <v>42051</v>
      </c>
      <c r="D3485" s="3">
        <v>42269</v>
      </c>
      <c r="E3485" s="3">
        <v>43162</v>
      </c>
      <c r="F3485">
        <v>8</v>
      </c>
      <c r="G3485" t="s">
        <v>413</v>
      </c>
      <c r="I3485">
        <f t="shared" si="54"/>
        <v>1</v>
      </c>
    </row>
    <row r="3486" spans="1:9">
      <c r="A3486" t="s">
        <v>454</v>
      </c>
      <c r="B3486" t="s">
        <v>13</v>
      </c>
      <c r="C3486" s="3">
        <v>43144</v>
      </c>
      <c r="D3486" s="3">
        <v>43509</v>
      </c>
      <c r="E3486" s="3">
        <v>44258</v>
      </c>
      <c r="F3486">
        <v>6</v>
      </c>
      <c r="G3486" t="s">
        <v>2203</v>
      </c>
      <c r="I3486">
        <f t="shared" si="54"/>
        <v>1</v>
      </c>
    </row>
    <row r="3487" spans="1:9">
      <c r="A3487" t="s">
        <v>454</v>
      </c>
      <c r="B3487" t="s">
        <v>3744</v>
      </c>
      <c r="C3487" s="3">
        <v>44256</v>
      </c>
      <c r="D3487" s="3">
        <v>44664</v>
      </c>
      <c r="E3487" s="3">
        <v>45353</v>
      </c>
      <c r="F3487">
        <v>6</v>
      </c>
      <c r="G3487" t="s">
        <v>413</v>
      </c>
      <c r="I3487">
        <f t="shared" si="54"/>
        <v>1</v>
      </c>
    </row>
    <row r="3488" spans="1:9">
      <c r="A3488" t="s">
        <v>3101</v>
      </c>
      <c r="B3488" t="s">
        <v>13</v>
      </c>
      <c r="C3488" s="3">
        <v>42194</v>
      </c>
      <c r="D3488" s="3">
        <v>42228</v>
      </c>
      <c r="E3488" s="3">
        <v>43324</v>
      </c>
      <c r="F3488">
        <v>5</v>
      </c>
      <c r="G3488" t="s">
        <v>413</v>
      </c>
      <c r="I3488">
        <f t="shared" si="54"/>
        <v>1</v>
      </c>
    </row>
    <row r="3489" spans="1:9">
      <c r="A3489" t="s">
        <v>3101</v>
      </c>
      <c r="B3489" t="s">
        <v>13</v>
      </c>
      <c r="C3489" s="3">
        <v>42702</v>
      </c>
      <c r="D3489" s="3">
        <v>43151</v>
      </c>
      <c r="E3489" s="3">
        <v>44247</v>
      </c>
      <c r="F3489">
        <v>5</v>
      </c>
      <c r="G3489" t="s">
        <v>413</v>
      </c>
      <c r="I3489">
        <f t="shared" si="54"/>
        <v>1</v>
      </c>
    </row>
    <row r="3490" spans="1:9">
      <c r="A3490" t="s">
        <v>3238</v>
      </c>
      <c r="B3490" t="s">
        <v>13</v>
      </c>
      <c r="C3490" s="3">
        <v>42233</v>
      </c>
      <c r="D3490" s="3">
        <v>42338</v>
      </c>
      <c r="E3490" s="3">
        <v>43434</v>
      </c>
      <c r="F3490">
        <v>3</v>
      </c>
      <c r="G3490" t="s">
        <v>413</v>
      </c>
      <c r="I3490">
        <f t="shared" si="54"/>
        <v>1</v>
      </c>
    </row>
    <row r="3491" spans="1:9">
      <c r="A3491" t="s">
        <v>3238</v>
      </c>
      <c r="B3491" t="s">
        <v>13</v>
      </c>
      <c r="C3491" s="3">
        <v>43376</v>
      </c>
      <c r="D3491" s="3">
        <v>43739</v>
      </c>
      <c r="E3491" s="3">
        <v>44502</v>
      </c>
      <c r="F3491">
        <v>3</v>
      </c>
      <c r="G3491" t="s">
        <v>413</v>
      </c>
      <c r="I3491">
        <f t="shared" si="54"/>
        <v>1</v>
      </c>
    </row>
    <row r="3492" spans="1:9">
      <c r="A3492" t="s">
        <v>2850</v>
      </c>
      <c r="C3492" s="3">
        <v>41355</v>
      </c>
      <c r="D3492" s="3">
        <v>41715</v>
      </c>
      <c r="E3492" s="3">
        <v>42439</v>
      </c>
      <c r="F3492">
        <v>5</v>
      </c>
      <c r="G3492" t="s">
        <v>413</v>
      </c>
      <c r="I3492">
        <f t="shared" si="54"/>
        <v>1</v>
      </c>
    </row>
    <row r="3493" spans="1:9">
      <c r="A3493" t="s">
        <v>2850</v>
      </c>
      <c r="B3493" t="s">
        <v>13</v>
      </c>
      <c r="C3493" s="3">
        <v>42431</v>
      </c>
      <c r="D3493" s="3">
        <v>42690</v>
      </c>
      <c r="E3493" s="3">
        <v>43534</v>
      </c>
      <c r="F3493">
        <v>5</v>
      </c>
      <c r="G3493" t="s">
        <v>413</v>
      </c>
      <c r="I3493">
        <f t="shared" si="54"/>
        <v>1</v>
      </c>
    </row>
    <row r="3494" spans="1:9">
      <c r="A3494" t="s">
        <v>2850</v>
      </c>
      <c r="B3494" t="s">
        <v>13</v>
      </c>
      <c r="C3494" s="3">
        <v>43930</v>
      </c>
      <c r="D3494" s="3">
        <v>43930</v>
      </c>
      <c r="E3494" s="3">
        <v>44629</v>
      </c>
      <c r="F3494">
        <v>5</v>
      </c>
      <c r="G3494" t="s">
        <v>2203</v>
      </c>
      <c r="I3494">
        <f t="shared" si="54"/>
        <v>1</v>
      </c>
    </row>
    <row r="3495" spans="1:9">
      <c r="A3495" t="s">
        <v>2595</v>
      </c>
      <c r="B3495" t="s">
        <v>13</v>
      </c>
      <c r="C3495" s="3">
        <v>41206</v>
      </c>
      <c r="D3495" s="3">
        <v>41289</v>
      </c>
      <c r="E3495" s="3">
        <v>42329</v>
      </c>
      <c r="F3495">
        <v>3</v>
      </c>
      <c r="G3495" t="s">
        <v>413</v>
      </c>
      <c r="I3495">
        <f t="shared" si="54"/>
        <v>1</v>
      </c>
    </row>
    <row r="3496" spans="1:9">
      <c r="A3496" t="s">
        <v>2595</v>
      </c>
      <c r="B3496" t="s">
        <v>13</v>
      </c>
      <c r="C3496" s="3">
        <v>42313</v>
      </c>
      <c r="D3496" s="3">
        <v>42404</v>
      </c>
      <c r="E3496" s="3">
        <v>43425</v>
      </c>
      <c r="F3496">
        <v>3</v>
      </c>
      <c r="G3496" t="s">
        <v>413</v>
      </c>
      <c r="I3496">
        <f t="shared" si="54"/>
        <v>1</v>
      </c>
    </row>
    <row r="3497" spans="1:9">
      <c r="A3497" t="s">
        <v>2595</v>
      </c>
      <c r="B3497" t="s">
        <v>13</v>
      </c>
      <c r="C3497" s="3">
        <v>43423</v>
      </c>
      <c r="D3497" s="3">
        <v>43537</v>
      </c>
      <c r="E3497" s="3">
        <v>44520</v>
      </c>
      <c r="F3497">
        <v>3</v>
      </c>
      <c r="G3497" t="s">
        <v>413</v>
      </c>
      <c r="I3497">
        <f t="shared" si="54"/>
        <v>1</v>
      </c>
    </row>
    <row r="3498" spans="1:9">
      <c r="A3498" t="s">
        <v>1557</v>
      </c>
      <c r="B3498" t="s">
        <v>13</v>
      </c>
      <c r="C3498" s="3">
        <v>40044</v>
      </c>
      <c r="D3498" s="3">
        <v>40213</v>
      </c>
      <c r="E3498" s="3">
        <v>41203</v>
      </c>
      <c r="F3498">
        <v>4</v>
      </c>
      <c r="G3498" t="s">
        <v>413</v>
      </c>
      <c r="I3498">
        <f t="shared" si="54"/>
        <v>1</v>
      </c>
    </row>
    <row r="3499" spans="1:9">
      <c r="A3499" t="s">
        <v>1557</v>
      </c>
      <c r="B3499" t="s">
        <v>13</v>
      </c>
      <c r="C3499" s="3">
        <v>41177</v>
      </c>
      <c r="D3499" s="3">
        <v>41285</v>
      </c>
      <c r="E3499" s="3">
        <v>42298</v>
      </c>
      <c r="F3499">
        <v>4</v>
      </c>
      <c r="G3499" t="s">
        <v>413</v>
      </c>
      <c r="I3499">
        <f t="shared" si="54"/>
        <v>1</v>
      </c>
    </row>
    <row r="3500" spans="1:9">
      <c r="A3500" t="s">
        <v>1557</v>
      </c>
      <c r="B3500" t="s">
        <v>13</v>
      </c>
      <c r="C3500" s="3">
        <v>42249</v>
      </c>
      <c r="D3500" s="3">
        <v>42338</v>
      </c>
      <c r="E3500" s="3">
        <v>43394</v>
      </c>
      <c r="F3500">
        <v>4</v>
      </c>
      <c r="G3500" t="s">
        <v>413</v>
      </c>
      <c r="I3500">
        <f t="shared" si="54"/>
        <v>1</v>
      </c>
    </row>
    <row r="3501" spans="1:9">
      <c r="A3501" t="s">
        <v>1557</v>
      </c>
      <c r="B3501" t="s">
        <v>13</v>
      </c>
      <c r="C3501" s="3">
        <v>43360</v>
      </c>
      <c r="D3501" s="3">
        <v>43685</v>
      </c>
      <c r="E3501" s="3">
        <v>44489</v>
      </c>
      <c r="F3501">
        <v>4</v>
      </c>
      <c r="G3501" t="s">
        <v>413</v>
      </c>
      <c r="I3501">
        <f t="shared" si="54"/>
        <v>1</v>
      </c>
    </row>
    <row r="3502" spans="1:9">
      <c r="A3502" t="s">
        <v>2305</v>
      </c>
      <c r="B3502" t="s">
        <v>13</v>
      </c>
      <c r="C3502" s="3">
        <v>40666</v>
      </c>
      <c r="D3502" s="3">
        <v>40805</v>
      </c>
      <c r="E3502" s="3">
        <v>41901</v>
      </c>
      <c r="F3502">
        <v>6</v>
      </c>
      <c r="G3502" t="s">
        <v>413</v>
      </c>
      <c r="I3502">
        <f t="shared" si="54"/>
        <v>1</v>
      </c>
    </row>
    <row r="3503" spans="1:9">
      <c r="A3503" t="s">
        <v>2305</v>
      </c>
      <c r="B3503" t="s">
        <v>13</v>
      </c>
      <c r="C3503" s="3">
        <v>41900</v>
      </c>
      <c r="D3503" s="3">
        <v>42104</v>
      </c>
      <c r="E3503" s="3">
        <v>42997</v>
      </c>
      <c r="F3503">
        <v>5</v>
      </c>
      <c r="G3503" t="s">
        <v>413</v>
      </c>
      <c r="I3503">
        <f t="shared" si="54"/>
        <v>1</v>
      </c>
    </row>
    <row r="3504" spans="1:9">
      <c r="A3504" t="s">
        <v>2305</v>
      </c>
      <c r="B3504" t="s">
        <v>13</v>
      </c>
      <c r="C3504" s="3">
        <v>42992</v>
      </c>
      <c r="D3504" s="3">
        <v>43220</v>
      </c>
      <c r="E3504" s="3">
        <v>44093</v>
      </c>
      <c r="F3504">
        <v>5</v>
      </c>
      <c r="G3504" t="s">
        <v>413</v>
      </c>
      <c r="I3504">
        <f t="shared" si="54"/>
        <v>1</v>
      </c>
    </row>
    <row r="3505" spans="1:9">
      <c r="A3505" t="s">
        <v>2224</v>
      </c>
      <c r="B3505" t="s">
        <v>13</v>
      </c>
      <c r="C3505" s="3">
        <v>40674</v>
      </c>
      <c r="D3505" s="3">
        <v>40898</v>
      </c>
      <c r="E3505" s="3">
        <v>41774</v>
      </c>
      <c r="F3505">
        <v>6</v>
      </c>
      <c r="G3505" t="s">
        <v>413</v>
      </c>
      <c r="I3505">
        <f t="shared" si="54"/>
        <v>1</v>
      </c>
    </row>
    <row r="3506" spans="1:9">
      <c r="A3506" t="s">
        <v>2224</v>
      </c>
      <c r="B3506" t="s">
        <v>13</v>
      </c>
      <c r="C3506" s="3">
        <v>41743</v>
      </c>
      <c r="D3506" s="3">
        <v>42101</v>
      </c>
      <c r="E3506" s="3">
        <v>42870</v>
      </c>
      <c r="F3506">
        <v>6</v>
      </c>
      <c r="G3506" t="s">
        <v>2203</v>
      </c>
      <c r="I3506">
        <f t="shared" si="54"/>
        <v>1</v>
      </c>
    </row>
    <row r="3507" spans="1:9">
      <c r="A3507" t="s">
        <v>2499</v>
      </c>
      <c r="B3507" t="s">
        <v>13</v>
      </c>
      <c r="C3507" s="3">
        <v>40879</v>
      </c>
      <c r="D3507" s="3">
        <v>41190</v>
      </c>
      <c r="E3507" s="3">
        <v>42285</v>
      </c>
      <c r="F3507">
        <v>4</v>
      </c>
      <c r="G3507" t="s">
        <v>413</v>
      </c>
      <c r="I3507">
        <f t="shared" si="54"/>
        <v>1</v>
      </c>
    </row>
    <row r="3508" spans="1:9">
      <c r="A3508" t="s">
        <v>2499</v>
      </c>
      <c r="B3508" t="s">
        <v>13</v>
      </c>
      <c r="C3508" s="3">
        <v>42282</v>
      </c>
      <c r="D3508" s="3">
        <v>42345</v>
      </c>
      <c r="E3508" s="3">
        <v>43381</v>
      </c>
      <c r="F3508">
        <v>4</v>
      </c>
      <c r="G3508" t="s">
        <v>413</v>
      </c>
      <c r="I3508">
        <f t="shared" si="54"/>
        <v>1</v>
      </c>
    </row>
    <row r="3509" spans="1:9">
      <c r="A3509" t="s">
        <v>3457</v>
      </c>
      <c r="B3509" t="s">
        <v>13</v>
      </c>
      <c r="C3509" s="3">
        <v>42964</v>
      </c>
      <c r="D3509" s="3">
        <v>42969</v>
      </c>
      <c r="E3509" s="3">
        <v>44065</v>
      </c>
      <c r="F3509">
        <v>5</v>
      </c>
      <c r="G3509" t="s">
        <v>2203</v>
      </c>
      <c r="I3509">
        <f t="shared" si="54"/>
        <v>0</v>
      </c>
    </row>
    <row r="3510" spans="1:9">
      <c r="A3510" t="s">
        <v>114</v>
      </c>
      <c r="B3510" t="s">
        <v>13</v>
      </c>
      <c r="C3510" s="3">
        <v>38384</v>
      </c>
      <c r="D3510" s="3">
        <v>38769</v>
      </c>
      <c r="E3510" s="3">
        <v>39844</v>
      </c>
      <c r="F3510">
        <v>3</v>
      </c>
      <c r="G3510" t="s">
        <v>14</v>
      </c>
      <c r="I3510">
        <f t="shared" si="54"/>
        <v>1</v>
      </c>
    </row>
    <row r="3511" spans="1:9">
      <c r="A3511" t="s">
        <v>114</v>
      </c>
      <c r="B3511" t="s">
        <v>13</v>
      </c>
      <c r="C3511" s="3">
        <v>40918</v>
      </c>
      <c r="D3511" s="3">
        <v>41054</v>
      </c>
      <c r="E3511" s="3">
        <v>42035</v>
      </c>
      <c r="F3511">
        <v>3</v>
      </c>
      <c r="G3511" t="s">
        <v>413</v>
      </c>
      <c r="I3511">
        <f t="shared" si="54"/>
        <v>1</v>
      </c>
    </row>
    <row r="3512" spans="1:9">
      <c r="A3512" t="s">
        <v>114</v>
      </c>
      <c r="B3512" t="s">
        <v>13</v>
      </c>
      <c r="C3512" s="3">
        <v>42026</v>
      </c>
      <c r="D3512" s="3">
        <v>42132</v>
      </c>
      <c r="E3512" s="3">
        <v>43131</v>
      </c>
      <c r="F3512">
        <v>3</v>
      </c>
      <c r="G3512" t="s">
        <v>413</v>
      </c>
      <c r="I3512">
        <f t="shared" si="54"/>
        <v>1</v>
      </c>
    </row>
    <row r="3513" spans="1:9">
      <c r="A3513" t="s">
        <v>114</v>
      </c>
      <c r="B3513" t="s">
        <v>13</v>
      </c>
      <c r="C3513" s="3">
        <v>42390</v>
      </c>
      <c r="D3513" s="3">
        <v>42745</v>
      </c>
      <c r="E3513" s="3">
        <v>43840</v>
      </c>
      <c r="F3513">
        <v>3</v>
      </c>
      <c r="G3513" t="s">
        <v>413</v>
      </c>
      <c r="I3513">
        <f t="shared" si="54"/>
        <v>1</v>
      </c>
    </row>
    <row r="3514" spans="1:9">
      <c r="A3514" t="s">
        <v>2119</v>
      </c>
      <c r="B3514" t="s">
        <v>13</v>
      </c>
      <c r="C3514" s="3">
        <v>40603</v>
      </c>
      <c r="D3514" s="3">
        <v>40700</v>
      </c>
      <c r="E3514" s="3">
        <v>41702</v>
      </c>
      <c r="F3514">
        <v>3</v>
      </c>
      <c r="G3514" t="s">
        <v>413</v>
      </c>
      <c r="I3514">
        <f t="shared" si="54"/>
        <v>1</v>
      </c>
    </row>
    <row r="3515" spans="1:9">
      <c r="A3515" t="s">
        <v>2119</v>
      </c>
      <c r="B3515" t="s">
        <v>13</v>
      </c>
      <c r="C3515" s="3">
        <v>41698</v>
      </c>
      <c r="D3515" s="3">
        <v>41801</v>
      </c>
      <c r="E3515" s="3">
        <v>42798</v>
      </c>
      <c r="F3515">
        <v>4</v>
      </c>
      <c r="G3515" t="s">
        <v>413</v>
      </c>
      <c r="I3515">
        <f t="shared" si="54"/>
        <v>1</v>
      </c>
    </row>
    <row r="3516" spans="1:9">
      <c r="A3516" t="s">
        <v>760</v>
      </c>
      <c r="B3516" t="s">
        <v>13</v>
      </c>
      <c r="C3516" s="3">
        <v>39345</v>
      </c>
      <c r="D3516" s="3">
        <v>39511</v>
      </c>
      <c r="E3516" s="3">
        <v>40606</v>
      </c>
      <c r="F3516">
        <v>3</v>
      </c>
      <c r="G3516" t="s">
        <v>14</v>
      </c>
      <c r="I3516">
        <f t="shared" si="54"/>
        <v>1</v>
      </c>
    </row>
    <row r="3517" spans="1:9">
      <c r="A3517" t="s">
        <v>760</v>
      </c>
      <c r="B3517" t="s">
        <v>13</v>
      </c>
      <c r="C3517" s="3">
        <v>42836</v>
      </c>
      <c r="D3517" s="3">
        <v>42927</v>
      </c>
      <c r="E3517" s="3">
        <v>44023</v>
      </c>
      <c r="F3517">
        <v>3</v>
      </c>
      <c r="G3517" t="s">
        <v>413</v>
      </c>
      <c r="I3517">
        <f t="shared" si="54"/>
        <v>1</v>
      </c>
    </row>
    <row r="3518" spans="1:9">
      <c r="A3518" t="s">
        <v>760</v>
      </c>
      <c r="B3518" t="s">
        <v>3744</v>
      </c>
      <c r="C3518" s="3">
        <v>44022</v>
      </c>
      <c r="D3518" s="3">
        <v>44530</v>
      </c>
      <c r="E3518" s="3">
        <v>45117</v>
      </c>
      <c r="F3518">
        <v>3</v>
      </c>
      <c r="G3518" t="s">
        <v>413</v>
      </c>
      <c r="I3518">
        <f t="shared" si="54"/>
        <v>1</v>
      </c>
    </row>
    <row r="3519" spans="1:9">
      <c r="A3519" t="s">
        <v>2317</v>
      </c>
      <c r="B3519" t="s">
        <v>13</v>
      </c>
      <c r="C3519" s="3">
        <v>40709</v>
      </c>
      <c r="D3519" s="3">
        <v>40833</v>
      </c>
      <c r="E3519" s="3">
        <v>41879</v>
      </c>
      <c r="F3519">
        <v>5</v>
      </c>
      <c r="G3519" t="s">
        <v>413</v>
      </c>
      <c r="I3519">
        <f t="shared" si="54"/>
        <v>1</v>
      </c>
    </row>
    <row r="3520" spans="1:9">
      <c r="A3520" t="s">
        <v>2317</v>
      </c>
      <c r="B3520" t="s">
        <v>13</v>
      </c>
      <c r="C3520" s="3">
        <v>41866</v>
      </c>
      <c r="D3520" s="3">
        <v>42048</v>
      </c>
      <c r="E3520" s="3">
        <v>42975</v>
      </c>
      <c r="F3520">
        <v>5</v>
      </c>
      <c r="G3520" t="s">
        <v>413</v>
      </c>
      <c r="I3520">
        <f t="shared" si="54"/>
        <v>1</v>
      </c>
    </row>
    <row r="3521" spans="1:9">
      <c r="A3521" t="s">
        <v>2317</v>
      </c>
      <c r="B3521" t="s">
        <v>13</v>
      </c>
      <c r="C3521" s="3">
        <v>42947</v>
      </c>
      <c r="D3521" s="3">
        <v>42996</v>
      </c>
      <c r="E3521" s="3">
        <v>44071</v>
      </c>
      <c r="F3521">
        <v>5</v>
      </c>
      <c r="G3521" t="s">
        <v>413</v>
      </c>
      <c r="I3521">
        <f t="shared" si="54"/>
        <v>1</v>
      </c>
    </row>
    <row r="3522" spans="1:9">
      <c r="A3522" t="s">
        <v>658</v>
      </c>
      <c r="B3522" t="s">
        <v>13</v>
      </c>
      <c r="C3522" s="3">
        <v>38587</v>
      </c>
      <c r="D3522" s="3">
        <v>39734</v>
      </c>
      <c r="E3522" s="3">
        <v>40783</v>
      </c>
      <c r="F3522">
        <v>5</v>
      </c>
      <c r="G3522" t="s">
        <v>14</v>
      </c>
      <c r="I3522">
        <f t="shared" si="54"/>
        <v>1</v>
      </c>
    </row>
    <row r="3523" spans="1:9">
      <c r="A3523" t="s">
        <v>658</v>
      </c>
      <c r="B3523" t="s">
        <v>3744</v>
      </c>
      <c r="C3523" s="3">
        <v>44048</v>
      </c>
      <c r="D3523" s="3">
        <v>44413</v>
      </c>
      <c r="E3523" s="3">
        <v>45166</v>
      </c>
      <c r="F3523">
        <v>5</v>
      </c>
      <c r="G3523" t="s">
        <v>2203</v>
      </c>
      <c r="I3523">
        <f t="shared" ref="I3523:I3586" si="55">--(COUNTIFS($A$2:$A$4919,$A3523)&gt;1)</f>
        <v>1</v>
      </c>
    </row>
    <row r="3524" spans="1:9">
      <c r="A3524" t="s">
        <v>3462</v>
      </c>
      <c r="B3524" t="s">
        <v>13</v>
      </c>
      <c r="C3524" s="3">
        <v>42964</v>
      </c>
      <c r="D3524" s="3">
        <v>42969</v>
      </c>
      <c r="E3524" s="3">
        <v>44065</v>
      </c>
      <c r="F3524">
        <v>5</v>
      </c>
      <c r="G3524" t="s">
        <v>2203</v>
      </c>
      <c r="I3524">
        <f t="shared" si="55"/>
        <v>1</v>
      </c>
    </row>
    <row r="3525" spans="1:9">
      <c r="A3525" t="s">
        <v>3468</v>
      </c>
      <c r="B3525" t="s">
        <v>13</v>
      </c>
      <c r="C3525" s="3">
        <v>42964</v>
      </c>
      <c r="D3525" s="3">
        <v>42969</v>
      </c>
      <c r="E3525" s="3">
        <v>44065</v>
      </c>
      <c r="F3525">
        <v>5</v>
      </c>
      <c r="G3525" t="s">
        <v>2203</v>
      </c>
      <c r="I3525">
        <f t="shared" si="55"/>
        <v>0</v>
      </c>
    </row>
    <row r="3526" spans="1:9">
      <c r="A3526" t="s">
        <v>3462</v>
      </c>
      <c r="B3526" t="s">
        <v>3744</v>
      </c>
      <c r="C3526" s="3">
        <v>44029</v>
      </c>
      <c r="D3526" s="3">
        <v>44572</v>
      </c>
      <c r="E3526" s="3">
        <v>45161</v>
      </c>
      <c r="F3526">
        <v>5</v>
      </c>
      <c r="G3526" t="s">
        <v>2203</v>
      </c>
      <c r="I3526">
        <f t="shared" si="55"/>
        <v>1</v>
      </c>
    </row>
    <row r="3527" spans="1:9">
      <c r="A3527" t="s">
        <v>2102</v>
      </c>
      <c r="B3527" t="s">
        <v>13</v>
      </c>
      <c r="C3527" s="3">
        <v>40555</v>
      </c>
      <c r="D3527" s="3">
        <v>40611</v>
      </c>
      <c r="E3527" s="3">
        <v>41676</v>
      </c>
      <c r="F3527">
        <v>3</v>
      </c>
      <c r="G3527" t="s">
        <v>413</v>
      </c>
      <c r="I3527">
        <f t="shared" si="55"/>
        <v>1</v>
      </c>
    </row>
    <row r="3528" spans="1:9">
      <c r="A3528" t="s">
        <v>2102</v>
      </c>
      <c r="B3528" t="s">
        <v>13</v>
      </c>
      <c r="C3528" s="3">
        <v>41676</v>
      </c>
      <c r="D3528" s="3">
        <v>41814</v>
      </c>
      <c r="E3528" s="3">
        <v>42772</v>
      </c>
      <c r="F3528">
        <v>3</v>
      </c>
      <c r="G3528" t="s">
        <v>413</v>
      </c>
      <c r="I3528">
        <f t="shared" si="55"/>
        <v>1</v>
      </c>
    </row>
    <row r="3529" spans="1:9">
      <c r="A3529" t="s">
        <v>3471</v>
      </c>
      <c r="B3529" t="s">
        <v>13</v>
      </c>
      <c r="C3529" s="3">
        <v>42964</v>
      </c>
      <c r="D3529" s="3">
        <v>42969</v>
      </c>
      <c r="E3529" s="3">
        <v>44065</v>
      </c>
      <c r="F3529">
        <v>5</v>
      </c>
      <c r="G3529" t="s">
        <v>2203</v>
      </c>
      <c r="I3529">
        <f t="shared" si="55"/>
        <v>0</v>
      </c>
    </row>
    <row r="3530" spans="1:9">
      <c r="A3530" t="s">
        <v>3472</v>
      </c>
      <c r="B3530" t="s">
        <v>13</v>
      </c>
      <c r="C3530" s="3">
        <v>42964</v>
      </c>
      <c r="D3530" s="3">
        <v>42969</v>
      </c>
      <c r="E3530" s="3">
        <v>44065</v>
      </c>
      <c r="F3530">
        <v>5</v>
      </c>
      <c r="G3530" t="s">
        <v>2203</v>
      </c>
      <c r="I3530">
        <f t="shared" si="55"/>
        <v>0</v>
      </c>
    </row>
    <row r="3531" spans="1:9">
      <c r="A3531" t="s">
        <v>3473</v>
      </c>
      <c r="B3531" t="s">
        <v>13</v>
      </c>
      <c r="C3531" s="3">
        <v>42964</v>
      </c>
      <c r="D3531" s="3">
        <v>42969</v>
      </c>
      <c r="E3531" s="3">
        <v>44065</v>
      </c>
      <c r="F3531">
        <v>5</v>
      </c>
      <c r="G3531" t="s">
        <v>2203</v>
      </c>
      <c r="I3531">
        <f t="shared" si="55"/>
        <v>0</v>
      </c>
    </row>
    <row r="3532" spans="1:9">
      <c r="A3532" t="s">
        <v>2102</v>
      </c>
      <c r="B3532" t="s">
        <v>13</v>
      </c>
      <c r="C3532" s="3">
        <v>42766</v>
      </c>
      <c r="D3532" s="3">
        <v>42992</v>
      </c>
      <c r="E3532" s="3">
        <v>43867</v>
      </c>
      <c r="F3532">
        <v>3</v>
      </c>
      <c r="G3532" t="s">
        <v>413</v>
      </c>
      <c r="I3532">
        <f t="shared" si="55"/>
        <v>1</v>
      </c>
    </row>
    <row r="3533" spans="1:9">
      <c r="A3533" t="s">
        <v>2102</v>
      </c>
      <c r="B3533" t="s">
        <v>3744</v>
      </c>
      <c r="C3533" s="3">
        <v>43864</v>
      </c>
      <c r="D3533" s="3">
        <v>44231</v>
      </c>
      <c r="E3533" s="3">
        <v>44962</v>
      </c>
      <c r="F3533">
        <v>3</v>
      </c>
      <c r="G3533" t="s">
        <v>2203</v>
      </c>
      <c r="I3533">
        <f t="shared" si="55"/>
        <v>1</v>
      </c>
    </row>
    <row r="3534" spans="1:9">
      <c r="A3534" t="s">
        <v>199</v>
      </c>
      <c r="B3534" t="s">
        <v>13</v>
      </c>
      <c r="C3534" s="3">
        <v>38559</v>
      </c>
      <c r="D3534" s="3">
        <v>38755</v>
      </c>
      <c r="E3534" s="3">
        <v>39850</v>
      </c>
      <c r="F3534">
        <v>5</v>
      </c>
      <c r="G3534" t="s">
        <v>14</v>
      </c>
      <c r="I3534">
        <f t="shared" si="55"/>
        <v>1</v>
      </c>
    </row>
    <row r="3535" spans="1:9">
      <c r="A3535" t="s">
        <v>199</v>
      </c>
      <c r="B3535" t="s">
        <v>13</v>
      </c>
      <c r="C3535" s="3">
        <v>40941</v>
      </c>
      <c r="D3535" s="3">
        <v>41016</v>
      </c>
      <c r="E3535" s="3">
        <v>42041</v>
      </c>
      <c r="F3535">
        <v>5</v>
      </c>
      <c r="G3535" t="s">
        <v>413</v>
      </c>
      <c r="I3535">
        <f t="shared" si="55"/>
        <v>1</v>
      </c>
    </row>
    <row r="3536" spans="1:9">
      <c r="A3536" t="s">
        <v>199</v>
      </c>
      <c r="B3536" t="s">
        <v>13</v>
      </c>
      <c r="C3536" s="3">
        <v>41988</v>
      </c>
      <c r="D3536" s="3">
        <v>42122</v>
      </c>
      <c r="E3536" s="3">
        <v>43137</v>
      </c>
      <c r="F3536">
        <v>5</v>
      </c>
      <c r="G3536" t="s">
        <v>413</v>
      </c>
      <c r="I3536">
        <f t="shared" si="55"/>
        <v>1</v>
      </c>
    </row>
    <row r="3537" spans="1:9">
      <c r="A3537" t="s">
        <v>199</v>
      </c>
      <c r="B3537" t="s">
        <v>13</v>
      </c>
      <c r="C3537" s="3">
        <v>43053</v>
      </c>
      <c r="D3537" s="3">
        <v>43242</v>
      </c>
      <c r="E3537" s="3">
        <v>44233</v>
      </c>
      <c r="F3537">
        <v>5</v>
      </c>
      <c r="G3537" t="s">
        <v>413</v>
      </c>
      <c r="I3537">
        <f t="shared" si="55"/>
        <v>1</v>
      </c>
    </row>
    <row r="3538" spans="1:9">
      <c r="A3538" t="s">
        <v>199</v>
      </c>
      <c r="B3538" t="s">
        <v>3744</v>
      </c>
      <c r="C3538" s="3">
        <v>44223</v>
      </c>
      <c r="D3538" s="3">
        <v>44620</v>
      </c>
      <c r="E3538" s="3">
        <v>44952</v>
      </c>
      <c r="F3538">
        <v>5</v>
      </c>
      <c r="G3538" t="s">
        <v>3336</v>
      </c>
      <c r="I3538">
        <f t="shared" si="55"/>
        <v>1</v>
      </c>
    </row>
    <row r="3539" spans="1:9">
      <c r="A3539" t="s">
        <v>782</v>
      </c>
      <c r="B3539" t="s">
        <v>13</v>
      </c>
      <c r="C3539" s="3">
        <v>39119</v>
      </c>
      <c r="D3539" s="3">
        <v>39525</v>
      </c>
      <c r="E3539" s="3">
        <v>40209</v>
      </c>
      <c r="F3539">
        <v>4</v>
      </c>
      <c r="G3539" t="s">
        <v>14</v>
      </c>
      <c r="I3539">
        <f t="shared" si="55"/>
        <v>1</v>
      </c>
    </row>
    <row r="3540" spans="1:9">
      <c r="A3540" t="s">
        <v>782</v>
      </c>
      <c r="B3540" t="s">
        <v>13</v>
      </c>
      <c r="C3540" s="3">
        <v>42326</v>
      </c>
      <c r="D3540" s="3">
        <v>42474</v>
      </c>
      <c r="E3540" s="3">
        <v>43569</v>
      </c>
      <c r="F3540">
        <v>4</v>
      </c>
      <c r="G3540" t="s">
        <v>413</v>
      </c>
      <c r="I3540">
        <f t="shared" si="55"/>
        <v>1</v>
      </c>
    </row>
    <row r="3541" spans="1:9">
      <c r="A3541" t="s">
        <v>782</v>
      </c>
      <c r="C3541" s="3">
        <v>43528</v>
      </c>
      <c r="D3541" s="3">
        <v>43677</v>
      </c>
      <c r="E3541" s="3">
        <v>44666</v>
      </c>
      <c r="F3541">
        <v>3</v>
      </c>
      <c r="G3541" t="s">
        <v>413</v>
      </c>
      <c r="I3541">
        <f t="shared" si="55"/>
        <v>1</v>
      </c>
    </row>
    <row r="3542" spans="1:9">
      <c r="A3542" t="s">
        <v>1738</v>
      </c>
      <c r="B3542" t="s">
        <v>13</v>
      </c>
      <c r="C3542" s="3">
        <v>40161</v>
      </c>
      <c r="D3542" s="3">
        <v>40526</v>
      </c>
      <c r="E3542" s="3">
        <v>41257</v>
      </c>
      <c r="F3542">
        <v>3</v>
      </c>
      <c r="G3542" t="s">
        <v>413</v>
      </c>
      <c r="I3542">
        <f t="shared" si="55"/>
        <v>1</v>
      </c>
    </row>
    <row r="3543" spans="1:9">
      <c r="A3543" t="s">
        <v>1738</v>
      </c>
      <c r="B3543" t="s">
        <v>13</v>
      </c>
      <c r="C3543" s="3">
        <v>41261</v>
      </c>
      <c r="D3543" s="3">
        <v>41457</v>
      </c>
      <c r="E3543" s="3">
        <v>42352</v>
      </c>
      <c r="F3543">
        <v>4</v>
      </c>
      <c r="G3543" t="s">
        <v>413</v>
      </c>
      <c r="I3543">
        <f t="shared" si="55"/>
        <v>1</v>
      </c>
    </row>
    <row r="3544" spans="1:9">
      <c r="A3544" t="s">
        <v>2354</v>
      </c>
      <c r="B3544" t="s">
        <v>13</v>
      </c>
      <c r="C3544" s="3">
        <v>40631</v>
      </c>
      <c r="D3544" s="3">
        <v>40785</v>
      </c>
      <c r="E3544" s="3">
        <v>41773</v>
      </c>
      <c r="F3544">
        <v>4</v>
      </c>
      <c r="G3544" t="s">
        <v>413</v>
      </c>
      <c r="I3544">
        <f t="shared" si="55"/>
        <v>1</v>
      </c>
    </row>
    <row r="3545" spans="1:9">
      <c r="A3545" t="s">
        <v>2354</v>
      </c>
      <c r="B3545" t="s">
        <v>13</v>
      </c>
      <c r="C3545" s="3">
        <v>41722</v>
      </c>
      <c r="D3545" s="3">
        <v>41856</v>
      </c>
      <c r="E3545" s="3">
        <v>42869</v>
      </c>
      <c r="F3545">
        <v>4</v>
      </c>
      <c r="G3545" t="s">
        <v>413</v>
      </c>
      <c r="I3545">
        <f t="shared" si="55"/>
        <v>1</v>
      </c>
    </row>
    <row r="3546" spans="1:9">
      <c r="A3546" t="s">
        <v>2354</v>
      </c>
      <c r="B3546" t="s">
        <v>13</v>
      </c>
      <c r="C3546" s="3">
        <v>42804</v>
      </c>
      <c r="D3546" s="3">
        <v>43039</v>
      </c>
      <c r="E3546" s="3">
        <v>43965</v>
      </c>
      <c r="F3546">
        <v>4</v>
      </c>
      <c r="G3546" t="s">
        <v>413</v>
      </c>
      <c r="I3546">
        <f t="shared" si="55"/>
        <v>1</v>
      </c>
    </row>
    <row r="3547" spans="1:9">
      <c r="A3547" t="s">
        <v>2354</v>
      </c>
      <c r="B3547" t="s">
        <v>3744</v>
      </c>
      <c r="C3547" s="3">
        <v>43903</v>
      </c>
      <c r="D3547" s="3">
        <v>44278</v>
      </c>
      <c r="E3547" s="3">
        <v>45059</v>
      </c>
      <c r="F3547">
        <v>4</v>
      </c>
      <c r="G3547" t="s">
        <v>2203</v>
      </c>
      <c r="I3547">
        <f t="shared" si="55"/>
        <v>1</v>
      </c>
    </row>
    <row r="3548" spans="1:9">
      <c r="A3548" t="s">
        <v>3426</v>
      </c>
      <c r="B3548" t="s">
        <v>2427</v>
      </c>
      <c r="C3548" s="3">
        <v>42975</v>
      </c>
      <c r="D3548" s="3">
        <v>43042</v>
      </c>
      <c r="E3548" s="3">
        <v>44138</v>
      </c>
      <c r="F3548">
        <v>5</v>
      </c>
      <c r="G3548" t="s">
        <v>413</v>
      </c>
      <c r="I3548">
        <f t="shared" si="55"/>
        <v>1</v>
      </c>
    </row>
    <row r="3549" spans="1:9">
      <c r="A3549" t="s">
        <v>3426</v>
      </c>
      <c r="B3549" t="s">
        <v>13</v>
      </c>
      <c r="C3549" s="3">
        <v>43601</v>
      </c>
      <c r="D3549" s="3">
        <v>43685</v>
      </c>
      <c r="E3549" s="3">
        <v>44137</v>
      </c>
      <c r="F3549">
        <v>5</v>
      </c>
      <c r="G3549" t="s">
        <v>413</v>
      </c>
      <c r="I3549">
        <f t="shared" si="55"/>
        <v>1</v>
      </c>
    </row>
    <row r="3550" spans="1:9">
      <c r="A3550" t="s">
        <v>3426</v>
      </c>
      <c r="B3550" t="s">
        <v>3744</v>
      </c>
      <c r="C3550" s="3">
        <v>44117</v>
      </c>
      <c r="D3550" s="3">
        <v>44581</v>
      </c>
      <c r="E3550" s="3">
        <v>45231</v>
      </c>
      <c r="F3550">
        <v>5</v>
      </c>
      <c r="G3550" t="s">
        <v>2203</v>
      </c>
      <c r="I3550">
        <f t="shared" si="55"/>
        <v>1</v>
      </c>
    </row>
    <row r="3551" spans="1:9">
      <c r="A3551" t="s">
        <v>3274</v>
      </c>
      <c r="B3551" t="s">
        <v>13</v>
      </c>
      <c r="C3551" s="3">
        <v>42153</v>
      </c>
      <c r="D3551" s="3">
        <v>42377</v>
      </c>
      <c r="E3551" s="3">
        <v>43473</v>
      </c>
      <c r="F3551">
        <v>5</v>
      </c>
      <c r="G3551" t="s">
        <v>413</v>
      </c>
      <c r="I3551">
        <f t="shared" si="55"/>
        <v>1</v>
      </c>
    </row>
    <row r="3552" spans="1:9">
      <c r="A3552" t="s">
        <v>3274</v>
      </c>
      <c r="B3552" t="s">
        <v>13</v>
      </c>
      <c r="C3552" s="3">
        <v>43346</v>
      </c>
      <c r="D3552" s="3">
        <v>43416</v>
      </c>
      <c r="E3552" s="3">
        <v>44569</v>
      </c>
      <c r="F3552">
        <v>5</v>
      </c>
      <c r="G3552" t="s">
        <v>413</v>
      </c>
      <c r="I3552">
        <f t="shared" si="55"/>
        <v>1</v>
      </c>
    </row>
    <row r="3553" spans="1:9">
      <c r="A3553" t="s">
        <v>3456</v>
      </c>
      <c r="B3553" t="s">
        <v>13</v>
      </c>
      <c r="C3553" s="3">
        <v>42964</v>
      </c>
      <c r="D3553" s="3">
        <v>42969</v>
      </c>
      <c r="E3553" s="3">
        <v>44065</v>
      </c>
      <c r="F3553">
        <v>5</v>
      </c>
      <c r="G3553" t="s">
        <v>2203</v>
      </c>
      <c r="I3553">
        <f t="shared" si="55"/>
        <v>1</v>
      </c>
    </row>
    <row r="3554" spans="1:9">
      <c r="A3554" t="s">
        <v>3456</v>
      </c>
      <c r="B3554" t="s">
        <v>3744</v>
      </c>
      <c r="C3554" s="3">
        <v>44028</v>
      </c>
      <c r="D3554" s="3">
        <v>44572</v>
      </c>
      <c r="E3554" s="3">
        <v>45160</v>
      </c>
      <c r="F3554">
        <v>5</v>
      </c>
      <c r="G3554" t="s">
        <v>2203</v>
      </c>
      <c r="I3554">
        <f t="shared" si="55"/>
        <v>1</v>
      </c>
    </row>
    <row r="3555" spans="1:9">
      <c r="A3555" t="s">
        <v>3055</v>
      </c>
      <c r="B3555" t="s">
        <v>13</v>
      </c>
      <c r="C3555" s="3">
        <v>41870</v>
      </c>
      <c r="D3555" s="3">
        <v>42111</v>
      </c>
      <c r="E3555" s="3">
        <v>43207</v>
      </c>
      <c r="F3555">
        <v>5</v>
      </c>
      <c r="G3555" t="s">
        <v>413</v>
      </c>
      <c r="I3555">
        <f t="shared" si="55"/>
        <v>1</v>
      </c>
    </row>
    <row r="3556" spans="1:9">
      <c r="A3556" t="s">
        <v>3055</v>
      </c>
      <c r="B3556" t="s">
        <v>13</v>
      </c>
      <c r="C3556" s="3">
        <v>43178</v>
      </c>
      <c r="D3556" s="3">
        <v>43517</v>
      </c>
      <c r="E3556" s="3">
        <v>44614</v>
      </c>
      <c r="F3556">
        <v>5</v>
      </c>
      <c r="G3556" t="s">
        <v>413</v>
      </c>
      <c r="I3556">
        <f t="shared" si="55"/>
        <v>1</v>
      </c>
    </row>
    <row r="3557" spans="1:9">
      <c r="A3557" t="s">
        <v>1343</v>
      </c>
      <c r="B3557" t="s">
        <v>13</v>
      </c>
      <c r="C3557" s="3">
        <v>39966</v>
      </c>
      <c r="D3557" s="3">
        <v>40120</v>
      </c>
      <c r="E3557" s="3">
        <v>41085</v>
      </c>
      <c r="F3557">
        <v>4</v>
      </c>
      <c r="G3557" t="s">
        <v>413</v>
      </c>
      <c r="I3557">
        <f t="shared" si="55"/>
        <v>1</v>
      </c>
    </row>
    <row r="3558" spans="1:9">
      <c r="A3558" t="s">
        <v>1343</v>
      </c>
      <c r="B3558" t="s">
        <v>13</v>
      </c>
      <c r="C3558" s="3">
        <v>41073</v>
      </c>
      <c r="D3558" s="3">
        <v>41190</v>
      </c>
      <c r="E3558" s="3">
        <v>42180</v>
      </c>
      <c r="F3558">
        <v>4</v>
      </c>
      <c r="G3558" t="s">
        <v>413</v>
      </c>
      <c r="I3558">
        <f t="shared" si="55"/>
        <v>1</v>
      </c>
    </row>
    <row r="3559" spans="1:9">
      <c r="A3559" t="s">
        <v>1343</v>
      </c>
      <c r="C3559" s="3">
        <v>42158</v>
      </c>
      <c r="D3559" s="3">
        <v>42411</v>
      </c>
      <c r="E3559" s="3">
        <v>43276</v>
      </c>
      <c r="F3559">
        <v>4</v>
      </c>
      <c r="G3559" t="s">
        <v>2203</v>
      </c>
      <c r="I3559">
        <f t="shared" si="55"/>
        <v>1</v>
      </c>
    </row>
    <row r="3560" spans="1:9">
      <c r="A3560" t="s">
        <v>1343</v>
      </c>
      <c r="B3560" t="s">
        <v>13</v>
      </c>
      <c r="C3560" s="3">
        <v>43259</v>
      </c>
      <c r="D3560" s="3">
        <v>43624</v>
      </c>
      <c r="E3560" s="3">
        <v>44737</v>
      </c>
      <c r="F3560">
        <v>4</v>
      </c>
      <c r="G3560" t="s">
        <v>2203</v>
      </c>
      <c r="I3560">
        <f t="shared" si="55"/>
        <v>1</v>
      </c>
    </row>
    <row r="3561" spans="1:9">
      <c r="A3561" t="s">
        <v>2083</v>
      </c>
      <c r="B3561" t="s">
        <v>13</v>
      </c>
      <c r="C3561" s="3">
        <v>40463</v>
      </c>
      <c r="D3561" s="3">
        <v>40770</v>
      </c>
      <c r="E3561" s="3">
        <v>41548</v>
      </c>
      <c r="F3561">
        <v>3</v>
      </c>
      <c r="G3561" t="s">
        <v>413</v>
      </c>
      <c r="I3561">
        <f t="shared" si="55"/>
        <v>1</v>
      </c>
    </row>
    <row r="3562" spans="1:9">
      <c r="A3562" t="s">
        <v>2083</v>
      </c>
      <c r="B3562" t="s">
        <v>13</v>
      </c>
      <c r="C3562" s="3">
        <v>41509</v>
      </c>
      <c r="D3562" s="3">
        <v>41579</v>
      </c>
      <c r="E3562" s="3">
        <v>42644</v>
      </c>
      <c r="F3562">
        <v>3</v>
      </c>
      <c r="G3562" t="s">
        <v>413</v>
      </c>
      <c r="I3562">
        <f t="shared" si="55"/>
        <v>1</v>
      </c>
    </row>
    <row r="3563" spans="1:9">
      <c r="A3563" t="s">
        <v>2083</v>
      </c>
      <c r="B3563" t="s">
        <v>13</v>
      </c>
      <c r="C3563" s="3">
        <v>42591</v>
      </c>
      <c r="D3563" s="3">
        <v>42675</v>
      </c>
      <c r="E3563" s="3">
        <v>43739</v>
      </c>
      <c r="F3563">
        <v>3</v>
      </c>
      <c r="G3563" t="s">
        <v>413</v>
      </c>
      <c r="I3563">
        <f t="shared" si="55"/>
        <v>1</v>
      </c>
    </row>
    <row r="3564" spans="1:9">
      <c r="A3564" t="s">
        <v>2083</v>
      </c>
      <c r="B3564" t="s">
        <v>3744</v>
      </c>
      <c r="C3564" s="3">
        <v>43594</v>
      </c>
      <c r="D3564" s="3">
        <v>43768</v>
      </c>
      <c r="E3564" s="3">
        <v>44834</v>
      </c>
      <c r="F3564">
        <v>3</v>
      </c>
      <c r="G3564" t="s">
        <v>413</v>
      </c>
      <c r="I3564">
        <f t="shared" si="55"/>
        <v>1</v>
      </c>
    </row>
    <row r="3565" spans="1:9">
      <c r="A3565" t="s">
        <v>558</v>
      </c>
      <c r="B3565" t="s">
        <v>13</v>
      </c>
      <c r="C3565" s="3">
        <v>39185</v>
      </c>
      <c r="D3565" s="3">
        <v>39384</v>
      </c>
      <c r="E3565" s="3">
        <v>40251</v>
      </c>
      <c r="F3565">
        <v>6</v>
      </c>
      <c r="G3565" t="s">
        <v>14</v>
      </c>
      <c r="I3565">
        <f t="shared" si="55"/>
        <v>1</v>
      </c>
    </row>
    <row r="3566" spans="1:9">
      <c r="A3566" t="s">
        <v>558</v>
      </c>
      <c r="B3566" t="s">
        <v>13</v>
      </c>
      <c r="C3566" s="3">
        <v>41340</v>
      </c>
      <c r="D3566" s="3">
        <v>41442</v>
      </c>
      <c r="E3566" s="3">
        <v>42443</v>
      </c>
      <c r="F3566">
        <v>6</v>
      </c>
      <c r="G3566" t="s">
        <v>413</v>
      </c>
      <c r="I3566">
        <f t="shared" si="55"/>
        <v>1</v>
      </c>
    </row>
    <row r="3567" spans="1:9">
      <c r="A3567" t="s">
        <v>558</v>
      </c>
      <c r="B3567" t="s">
        <v>13</v>
      </c>
      <c r="C3567" s="3">
        <v>42437</v>
      </c>
      <c r="D3567" s="3">
        <v>42521</v>
      </c>
      <c r="E3567" s="3">
        <v>43538</v>
      </c>
      <c r="F3567">
        <v>6</v>
      </c>
      <c r="G3567" t="s">
        <v>413</v>
      </c>
      <c r="I3567">
        <f t="shared" si="55"/>
        <v>1</v>
      </c>
    </row>
    <row r="3568" spans="1:9">
      <c r="A3568" t="s">
        <v>1945</v>
      </c>
      <c r="B3568" t="s">
        <v>13</v>
      </c>
      <c r="C3568" s="3">
        <v>40347</v>
      </c>
      <c r="D3568" s="3">
        <v>40499</v>
      </c>
      <c r="E3568" s="3">
        <v>41595</v>
      </c>
      <c r="F3568">
        <v>3</v>
      </c>
      <c r="G3568" t="s">
        <v>413</v>
      </c>
      <c r="I3568">
        <f t="shared" si="55"/>
        <v>1</v>
      </c>
    </row>
    <row r="3569" spans="1:9">
      <c r="A3569" t="s">
        <v>1945</v>
      </c>
      <c r="B3569" t="s">
        <v>13</v>
      </c>
      <c r="C3569" s="3">
        <v>41597</v>
      </c>
      <c r="D3569" s="3">
        <v>41656</v>
      </c>
      <c r="E3569" s="3">
        <v>42691</v>
      </c>
      <c r="F3569">
        <v>3</v>
      </c>
      <c r="G3569" t="s">
        <v>413</v>
      </c>
      <c r="I3569">
        <f t="shared" si="55"/>
        <v>1</v>
      </c>
    </row>
    <row r="3570" spans="1:9">
      <c r="A3570" t="s">
        <v>1945</v>
      </c>
      <c r="B3570" t="s">
        <v>13</v>
      </c>
      <c r="C3570" s="3">
        <v>42678</v>
      </c>
      <c r="D3570" s="3">
        <v>42874</v>
      </c>
      <c r="E3570" s="3">
        <v>43786</v>
      </c>
      <c r="F3570">
        <v>3</v>
      </c>
      <c r="G3570" t="s">
        <v>413</v>
      </c>
      <c r="I3570">
        <f t="shared" si="55"/>
        <v>1</v>
      </c>
    </row>
    <row r="3571" spans="1:9">
      <c r="A3571" t="s">
        <v>3499</v>
      </c>
      <c r="B3571" t="s">
        <v>13</v>
      </c>
      <c r="C3571" s="3">
        <v>42964</v>
      </c>
      <c r="D3571" s="3">
        <v>42969</v>
      </c>
      <c r="E3571" s="3">
        <v>44065</v>
      </c>
      <c r="F3571">
        <v>5</v>
      </c>
      <c r="G3571" t="s">
        <v>2203</v>
      </c>
      <c r="I3571">
        <f t="shared" si="55"/>
        <v>0</v>
      </c>
    </row>
    <row r="3572" spans="1:9">
      <c r="A3572" t="s">
        <v>3500</v>
      </c>
      <c r="B3572" t="s">
        <v>13</v>
      </c>
      <c r="C3572" s="3">
        <v>42964</v>
      </c>
      <c r="D3572" s="3">
        <v>42969</v>
      </c>
      <c r="E3572" s="3">
        <v>44065</v>
      </c>
      <c r="F3572">
        <v>5</v>
      </c>
      <c r="G3572" t="s">
        <v>2203</v>
      </c>
      <c r="I3572">
        <f t="shared" si="55"/>
        <v>0</v>
      </c>
    </row>
    <row r="3573" spans="1:9">
      <c r="A3573" t="s">
        <v>1945</v>
      </c>
      <c r="B3573" t="s">
        <v>3744</v>
      </c>
      <c r="C3573" s="3">
        <v>43782</v>
      </c>
      <c r="D3573" s="3">
        <v>44146</v>
      </c>
      <c r="E3573" s="3">
        <v>44881</v>
      </c>
      <c r="F3573">
        <v>3</v>
      </c>
      <c r="G3573" t="s">
        <v>2203</v>
      </c>
      <c r="I3573">
        <f t="shared" si="55"/>
        <v>1</v>
      </c>
    </row>
    <row r="3574" spans="1:9">
      <c r="A3574" t="s">
        <v>2501</v>
      </c>
      <c r="B3574" t="s">
        <v>13</v>
      </c>
      <c r="C3574" s="3">
        <v>40763</v>
      </c>
      <c r="D3574" s="3">
        <v>40938</v>
      </c>
      <c r="E3574" s="3">
        <v>41866</v>
      </c>
      <c r="F3574">
        <v>6</v>
      </c>
      <c r="G3574" t="s">
        <v>413</v>
      </c>
      <c r="I3574">
        <f t="shared" si="55"/>
        <v>1</v>
      </c>
    </row>
    <row r="3575" spans="1:9">
      <c r="A3575" t="s">
        <v>2501</v>
      </c>
      <c r="B3575" t="s">
        <v>13</v>
      </c>
      <c r="C3575" s="3">
        <v>41835</v>
      </c>
      <c r="D3575" s="3">
        <v>41908</v>
      </c>
      <c r="E3575" s="3">
        <v>42962</v>
      </c>
      <c r="F3575">
        <v>3</v>
      </c>
      <c r="G3575" t="s">
        <v>413</v>
      </c>
      <c r="I3575">
        <f t="shared" si="55"/>
        <v>1</v>
      </c>
    </row>
    <row r="3576" spans="1:9">
      <c r="A3576" t="s">
        <v>2501</v>
      </c>
      <c r="B3576" t="s">
        <v>13</v>
      </c>
      <c r="C3576" s="3">
        <v>42949</v>
      </c>
      <c r="D3576" s="3">
        <v>43151</v>
      </c>
      <c r="E3576" s="3">
        <v>44058</v>
      </c>
      <c r="F3576">
        <v>3</v>
      </c>
      <c r="G3576" t="s">
        <v>413</v>
      </c>
      <c r="I3576">
        <f t="shared" si="55"/>
        <v>1</v>
      </c>
    </row>
    <row r="3577" spans="1:9">
      <c r="A3577" t="s">
        <v>2501</v>
      </c>
      <c r="B3577" t="s">
        <v>3744</v>
      </c>
      <c r="C3577" s="3">
        <v>44056</v>
      </c>
      <c r="D3577" s="3">
        <v>44420</v>
      </c>
      <c r="E3577" s="3">
        <v>45152</v>
      </c>
      <c r="F3577">
        <v>3</v>
      </c>
      <c r="G3577" t="s">
        <v>2203</v>
      </c>
      <c r="I3577">
        <f t="shared" si="55"/>
        <v>1</v>
      </c>
    </row>
    <row r="3578" spans="1:9">
      <c r="A3578" t="s">
        <v>2502</v>
      </c>
      <c r="B3578" t="s">
        <v>13</v>
      </c>
      <c r="C3578" s="3">
        <v>40625</v>
      </c>
      <c r="D3578" s="3">
        <v>40959</v>
      </c>
      <c r="E3578" s="3">
        <v>41722</v>
      </c>
      <c r="F3578">
        <v>6</v>
      </c>
      <c r="G3578" t="s">
        <v>413</v>
      </c>
      <c r="I3578">
        <f t="shared" si="55"/>
        <v>1</v>
      </c>
    </row>
    <row r="3579" spans="1:9">
      <c r="A3579" t="s">
        <v>2502</v>
      </c>
      <c r="B3579" t="s">
        <v>13</v>
      </c>
      <c r="C3579" s="3">
        <v>41688</v>
      </c>
      <c r="D3579" s="3">
        <v>41827</v>
      </c>
      <c r="E3579" s="3">
        <v>42818</v>
      </c>
      <c r="F3579">
        <v>6</v>
      </c>
      <c r="G3579" t="s">
        <v>2203</v>
      </c>
      <c r="I3579">
        <f t="shared" si="55"/>
        <v>1</v>
      </c>
    </row>
    <row r="3580" spans="1:9">
      <c r="A3580" t="s">
        <v>2502</v>
      </c>
      <c r="B3580" t="s">
        <v>13</v>
      </c>
      <c r="C3580" s="3">
        <v>42768</v>
      </c>
      <c r="D3580" s="3">
        <v>42900</v>
      </c>
      <c r="E3580" s="3">
        <v>43914</v>
      </c>
      <c r="F3580">
        <v>6</v>
      </c>
      <c r="G3580" t="s">
        <v>413</v>
      </c>
      <c r="I3580">
        <f t="shared" si="55"/>
        <v>1</v>
      </c>
    </row>
    <row r="3581" spans="1:9">
      <c r="A3581" t="s">
        <v>2502</v>
      </c>
      <c r="B3581" t="s">
        <v>3744</v>
      </c>
      <c r="C3581" s="3">
        <v>43892</v>
      </c>
      <c r="D3581" s="3">
        <v>44279</v>
      </c>
      <c r="E3581" s="3">
        <v>45008</v>
      </c>
      <c r="F3581">
        <v>6</v>
      </c>
      <c r="G3581" t="s">
        <v>2203</v>
      </c>
      <c r="I3581">
        <f t="shared" si="55"/>
        <v>1</v>
      </c>
    </row>
    <row r="3582" spans="1:9">
      <c r="A3582" t="s">
        <v>1423</v>
      </c>
      <c r="B3582" t="s">
        <v>13</v>
      </c>
      <c r="C3582" s="3">
        <v>40001</v>
      </c>
      <c r="D3582" s="3">
        <v>39831</v>
      </c>
      <c r="E3582" s="3">
        <v>41128</v>
      </c>
      <c r="F3582">
        <v>3</v>
      </c>
      <c r="G3582" t="s">
        <v>413</v>
      </c>
      <c r="I3582">
        <f t="shared" si="55"/>
        <v>1</v>
      </c>
    </row>
    <row r="3583" spans="1:9">
      <c r="A3583" t="s">
        <v>1423</v>
      </c>
      <c r="B3583" t="s">
        <v>13</v>
      </c>
      <c r="C3583" s="3">
        <v>41110</v>
      </c>
      <c r="D3583" s="3">
        <v>41165</v>
      </c>
      <c r="E3583" s="3">
        <v>42223</v>
      </c>
      <c r="F3583">
        <v>3</v>
      </c>
      <c r="G3583" t="s">
        <v>413</v>
      </c>
      <c r="I3583">
        <f t="shared" si="55"/>
        <v>1</v>
      </c>
    </row>
    <row r="3584" spans="1:9">
      <c r="A3584" t="s">
        <v>1423</v>
      </c>
      <c r="B3584" t="s">
        <v>13</v>
      </c>
      <c r="C3584" s="3">
        <v>42171</v>
      </c>
      <c r="D3584" s="3">
        <v>42402</v>
      </c>
      <c r="E3584" s="3">
        <v>43319</v>
      </c>
      <c r="F3584">
        <v>3</v>
      </c>
      <c r="G3584" t="s">
        <v>413</v>
      </c>
      <c r="I3584">
        <f t="shared" si="55"/>
        <v>1</v>
      </c>
    </row>
    <row r="3585" spans="1:9">
      <c r="A3585" t="s">
        <v>1423</v>
      </c>
      <c r="B3585" t="s">
        <v>13</v>
      </c>
      <c r="C3585" s="3">
        <v>43304</v>
      </c>
      <c r="D3585" s="3">
        <v>43537</v>
      </c>
      <c r="E3585" s="3">
        <v>44414</v>
      </c>
      <c r="F3585">
        <v>3</v>
      </c>
      <c r="G3585" t="s">
        <v>413</v>
      </c>
      <c r="I3585">
        <f t="shared" si="55"/>
        <v>1</v>
      </c>
    </row>
    <row r="3586" spans="1:9">
      <c r="A3586" t="s">
        <v>2504</v>
      </c>
      <c r="B3586" t="s">
        <v>13</v>
      </c>
      <c r="C3586" s="3">
        <v>40807</v>
      </c>
      <c r="D3586" s="3">
        <v>40981</v>
      </c>
      <c r="E3586" s="3">
        <v>42076</v>
      </c>
      <c r="F3586">
        <v>5</v>
      </c>
      <c r="G3586" t="s">
        <v>413</v>
      </c>
      <c r="I3586">
        <f t="shared" si="55"/>
        <v>1</v>
      </c>
    </row>
    <row r="3587" spans="1:9">
      <c r="A3587" t="s">
        <v>2504</v>
      </c>
      <c r="B3587" t="s">
        <v>13</v>
      </c>
      <c r="C3587" s="3">
        <v>42159</v>
      </c>
      <c r="D3587" s="3">
        <v>42433</v>
      </c>
      <c r="E3587" s="3">
        <v>43172</v>
      </c>
      <c r="F3587">
        <v>5</v>
      </c>
      <c r="G3587" t="s">
        <v>413</v>
      </c>
      <c r="I3587">
        <f t="shared" ref="I3587:I3650" si="56">--(COUNTIFS($A$2:$A$4919,$A3587)&gt;1)</f>
        <v>1</v>
      </c>
    </row>
    <row r="3588" spans="1:9">
      <c r="A3588" t="s">
        <v>2504</v>
      </c>
      <c r="B3588" t="s">
        <v>13</v>
      </c>
      <c r="C3588" s="3">
        <v>43164</v>
      </c>
      <c r="D3588" s="3">
        <v>43524</v>
      </c>
      <c r="E3588" s="3">
        <v>44268</v>
      </c>
      <c r="F3588">
        <v>5</v>
      </c>
      <c r="G3588" t="s">
        <v>413</v>
      </c>
      <c r="I3588">
        <f t="shared" si="56"/>
        <v>1</v>
      </c>
    </row>
    <row r="3589" spans="1:9">
      <c r="A3589" t="s">
        <v>267</v>
      </c>
      <c r="B3589" t="s">
        <v>13</v>
      </c>
      <c r="C3589" s="3">
        <v>38916</v>
      </c>
      <c r="D3589" s="3">
        <v>39062</v>
      </c>
      <c r="E3589" s="3">
        <v>40157</v>
      </c>
      <c r="F3589">
        <v>4</v>
      </c>
      <c r="G3589" t="s">
        <v>14</v>
      </c>
      <c r="I3589">
        <f t="shared" si="56"/>
        <v>1</v>
      </c>
    </row>
    <row r="3590" spans="1:9">
      <c r="A3590" t="s">
        <v>267</v>
      </c>
      <c r="B3590" t="s">
        <v>3744</v>
      </c>
      <c r="C3590" s="3">
        <v>43697</v>
      </c>
      <c r="D3590" s="3">
        <v>44062</v>
      </c>
      <c r="E3590" s="3">
        <v>45157</v>
      </c>
      <c r="F3590">
        <v>4</v>
      </c>
      <c r="G3590" t="s">
        <v>2203</v>
      </c>
      <c r="I3590">
        <f t="shared" si="56"/>
        <v>1</v>
      </c>
    </row>
    <row r="3591" spans="1:9">
      <c r="A3591" t="s">
        <v>1406</v>
      </c>
      <c r="B3591" t="s">
        <v>13</v>
      </c>
      <c r="C3591" s="3">
        <v>40105</v>
      </c>
      <c r="D3591" s="3">
        <v>40156</v>
      </c>
      <c r="E3591" s="3">
        <v>41253</v>
      </c>
      <c r="F3591">
        <v>4</v>
      </c>
      <c r="G3591" t="s">
        <v>413</v>
      </c>
      <c r="I3591">
        <f t="shared" si="56"/>
        <v>1</v>
      </c>
    </row>
    <row r="3592" spans="1:9">
      <c r="A3592" t="s">
        <v>1406</v>
      </c>
      <c r="B3592" t="s">
        <v>13</v>
      </c>
      <c r="C3592" s="3">
        <v>41215</v>
      </c>
      <c r="D3592" s="3">
        <v>41547</v>
      </c>
      <c r="E3592" s="3">
        <v>42348</v>
      </c>
      <c r="F3592">
        <v>4</v>
      </c>
      <c r="G3592" t="s">
        <v>413</v>
      </c>
      <c r="I3592">
        <f t="shared" si="56"/>
        <v>1</v>
      </c>
    </row>
    <row r="3593" spans="1:9">
      <c r="A3593" t="s">
        <v>1406</v>
      </c>
      <c r="B3593" t="s">
        <v>13</v>
      </c>
      <c r="C3593" s="3">
        <v>42327</v>
      </c>
      <c r="D3593" s="3">
        <v>42545</v>
      </c>
      <c r="E3593" s="3">
        <v>43444</v>
      </c>
      <c r="F3593">
        <v>4</v>
      </c>
      <c r="G3593" t="s">
        <v>413</v>
      </c>
      <c r="I3593">
        <f t="shared" si="56"/>
        <v>1</v>
      </c>
    </row>
    <row r="3594" spans="1:9">
      <c r="A3594" t="s">
        <v>258</v>
      </c>
      <c r="B3594" t="s">
        <v>13</v>
      </c>
      <c r="C3594" s="3">
        <v>38952</v>
      </c>
      <c r="D3594" s="3">
        <v>38972</v>
      </c>
      <c r="E3594" s="3">
        <v>40064</v>
      </c>
      <c r="F3594">
        <v>7</v>
      </c>
      <c r="G3594" t="s">
        <v>14</v>
      </c>
      <c r="I3594">
        <f t="shared" si="56"/>
        <v>1</v>
      </c>
    </row>
    <row r="3595" spans="1:9">
      <c r="A3595" t="s">
        <v>258</v>
      </c>
      <c r="B3595" t="s">
        <v>13</v>
      </c>
      <c r="C3595" s="3">
        <v>42018</v>
      </c>
      <c r="D3595" s="3">
        <v>42149</v>
      </c>
      <c r="E3595" s="3">
        <v>43245</v>
      </c>
      <c r="F3595">
        <v>6</v>
      </c>
      <c r="G3595" t="s">
        <v>413</v>
      </c>
      <c r="I3595">
        <f t="shared" si="56"/>
        <v>1</v>
      </c>
    </row>
    <row r="3596" spans="1:9">
      <c r="A3596" t="s">
        <v>2882</v>
      </c>
      <c r="B3596" t="s">
        <v>13</v>
      </c>
      <c r="C3596" s="3">
        <v>41485</v>
      </c>
      <c r="D3596" s="3">
        <v>41849</v>
      </c>
      <c r="E3596" s="3">
        <v>42628</v>
      </c>
      <c r="F3596">
        <v>549</v>
      </c>
      <c r="G3596" t="s">
        <v>2203</v>
      </c>
      <c r="I3596">
        <f t="shared" si="56"/>
        <v>1</v>
      </c>
    </row>
    <row r="3597" spans="1:9">
      <c r="A3597" t="s">
        <v>2882</v>
      </c>
      <c r="B3597" t="s">
        <v>3744</v>
      </c>
      <c r="C3597" s="3">
        <v>43601</v>
      </c>
      <c r="D3597" s="3">
        <v>43966</v>
      </c>
      <c r="E3597" s="3">
        <v>44818</v>
      </c>
      <c r="F3597">
        <v>525</v>
      </c>
      <c r="G3597" t="s">
        <v>2203</v>
      </c>
      <c r="I3597">
        <f t="shared" si="56"/>
        <v>1</v>
      </c>
    </row>
    <row r="3598" spans="1:9">
      <c r="A3598" t="s">
        <v>1200</v>
      </c>
      <c r="B3598" t="s">
        <v>13</v>
      </c>
      <c r="C3598" s="3">
        <v>39695</v>
      </c>
      <c r="D3598" s="3">
        <v>39849</v>
      </c>
      <c r="E3598" s="3">
        <v>40785</v>
      </c>
      <c r="F3598">
        <v>273</v>
      </c>
      <c r="G3598" t="s">
        <v>14</v>
      </c>
      <c r="I3598">
        <f t="shared" si="56"/>
        <v>1</v>
      </c>
    </row>
    <row r="3599" spans="1:9">
      <c r="A3599" t="s">
        <v>1200</v>
      </c>
      <c r="B3599" t="s">
        <v>13</v>
      </c>
      <c r="C3599" s="3">
        <v>43228</v>
      </c>
      <c r="D3599" s="3">
        <v>43350</v>
      </c>
      <c r="E3599" s="3">
        <v>44449</v>
      </c>
      <c r="F3599">
        <v>279</v>
      </c>
      <c r="G3599" t="s">
        <v>2203</v>
      </c>
      <c r="I3599">
        <f t="shared" si="56"/>
        <v>1</v>
      </c>
    </row>
    <row r="3600" spans="1:9">
      <c r="A3600" t="s">
        <v>2505</v>
      </c>
      <c r="B3600" t="s">
        <v>13</v>
      </c>
      <c r="C3600" s="3">
        <v>40780</v>
      </c>
      <c r="D3600" s="3">
        <v>41120</v>
      </c>
      <c r="E3600" s="3">
        <v>41881</v>
      </c>
      <c r="F3600">
        <v>277</v>
      </c>
      <c r="G3600" t="s">
        <v>2203</v>
      </c>
      <c r="I3600">
        <f t="shared" si="56"/>
        <v>1</v>
      </c>
    </row>
    <row r="3601" spans="1:9">
      <c r="A3601" t="s">
        <v>2505</v>
      </c>
      <c r="B3601" t="s">
        <v>13</v>
      </c>
      <c r="C3601" s="3">
        <v>41806</v>
      </c>
      <c r="D3601" s="3">
        <v>42125</v>
      </c>
      <c r="E3601" s="3">
        <v>42977</v>
      </c>
      <c r="F3601">
        <v>276</v>
      </c>
      <c r="G3601" t="s">
        <v>2203</v>
      </c>
      <c r="I3601">
        <f t="shared" si="56"/>
        <v>1</v>
      </c>
    </row>
    <row r="3602" spans="1:9">
      <c r="A3602" t="s">
        <v>808</v>
      </c>
      <c r="B3602" t="s">
        <v>13</v>
      </c>
      <c r="C3602" s="3">
        <v>39444</v>
      </c>
      <c r="D3602" s="3">
        <v>39763</v>
      </c>
      <c r="E3602" s="3">
        <v>40858</v>
      </c>
      <c r="F3602">
        <v>4</v>
      </c>
      <c r="G3602" t="s">
        <v>14</v>
      </c>
      <c r="I3602">
        <f t="shared" si="56"/>
        <v>1</v>
      </c>
    </row>
    <row r="3603" spans="1:9">
      <c r="A3603" t="s">
        <v>3512</v>
      </c>
      <c r="B3603" t="s">
        <v>13</v>
      </c>
      <c r="C3603" s="3">
        <v>42964</v>
      </c>
      <c r="D3603" s="3">
        <v>42969</v>
      </c>
      <c r="E3603" s="3">
        <v>44065</v>
      </c>
      <c r="F3603">
        <v>5</v>
      </c>
      <c r="G3603" t="s">
        <v>2203</v>
      </c>
      <c r="I3603">
        <f t="shared" si="56"/>
        <v>0</v>
      </c>
    </row>
    <row r="3604" spans="1:9">
      <c r="A3604" t="s">
        <v>808</v>
      </c>
      <c r="B3604" t="s">
        <v>13</v>
      </c>
      <c r="C3604" s="3">
        <v>40879</v>
      </c>
      <c r="D3604" s="3">
        <v>40998</v>
      </c>
      <c r="E3604" s="3">
        <v>41954</v>
      </c>
      <c r="F3604">
        <v>4</v>
      </c>
      <c r="G3604" t="s">
        <v>413</v>
      </c>
      <c r="I3604">
        <f t="shared" si="56"/>
        <v>1</v>
      </c>
    </row>
    <row r="3605" spans="1:9">
      <c r="A3605" t="s">
        <v>808</v>
      </c>
      <c r="B3605" t="s">
        <v>13</v>
      </c>
      <c r="C3605" s="3">
        <v>41961</v>
      </c>
      <c r="D3605" s="3">
        <v>42062</v>
      </c>
      <c r="E3605" s="3">
        <v>43050</v>
      </c>
      <c r="F3605">
        <v>4</v>
      </c>
      <c r="G3605" t="s">
        <v>413</v>
      </c>
      <c r="I3605">
        <f t="shared" si="56"/>
        <v>1</v>
      </c>
    </row>
    <row r="3606" spans="1:9">
      <c r="A3606" t="s">
        <v>808</v>
      </c>
      <c r="B3606" t="s">
        <v>13</v>
      </c>
      <c r="C3606" s="3">
        <v>43048</v>
      </c>
      <c r="D3606" s="3">
        <v>43266</v>
      </c>
      <c r="E3606" s="3">
        <v>44146</v>
      </c>
      <c r="F3606">
        <v>4</v>
      </c>
      <c r="G3606" t="s">
        <v>413</v>
      </c>
      <c r="I3606">
        <f t="shared" si="56"/>
        <v>1</v>
      </c>
    </row>
    <row r="3607" spans="1:9">
      <c r="A3607" t="s">
        <v>808</v>
      </c>
      <c r="B3607" t="s">
        <v>3744</v>
      </c>
      <c r="C3607" s="3">
        <v>44132</v>
      </c>
      <c r="D3607" s="3">
        <v>44673</v>
      </c>
      <c r="E3607" s="3">
        <v>45240</v>
      </c>
      <c r="F3607">
        <v>4</v>
      </c>
      <c r="G3607" t="s">
        <v>2203</v>
      </c>
      <c r="I3607">
        <f t="shared" si="56"/>
        <v>1</v>
      </c>
    </row>
    <row r="3608" spans="1:9">
      <c r="A3608" t="s">
        <v>2887</v>
      </c>
      <c r="B3608" t="s">
        <v>13</v>
      </c>
      <c r="C3608" s="3">
        <v>41687</v>
      </c>
      <c r="D3608" s="3">
        <v>41929</v>
      </c>
      <c r="E3608" s="3">
        <v>42823</v>
      </c>
      <c r="F3608">
        <v>3</v>
      </c>
      <c r="G3608" t="s">
        <v>413</v>
      </c>
      <c r="I3608">
        <f t="shared" si="56"/>
        <v>1</v>
      </c>
    </row>
    <row r="3609" spans="1:9">
      <c r="A3609" t="s">
        <v>2887</v>
      </c>
      <c r="B3609" t="s">
        <v>13</v>
      </c>
      <c r="C3609" s="3">
        <v>42755</v>
      </c>
      <c r="D3609" s="3">
        <v>42809</v>
      </c>
      <c r="E3609" s="3">
        <v>43919</v>
      </c>
      <c r="F3609">
        <v>3</v>
      </c>
      <c r="G3609" t="s">
        <v>413</v>
      </c>
      <c r="I3609">
        <f t="shared" si="56"/>
        <v>1</v>
      </c>
    </row>
    <row r="3610" spans="1:9">
      <c r="A3610" t="s">
        <v>3513</v>
      </c>
      <c r="B3610" t="s">
        <v>13</v>
      </c>
      <c r="C3610" s="3">
        <v>42964</v>
      </c>
      <c r="D3610" s="3">
        <v>42969</v>
      </c>
      <c r="E3610" s="3">
        <v>44065</v>
      </c>
      <c r="F3610">
        <v>5</v>
      </c>
      <c r="G3610" t="s">
        <v>2203</v>
      </c>
      <c r="I3610">
        <f t="shared" si="56"/>
        <v>0</v>
      </c>
    </row>
    <row r="3611" spans="1:9">
      <c r="A3611" t="s">
        <v>3514</v>
      </c>
      <c r="B3611" t="s">
        <v>13</v>
      </c>
      <c r="C3611" s="3">
        <v>42964</v>
      </c>
      <c r="D3611" s="3">
        <v>42969</v>
      </c>
      <c r="E3611" s="3">
        <v>44065</v>
      </c>
      <c r="F3611">
        <v>5</v>
      </c>
      <c r="G3611" t="s">
        <v>2203</v>
      </c>
      <c r="I3611">
        <f t="shared" si="56"/>
        <v>0</v>
      </c>
    </row>
    <row r="3612" spans="1:9">
      <c r="A3612" t="s">
        <v>3909</v>
      </c>
      <c r="B3612" t="s">
        <v>2427</v>
      </c>
      <c r="C3612" s="3">
        <v>43838</v>
      </c>
      <c r="D3612" s="3">
        <v>44138</v>
      </c>
      <c r="E3612" s="3">
        <v>45013</v>
      </c>
      <c r="F3612">
        <v>3</v>
      </c>
      <c r="G3612" t="s">
        <v>413</v>
      </c>
      <c r="I3612">
        <f t="shared" si="56"/>
        <v>1</v>
      </c>
    </row>
    <row r="3613" spans="1:9">
      <c r="A3613" t="s">
        <v>3909</v>
      </c>
      <c r="B3613" t="s">
        <v>3744</v>
      </c>
      <c r="C3613" s="3">
        <v>44495</v>
      </c>
      <c r="D3613" s="3">
        <v>44706</v>
      </c>
      <c r="E3613" s="3">
        <v>45013</v>
      </c>
      <c r="F3613">
        <v>3</v>
      </c>
      <c r="G3613" t="s">
        <v>413</v>
      </c>
      <c r="I3613">
        <f t="shared" si="56"/>
        <v>1</v>
      </c>
    </row>
    <row r="3614" spans="1:9">
      <c r="A3614" t="s">
        <v>3219</v>
      </c>
      <c r="B3614" t="s">
        <v>13</v>
      </c>
      <c r="C3614" s="3">
        <v>42156</v>
      </c>
      <c r="D3614" s="3">
        <v>42195</v>
      </c>
      <c r="E3614" s="3">
        <v>43291</v>
      </c>
      <c r="F3614">
        <v>4</v>
      </c>
      <c r="G3614" t="s">
        <v>413</v>
      </c>
      <c r="I3614">
        <f t="shared" si="56"/>
        <v>1</v>
      </c>
    </row>
    <row r="3615" spans="1:9">
      <c r="A3615" t="s">
        <v>3219</v>
      </c>
      <c r="B3615" t="s">
        <v>13</v>
      </c>
      <c r="C3615" s="3">
        <v>43213</v>
      </c>
      <c r="D3615" s="3">
        <v>43298</v>
      </c>
      <c r="E3615" s="3">
        <v>44387</v>
      </c>
      <c r="F3615">
        <v>4</v>
      </c>
      <c r="G3615" t="s">
        <v>413</v>
      </c>
      <c r="I3615">
        <f t="shared" si="56"/>
        <v>1</v>
      </c>
    </row>
    <row r="3616" spans="1:9">
      <c r="A3616" t="s">
        <v>1433</v>
      </c>
      <c r="B3616" t="s">
        <v>13</v>
      </c>
      <c r="C3616" s="3">
        <v>39687</v>
      </c>
      <c r="D3616" s="3">
        <v>40247</v>
      </c>
      <c r="E3616" s="3">
        <v>41146</v>
      </c>
      <c r="F3616">
        <v>3</v>
      </c>
      <c r="G3616" t="s">
        <v>413</v>
      </c>
      <c r="I3616">
        <f t="shared" si="56"/>
        <v>1</v>
      </c>
    </row>
    <row r="3617" spans="1:9">
      <c r="A3617" t="s">
        <v>1433</v>
      </c>
      <c r="B3617" t="s">
        <v>13</v>
      </c>
      <c r="C3617" s="3">
        <v>41128</v>
      </c>
      <c r="D3617" s="3">
        <v>41289</v>
      </c>
      <c r="E3617" s="3">
        <v>42241</v>
      </c>
      <c r="F3617">
        <v>3</v>
      </c>
      <c r="G3617" t="s">
        <v>413</v>
      </c>
      <c r="I3617">
        <f t="shared" si="56"/>
        <v>1</v>
      </c>
    </row>
    <row r="3618" spans="1:9">
      <c r="A3618" t="s">
        <v>1433</v>
      </c>
      <c r="B3618" t="s">
        <v>13</v>
      </c>
      <c r="C3618" s="3">
        <v>42240</v>
      </c>
      <c r="D3618" s="3">
        <v>42380</v>
      </c>
      <c r="E3618" s="3">
        <v>43337</v>
      </c>
      <c r="F3618">
        <v>3</v>
      </c>
      <c r="G3618" t="s">
        <v>413</v>
      </c>
      <c r="I3618">
        <f t="shared" si="56"/>
        <v>1</v>
      </c>
    </row>
    <row r="3619" spans="1:9">
      <c r="A3619" t="s">
        <v>1433</v>
      </c>
      <c r="B3619" t="s">
        <v>13</v>
      </c>
      <c r="C3619" s="3">
        <v>43328</v>
      </c>
      <c r="D3619" s="3">
        <v>43430</v>
      </c>
      <c r="E3619" s="3">
        <v>44432</v>
      </c>
      <c r="F3619">
        <v>3</v>
      </c>
      <c r="G3619" t="s">
        <v>413</v>
      </c>
      <c r="I3619">
        <f t="shared" si="56"/>
        <v>1</v>
      </c>
    </row>
    <row r="3620" spans="1:9">
      <c r="A3620" t="s">
        <v>3399</v>
      </c>
      <c r="B3620" t="s">
        <v>13</v>
      </c>
      <c r="C3620" s="3">
        <v>42661</v>
      </c>
      <c r="D3620" s="3">
        <v>42977</v>
      </c>
      <c r="E3620" s="3">
        <v>44073</v>
      </c>
      <c r="F3620">
        <v>3</v>
      </c>
      <c r="G3620" t="s">
        <v>413</v>
      </c>
      <c r="I3620">
        <f t="shared" si="56"/>
        <v>1</v>
      </c>
    </row>
    <row r="3621" spans="1:9">
      <c r="A3621" t="s">
        <v>3399</v>
      </c>
      <c r="B3621" t="s">
        <v>3744</v>
      </c>
      <c r="C3621" s="3">
        <v>44055</v>
      </c>
      <c r="D3621" s="3">
        <v>44418</v>
      </c>
      <c r="E3621" s="3">
        <v>45168</v>
      </c>
      <c r="F3621">
        <v>3</v>
      </c>
      <c r="G3621" t="s">
        <v>2203</v>
      </c>
      <c r="I3621">
        <f t="shared" si="56"/>
        <v>1</v>
      </c>
    </row>
    <row r="3622" spans="1:9">
      <c r="A3622" t="s">
        <v>3521</v>
      </c>
      <c r="B3622" t="s">
        <v>13</v>
      </c>
      <c r="C3622" s="3">
        <v>42702</v>
      </c>
      <c r="D3622" s="3">
        <v>43151</v>
      </c>
      <c r="E3622" s="3">
        <v>44247</v>
      </c>
      <c r="F3622">
        <v>4</v>
      </c>
      <c r="G3622" t="s">
        <v>413</v>
      </c>
      <c r="I3622">
        <f t="shared" si="56"/>
        <v>0</v>
      </c>
    </row>
    <row r="3623" spans="1:9">
      <c r="A3623" t="s">
        <v>3522</v>
      </c>
      <c r="B3623" t="s">
        <v>13</v>
      </c>
      <c r="C3623" s="3">
        <v>42702</v>
      </c>
      <c r="D3623" s="3">
        <v>43151</v>
      </c>
      <c r="E3623" s="3">
        <v>44247</v>
      </c>
      <c r="F3623">
        <v>4</v>
      </c>
      <c r="G3623" t="s">
        <v>413</v>
      </c>
      <c r="I3623">
        <f t="shared" si="56"/>
        <v>0</v>
      </c>
    </row>
    <row r="3624" spans="1:9">
      <c r="A3624" t="s">
        <v>3523</v>
      </c>
      <c r="B3624" t="s">
        <v>13</v>
      </c>
      <c r="C3624" s="3">
        <v>42702</v>
      </c>
      <c r="D3624" s="3">
        <v>43151</v>
      </c>
      <c r="E3624" s="3">
        <v>44247</v>
      </c>
      <c r="F3624">
        <v>4</v>
      </c>
      <c r="G3624" t="s">
        <v>413</v>
      </c>
      <c r="I3624">
        <f t="shared" si="56"/>
        <v>0</v>
      </c>
    </row>
    <row r="3625" spans="1:9">
      <c r="A3625" t="s">
        <v>2677</v>
      </c>
      <c r="B3625" t="s">
        <v>13</v>
      </c>
      <c r="C3625" s="3">
        <v>41047</v>
      </c>
      <c r="D3625" s="3">
        <v>41319</v>
      </c>
      <c r="E3625" s="3">
        <v>42146</v>
      </c>
      <c r="F3625">
        <v>4</v>
      </c>
      <c r="G3625" t="s">
        <v>413</v>
      </c>
      <c r="I3625">
        <f t="shared" si="56"/>
        <v>1</v>
      </c>
    </row>
    <row r="3626" spans="1:9">
      <c r="A3626" t="s">
        <v>2677</v>
      </c>
      <c r="B3626" t="s">
        <v>13</v>
      </c>
      <c r="C3626" s="3">
        <v>42144</v>
      </c>
      <c r="D3626" s="3">
        <v>42212</v>
      </c>
      <c r="E3626" s="3">
        <v>43242</v>
      </c>
      <c r="F3626">
        <v>4</v>
      </c>
      <c r="G3626" t="s">
        <v>413</v>
      </c>
      <c r="I3626">
        <f t="shared" si="56"/>
        <v>1</v>
      </c>
    </row>
    <row r="3627" spans="1:9">
      <c r="A3627" t="s">
        <v>2677</v>
      </c>
      <c r="B3627" t="s">
        <v>13</v>
      </c>
      <c r="C3627" s="3">
        <v>43235</v>
      </c>
      <c r="D3627" s="3">
        <v>43599</v>
      </c>
      <c r="E3627" s="3">
        <v>44339</v>
      </c>
      <c r="F3627">
        <v>4</v>
      </c>
      <c r="G3627" t="s">
        <v>2203</v>
      </c>
      <c r="I3627">
        <f t="shared" si="56"/>
        <v>1</v>
      </c>
    </row>
    <row r="3628" spans="1:9">
      <c r="A3628" t="s">
        <v>3056</v>
      </c>
      <c r="B3628" t="s">
        <v>13</v>
      </c>
      <c r="C3628" s="3">
        <v>41796</v>
      </c>
      <c r="D3628" s="3">
        <v>42159</v>
      </c>
      <c r="E3628" s="3">
        <v>42963</v>
      </c>
      <c r="F3628">
        <v>21</v>
      </c>
      <c r="G3628" t="s">
        <v>2203</v>
      </c>
      <c r="I3628">
        <f t="shared" si="56"/>
        <v>1</v>
      </c>
    </row>
    <row r="3629" spans="1:9">
      <c r="A3629" t="s">
        <v>3056</v>
      </c>
      <c r="B3629" t="s">
        <v>13</v>
      </c>
      <c r="C3629" s="3">
        <v>42951</v>
      </c>
      <c r="D3629" s="3">
        <v>43308</v>
      </c>
      <c r="E3629" s="3">
        <v>44059</v>
      </c>
      <c r="F3629">
        <v>21</v>
      </c>
      <c r="G3629" t="s">
        <v>2203</v>
      </c>
      <c r="I3629">
        <f t="shared" si="56"/>
        <v>1</v>
      </c>
    </row>
    <row r="3630" spans="1:9">
      <c r="A3630" t="s">
        <v>3056</v>
      </c>
      <c r="B3630" t="s">
        <v>3744</v>
      </c>
      <c r="C3630" s="3">
        <v>43983</v>
      </c>
      <c r="D3630" s="3">
        <v>44446</v>
      </c>
      <c r="E3630" s="3">
        <v>45153</v>
      </c>
      <c r="F3630">
        <v>18</v>
      </c>
      <c r="G3630" t="s">
        <v>2203</v>
      </c>
      <c r="I3630">
        <f t="shared" si="56"/>
        <v>1</v>
      </c>
    </row>
    <row r="3631" spans="1:9">
      <c r="A3631" t="s">
        <v>151</v>
      </c>
      <c r="B3631" t="s">
        <v>13</v>
      </c>
      <c r="C3631" s="3">
        <v>38442</v>
      </c>
      <c r="D3631" s="3">
        <v>38819</v>
      </c>
      <c r="E3631" s="3">
        <v>39903</v>
      </c>
      <c r="F3631">
        <v>3</v>
      </c>
      <c r="G3631" t="s">
        <v>14</v>
      </c>
      <c r="I3631">
        <f t="shared" si="56"/>
        <v>1</v>
      </c>
    </row>
    <row r="3632" spans="1:9">
      <c r="A3632" t="s">
        <v>151</v>
      </c>
      <c r="B3632" t="s">
        <v>13</v>
      </c>
      <c r="C3632" s="3">
        <v>40970</v>
      </c>
      <c r="D3632" s="3">
        <v>41289</v>
      </c>
      <c r="E3632" s="3">
        <v>42094</v>
      </c>
      <c r="F3632">
        <v>3</v>
      </c>
      <c r="G3632" t="s">
        <v>413</v>
      </c>
      <c r="I3632">
        <f t="shared" si="56"/>
        <v>1</v>
      </c>
    </row>
    <row r="3633" spans="1:9">
      <c r="A3633" t="s">
        <v>151</v>
      </c>
      <c r="B3633" t="s">
        <v>13</v>
      </c>
      <c r="C3633" s="3">
        <v>42055</v>
      </c>
      <c r="D3633" s="3">
        <v>42191</v>
      </c>
      <c r="E3633" s="3">
        <v>43190</v>
      </c>
      <c r="F3633">
        <v>3</v>
      </c>
      <c r="G3633" t="s">
        <v>413</v>
      </c>
      <c r="I3633">
        <f t="shared" si="56"/>
        <v>1</v>
      </c>
    </row>
    <row r="3634" spans="1:9">
      <c r="A3634" t="s">
        <v>151</v>
      </c>
      <c r="B3634" t="s">
        <v>13</v>
      </c>
      <c r="C3634" s="3">
        <v>43088</v>
      </c>
      <c r="D3634" s="3">
        <v>43229</v>
      </c>
      <c r="E3634" s="3">
        <v>44286</v>
      </c>
      <c r="F3634">
        <v>3</v>
      </c>
      <c r="G3634" t="s">
        <v>413</v>
      </c>
      <c r="I3634">
        <f t="shared" si="56"/>
        <v>1</v>
      </c>
    </row>
    <row r="3635" spans="1:9">
      <c r="A3635" t="s">
        <v>151</v>
      </c>
      <c r="C3635" s="3">
        <v>44231</v>
      </c>
      <c r="D3635" s="3">
        <v>44620</v>
      </c>
      <c r="E3635" s="3">
        <v>45381</v>
      </c>
      <c r="F3635">
        <v>3</v>
      </c>
      <c r="G3635" t="s">
        <v>413</v>
      </c>
      <c r="I3635">
        <f t="shared" si="56"/>
        <v>1</v>
      </c>
    </row>
    <row r="3636" spans="1:9">
      <c r="A3636" t="s">
        <v>714</v>
      </c>
      <c r="B3636" t="s">
        <v>13</v>
      </c>
      <c r="C3636" s="3">
        <v>38744</v>
      </c>
      <c r="D3636" s="3">
        <v>39541</v>
      </c>
      <c r="E3636" s="3">
        <v>39843</v>
      </c>
      <c r="F3636">
        <v>4</v>
      </c>
      <c r="G3636" t="s">
        <v>14</v>
      </c>
      <c r="I3636">
        <f t="shared" si="56"/>
        <v>1</v>
      </c>
    </row>
    <row r="3637" spans="1:9">
      <c r="A3637" t="s">
        <v>714</v>
      </c>
      <c r="B3637" t="s">
        <v>13</v>
      </c>
      <c r="C3637" s="3">
        <v>40898</v>
      </c>
      <c r="D3637" s="3">
        <v>41037</v>
      </c>
      <c r="E3637" s="3">
        <v>42034</v>
      </c>
      <c r="F3637">
        <v>4</v>
      </c>
      <c r="G3637" t="s">
        <v>413</v>
      </c>
      <c r="I3637">
        <f t="shared" si="56"/>
        <v>1</v>
      </c>
    </row>
    <row r="3638" spans="1:9">
      <c r="A3638" t="s">
        <v>714</v>
      </c>
      <c r="B3638" t="s">
        <v>13</v>
      </c>
      <c r="C3638" s="3">
        <v>42032</v>
      </c>
      <c r="D3638" s="3">
        <v>42191</v>
      </c>
      <c r="E3638" s="3">
        <v>43130</v>
      </c>
      <c r="F3638">
        <v>4</v>
      </c>
      <c r="G3638" t="s">
        <v>413</v>
      </c>
      <c r="I3638">
        <f t="shared" si="56"/>
        <v>1</v>
      </c>
    </row>
    <row r="3639" spans="1:9">
      <c r="A3639" t="s">
        <v>714</v>
      </c>
      <c r="B3639" t="s">
        <v>13</v>
      </c>
      <c r="C3639" s="3">
        <v>43087</v>
      </c>
      <c r="D3639" s="3">
        <v>43229</v>
      </c>
      <c r="E3639" s="3">
        <v>44226</v>
      </c>
      <c r="F3639">
        <v>4</v>
      </c>
      <c r="G3639" t="s">
        <v>413</v>
      </c>
      <c r="I3639">
        <f t="shared" si="56"/>
        <v>1</v>
      </c>
    </row>
    <row r="3640" spans="1:9">
      <c r="A3640" t="s">
        <v>751</v>
      </c>
      <c r="B3640" t="s">
        <v>13</v>
      </c>
      <c r="C3640" s="3">
        <v>39339</v>
      </c>
      <c r="D3640" s="3">
        <v>39486</v>
      </c>
      <c r="E3640" s="3">
        <v>40505</v>
      </c>
      <c r="F3640">
        <v>4</v>
      </c>
      <c r="G3640" t="s">
        <v>14</v>
      </c>
      <c r="I3640">
        <f t="shared" si="56"/>
        <v>1</v>
      </c>
    </row>
    <row r="3641" spans="1:9">
      <c r="A3641" t="s">
        <v>751</v>
      </c>
      <c r="C3641" s="3">
        <v>44459</v>
      </c>
      <c r="D3641" s="3">
        <v>44462</v>
      </c>
      <c r="E3641" s="3">
        <v>45472</v>
      </c>
      <c r="F3641">
        <v>4</v>
      </c>
      <c r="G3641" t="s">
        <v>2203</v>
      </c>
      <c r="I3641">
        <f t="shared" si="56"/>
        <v>1</v>
      </c>
    </row>
    <row r="3642" spans="1:9">
      <c r="A3642" t="s">
        <v>3525</v>
      </c>
      <c r="B3642" t="s">
        <v>13</v>
      </c>
      <c r="C3642" s="3">
        <v>42733</v>
      </c>
      <c r="D3642" s="3">
        <v>43152</v>
      </c>
      <c r="E3642" s="3">
        <v>44248</v>
      </c>
      <c r="F3642">
        <v>9</v>
      </c>
      <c r="G3642" t="s">
        <v>413</v>
      </c>
      <c r="I3642">
        <f t="shared" si="56"/>
        <v>0</v>
      </c>
    </row>
    <row r="3643" spans="1:9">
      <c r="A3643" t="s">
        <v>96</v>
      </c>
      <c r="B3643" t="s">
        <v>13</v>
      </c>
      <c r="C3643" s="3">
        <v>38408</v>
      </c>
      <c r="D3643" s="3">
        <v>38756</v>
      </c>
      <c r="E3643" s="3">
        <v>39851</v>
      </c>
      <c r="F3643">
        <v>3</v>
      </c>
      <c r="G3643" t="s">
        <v>14</v>
      </c>
      <c r="I3643">
        <f t="shared" si="56"/>
        <v>1</v>
      </c>
    </row>
    <row r="3644" spans="1:9">
      <c r="A3644" t="s">
        <v>96</v>
      </c>
      <c r="B3644" t="s">
        <v>13</v>
      </c>
      <c r="C3644" s="3">
        <v>40961</v>
      </c>
      <c r="D3644" s="3">
        <v>41095</v>
      </c>
      <c r="E3644" s="3">
        <v>42042</v>
      </c>
      <c r="F3644">
        <v>3</v>
      </c>
      <c r="G3644" t="s">
        <v>413</v>
      </c>
      <c r="I3644">
        <f t="shared" si="56"/>
        <v>1</v>
      </c>
    </row>
    <row r="3645" spans="1:9">
      <c r="A3645" t="s">
        <v>96</v>
      </c>
      <c r="B3645" t="s">
        <v>13</v>
      </c>
      <c r="C3645" s="3">
        <v>42040</v>
      </c>
      <c r="D3645" s="3">
        <v>42149</v>
      </c>
      <c r="E3645" s="3">
        <v>43138</v>
      </c>
      <c r="F3645">
        <v>3</v>
      </c>
      <c r="G3645" t="s">
        <v>413</v>
      </c>
      <c r="I3645">
        <f t="shared" si="56"/>
        <v>1</v>
      </c>
    </row>
    <row r="3646" spans="1:9">
      <c r="A3646" t="s">
        <v>96</v>
      </c>
      <c r="B3646" t="s">
        <v>2055</v>
      </c>
      <c r="C3646" s="3">
        <v>43125</v>
      </c>
      <c r="D3646" s="3">
        <v>43228</v>
      </c>
      <c r="E3646" s="3">
        <v>44234</v>
      </c>
      <c r="F3646">
        <v>3</v>
      </c>
      <c r="G3646" t="s">
        <v>413</v>
      </c>
      <c r="I3646">
        <f t="shared" si="56"/>
        <v>1</v>
      </c>
    </row>
    <row r="3647" spans="1:9">
      <c r="A3647" t="s">
        <v>2001</v>
      </c>
      <c r="B3647" t="s">
        <v>13</v>
      </c>
      <c r="C3647" s="3">
        <v>40494</v>
      </c>
      <c r="D3647" s="3">
        <v>40569</v>
      </c>
      <c r="E3647" s="3">
        <v>41601</v>
      </c>
      <c r="F3647">
        <v>4</v>
      </c>
      <c r="G3647" t="s">
        <v>413</v>
      </c>
      <c r="I3647">
        <f t="shared" si="56"/>
        <v>1</v>
      </c>
    </row>
    <row r="3648" spans="1:9">
      <c r="A3648" t="s">
        <v>2001</v>
      </c>
      <c r="B3648" t="s">
        <v>13</v>
      </c>
      <c r="C3648" s="3">
        <v>41540</v>
      </c>
      <c r="D3648" s="3">
        <v>41621</v>
      </c>
      <c r="E3648" s="3">
        <v>42697</v>
      </c>
      <c r="F3648">
        <v>4</v>
      </c>
      <c r="G3648" t="s">
        <v>413</v>
      </c>
      <c r="I3648">
        <f t="shared" si="56"/>
        <v>1</v>
      </c>
    </row>
    <row r="3649" spans="1:9">
      <c r="A3649" t="s">
        <v>2001</v>
      </c>
      <c r="B3649" t="s">
        <v>13</v>
      </c>
      <c r="C3649" s="3">
        <v>42656</v>
      </c>
      <c r="D3649" s="3">
        <v>42851</v>
      </c>
      <c r="E3649" s="3">
        <v>43792</v>
      </c>
      <c r="F3649">
        <v>4</v>
      </c>
      <c r="G3649" t="s">
        <v>413</v>
      </c>
      <c r="I3649">
        <f t="shared" si="56"/>
        <v>1</v>
      </c>
    </row>
    <row r="3650" spans="1:9">
      <c r="A3650" t="s">
        <v>1506</v>
      </c>
      <c r="B3650" t="s">
        <v>13</v>
      </c>
      <c r="C3650" s="3">
        <v>39899</v>
      </c>
      <c r="D3650" s="3">
        <v>40332</v>
      </c>
      <c r="E3650" s="3">
        <v>40999</v>
      </c>
      <c r="F3650">
        <v>3</v>
      </c>
      <c r="G3650" t="s">
        <v>413</v>
      </c>
      <c r="I3650">
        <f t="shared" si="56"/>
        <v>1</v>
      </c>
    </row>
    <row r="3651" spans="1:9">
      <c r="A3651" t="s">
        <v>1506</v>
      </c>
      <c r="B3651" t="s">
        <v>13</v>
      </c>
      <c r="C3651" s="3">
        <v>41081</v>
      </c>
      <c r="D3651" s="3">
        <v>41094</v>
      </c>
      <c r="E3651" s="3">
        <v>42084</v>
      </c>
      <c r="F3651">
        <v>3</v>
      </c>
      <c r="G3651" t="s">
        <v>413</v>
      </c>
      <c r="I3651">
        <f t="shared" ref="I3651:I3714" si="57">--(COUNTIFS($A$2:$A$4919,$A3651)&gt;1)</f>
        <v>1</v>
      </c>
    </row>
    <row r="3652" spans="1:9">
      <c r="A3652" t="s">
        <v>1506</v>
      </c>
      <c r="B3652" t="s">
        <v>13</v>
      </c>
      <c r="C3652" s="3">
        <v>42080</v>
      </c>
      <c r="D3652" s="3">
        <v>42374</v>
      </c>
      <c r="E3652" s="3">
        <v>43180</v>
      </c>
      <c r="F3652">
        <v>3</v>
      </c>
      <c r="G3652" t="s">
        <v>413</v>
      </c>
      <c r="I3652">
        <f t="shared" si="57"/>
        <v>1</v>
      </c>
    </row>
    <row r="3653" spans="1:9">
      <c r="A3653" t="s">
        <v>2026</v>
      </c>
      <c r="B3653" t="s">
        <v>13</v>
      </c>
      <c r="C3653" s="3">
        <v>40438</v>
      </c>
      <c r="D3653" s="3">
        <v>40716</v>
      </c>
      <c r="E3653" s="3">
        <v>41555</v>
      </c>
      <c r="F3653">
        <v>3</v>
      </c>
      <c r="G3653" t="s">
        <v>413</v>
      </c>
      <c r="I3653">
        <f t="shared" si="57"/>
        <v>1</v>
      </c>
    </row>
    <row r="3654" spans="1:9">
      <c r="A3654" t="s">
        <v>2026</v>
      </c>
      <c r="C3654" s="3">
        <v>41551</v>
      </c>
      <c r="D3654" s="3">
        <v>41733</v>
      </c>
      <c r="E3654" s="3">
        <v>42661</v>
      </c>
      <c r="F3654">
        <v>3</v>
      </c>
      <c r="G3654" t="s">
        <v>413</v>
      </c>
      <c r="I3654">
        <f t="shared" si="57"/>
        <v>1</v>
      </c>
    </row>
    <row r="3655" spans="1:9">
      <c r="A3655" t="s">
        <v>2026</v>
      </c>
      <c r="B3655" t="s">
        <v>13</v>
      </c>
      <c r="C3655" s="3">
        <v>42628</v>
      </c>
      <c r="D3655" s="3">
        <v>42724</v>
      </c>
      <c r="E3655" s="3">
        <v>43756</v>
      </c>
      <c r="F3655">
        <v>3</v>
      </c>
      <c r="G3655" t="s">
        <v>413</v>
      </c>
      <c r="I3655">
        <f t="shared" si="57"/>
        <v>1</v>
      </c>
    </row>
    <row r="3656" spans="1:9">
      <c r="A3656" t="s">
        <v>2026</v>
      </c>
      <c r="B3656" t="s">
        <v>3744</v>
      </c>
      <c r="C3656" s="3">
        <v>43689</v>
      </c>
      <c r="D3656" s="3">
        <v>44054</v>
      </c>
      <c r="E3656" s="3">
        <v>44790</v>
      </c>
      <c r="F3656">
        <v>3</v>
      </c>
      <c r="G3656" t="s">
        <v>2203</v>
      </c>
      <c r="I3656">
        <f t="shared" si="57"/>
        <v>1</v>
      </c>
    </row>
    <row r="3657" spans="1:9">
      <c r="A3657" t="s">
        <v>2011</v>
      </c>
      <c r="B3657" t="s">
        <v>13</v>
      </c>
      <c r="C3657" s="3">
        <v>40325</v>
      </c>
      <c r="D3657" s="3">
        <v>40619</v>
      </c>
      <c r="E3657" s="3">
        <v>41518</v>
      </c>
      <c r="F3657">
        <v>3</v>
      </c>
      <c r="G3657" t="s">
        <v>413</v>
      </c>
      <c r="I3657">
        <f t="shared" si="57"/>
        <v>1</v>
      </c>
    </row>
    <row r="3658" spans="1:9">
      <c r="A3658" t="s">
        <v>3528</v>
      </c>
      <c r="B3658" t="s">
        <v>13</v>
      </c>
      <c r="C3658" s="3">
        <v>42929</v>
      </c>
      <c r="D3658" s="3">
        <v>43117</v>
      </c>
      <c r="E3658" s="3">
        <v>44213</v>
      </c>
      <c r="F3658">
        <v>4</v>
      </c>
      <c r="G3658" t="s">
        <v>413</v>
      </c>
      <c r="I3658">
        <f t="shared" si="57"/>
        <v>0</v>
      </c>
    </row>
    <row r="3659" spans="1:9">
      <c r="A3659" t="s">
        <v>2011</v>
      </c>
      <c r="B3659" t="s">
        <v>13</v>
      </c>
      <c r="C3659" s="3">
        <v>41484</v>
      </c>
      <c r="D3659" s="3">
        <v>41561</v>
      </c>
      <c r="E3659" s="3">
        <v>42614</v>
      </c>
      <c r="F3659">
        <v>3</v>
      </c>
      <c r="G3659" t="s">
        <v>413</v>
      </c>
      <c r="I3659">
        <f t="shared" si="57"/>
        <v>1</v>
      </c>
    </row>
    <row r="3660" spans="1:9">
      <c r="A3660" t="s">
        <v>2011</v>
      </c>
      <c r="B3660" t="s">
        <v>13</v>
      </c>
      <c r="C3660" s="3">
        <v>42611</v>
      </c>
      <c r="D3660" s="3">
        <v>42922</v>
      </c>
      <c r="E3660" s="3">
        <v>43709</v>
      </c>
      <c r="F3660">
        <v>3</v>
      </c>
      <c r="G3660" t="s">
        <v>413</v>
      </c>
      <c r="I3660">
        <f t="shared" si="57"/>
        <v>1</v>
      </c>
    </row>
    <row r="3661" spans="1:9">
      <c r="A3661" t="s">
        <v>972</v>
      </c>
      <c r="B3661" t="s">
        <v>13</v>
      </c>
      <c r="C3661" s="3">
        <v>39462</v>
      </c>
      <c r="D3661" s="3">
        <v>39568</v>
      </c>
      <c r="E3661" s="3">
        <v>40858</v>
      </c>
      <c r="F3661">
        <v>5</v>
      </c>
      <c r="G3661" t="s">
        <v>14</v>
      </c>
      <c r="I3661">
        <f t="shared" si="57"/>
        <v>1</v>
      </c>
    </row>
    <row r="3662" spans="1:9">
      <c r="A3662" t="s">
        <v>972</v>
      </c>
      <c r="B3662" t="s">
        <v>13</v>
      </c>
      <c r="C3662" s="3">
        <v>41936</v>
      </c>
      <c r="D3662" s="3">
        <v>42156</v>
      </c>
      <c r="E3662" s="3">
        <v>43050</v>
      </c>
      <c r="F3662">
        <v>5</v>
      </c>
      <c r="G3662" t="s">
        <v>2203</v>
      </c>
      <c r="I3662">
        <f t="shared" si="57"/>
        <v>1</v>
      </c>
    </row>
    <row r="3663" spans="1:9">
      <c r="A3663" t="s">
        <v>972</v>
      </c>
      <c r="B3663" t="s">
        <v>13</v>
      </c>
      <c r="C3663" s="3">
        <v>43046</v>
      </c>
      <c r="D3663" s="3">
        <v>43410</v>
      </c>
      <c r="E3663" s="3">
        <v>44146</v>
      </c>
      <c r="F3663">
        <v>5</v>
      </c>
      <c r="G3663" t="s">
        <v>413</v>
      </c>
      <c r="I3663">
        <f t="shared" si="57"/>
        <v>1</v>
      </c>
    </row>
    <row r="3664" spans="1:9">
      <c r="A3664" t="s">
        <v>972</v>
      </c>
      <c r="B3664" t="s">
        <v>3744</v>
      </c>
      <c r="C3664" s="3">
        <v>44117</v>
      </c>
      <c r="D3664" s="3">
        <v>44644</v>
      </c>
      <c r="E3664" s="3">
        <v>45240</v>
      </c>
      <c r="F3664">
        <v>5</v>
      </c>
      <c r="G3664" t="s">
        <v>2203</v>
      </c>
      <c r="I3664">
        <f t="shared" si="57"/>
        <v>1</v>
      </c>
    </row>
    <row r="3665" spans="1:9">
      <c r="A3665" t="s">
        <v>2708</v>
      </c>
      <c r="B3665" t="s">
        <v>13</v>
      </c>
      <c r="C3665" s="3">
        <v>41193</v>
      </c>
      <c r="D3665" s="3">
        <v>41435</v>
      </c>
      <c r="E3665" s="3">
        <v>42266</v>
      </c>
      <c r="F3665">
        <v>5</v>
      </c>
      <c r="G3665" t="s">
        <v>2203</v>
      </c>
      <c r="I3665">
        <f t="shared" si="57"/>
        <v>1</v>
      </c>
    </row>
    <row r="3666" spans="1:9">
      <c r="A3666" t="s">
        <v>2708</v>
      </c>
      <c r="B3666" t="s">
        <v>13</v>
      </c>
      <c r="C3666" s="3">
        <v>42235</v>
      </c>
      <c r="D3666" s="3">
        <v>42559</v>
      </c>
      <c r="E3666" s="3">
        <v>43362</v>
      </c>
      <c r="F3666">
        <v>5</v>
      </c>
      <c r="G3666" t="s">
        <v>413</v>
      </c>
      <c r="I3666">
        <f t="shared" si="57"/>
        <v>1</v>
      </c>
    </row>
    <row r="3667" spans="1:9">
      <c r="A3667" t="s">
        <v>2708</v>
      </c>
      <c r="B3667" t="s">
        <v>13</v>
      </c>
      <c r="C3667" s="3">
        <v>43355</v>
      </c>
      <c r="D3667" s="3">
        <v>43719</v>
      </c>
      <c r="E3667" s="3">
        <v>44457</v>
      </c>
      <c r="F3667">
        <v>5</v>
      </c>
      <c r="G3667" t="s">
        <v>2203</v>
      </c>
      <c r="I3667">
        <f t="shared" si="57"/>
        <v>1</v>
      </c>
    </row>
    <row r="3668" spans="1:9">
      <c r="A3668" t="s">
        <v>1670</v>
      </c>
      <c r="B3668" t="s">
        <v>13</v>
      </c>
      <c r="C3668" s="3">
        <v>40098</v>
      </c>
      <c r="D3668" s="3">
        <v>40220</v>
      </c>
      <c r="E3668" s="3">
        <v>41171</v>
      </c>
      <c r="F3668">
        <v>5</v>
      </c>
      <c r="G3668" t="s">
        <v>413</v>
      </c>
      <c r="I3668">
        <f t="shared" si="57"/>
        <v>1</v>
      </c>
    </row>
    <row r="3669" spans="1:9">
      <c r="A3669" t="s">
        <v>1670</v>
      </c>
      <c r="B3669" t="s">
        <v>13</v>
      </c>
      <c r="C3669" s="3">
        <v>41193</v>
      </c>
      <c r="D3669" s="3">
        <v>41435</v>
      </c>
      <c r="E3669" s="3">
        <v>42266</v>
      </c>
      <c r="F3669">
        <v>5</v>
      </c>
      <c r="G3669" t="s">
        <v>2203</v>
      </c>
      <c r="I3669">
        <f t="shared" si="57"/>
        <v>1</v>
      </c>
    </row>
    <row r="3670" spans="1:9">
      <c r="A3670" t="s">
        <v>1670</v>
      </c>
      <c r="B3670" t="s">
        <v>13</v>
      </c>
      <c r="C3670" s="3">
        <v>42235</v>
      </c>
      <c r="D3670" s="3">
        <v>42548</v>
      </c>
      <c r="E3670" s="3">
        <v>43362</v>
      </c>
      <c r="F3670">
        <v>5</v>
      </c>
      <c r="G3670" t="s">
        <v>413</v>
      </c>
      <c r="I3670">
        <f t="shared" si="57"/>
        <v>1</v>
      </c>
    </row>
    <row r="3671" spans="1:9">
      <c r="A3671" t="s">
        <v>1670</v>
      </c>
      <c r="B3671" t="s">
        <v>13</v>
      </c>
      <c r="C3671" s="3">
        <v>43355</v>
      </c>
      <c r="D3671" s="3">
        <v>43719</v>
      </c>
      <c r="E3671" s="3">
        <v>44457</v>
      </c>
      <c r="F3671">
        <v>5</v>
      </c>
      <c r="G3671" t="s">
        <v>2203</v>
      </c>
      <c r="I3671">
        <f t="shared" si="57"/>
        <v>1</v>
      </c>
    </row>
    <row r="3672" spans="1:9">
      <c r="A3672" t="s">
        <v>2709</v>
      </c>
      <c r="B3672" t="s">
        <v>13</v>
      </c>
      <c r="C3672" s="3">
        <v>41225</v>
      </c>
      <c r="D3672" s="3">
        <v>41438</v>
      </c>
      <c r="E3672" s="3">
        <v>42314</v>
      </c>
      <c r="F3672">
        <v>5</v>
      </c>
      <c r="G3672" t="s">
        <v>2203</v>
      </c>
      <c r="I3672">
        <f t="shared" si="57"/>
        <v>1</v>
      </c>
    </row>
    <row r="3673" spans="1:9">
      <c r="A3673" t="s">
        <v>2709</v>
      </c>
      <c r="B3673" t="s">
        <v>13</v>
      </c>
      <c r="C3673" s="3">
        <v>42286</v>
      </c>
      <c r="D3673" s="3">
        <v>42649</v>
      </c>
      <c r="E3673" s="3">
        <v>43410</v>
      </c>
      <c r="F3673">
        <v>5</v>
      </c>
      <c r="G3673" t="s">
        <v>2203</v>
      </c>
      <c r="I3673">
        <f t="shared" si="57"/>
        <v>1</v>
      </c>
    </row>
    <row r="3674" spans="1:9">
      <c r="A3674" t="s">
        <v>2709</v>
      </c>
      <c r="B3674" t="s">
        <v>13</v>
      </c>
      <c r="C3674" s="3">
        <v>43409</v>
      </c>
      <c r="D3674" s="3">
        <v>43773</v>
      </c>
      <c r="E3674" s="3">
        <v>44505</v>
      </c>
      <c r="F3674">
        <v>5</v>
      </c>
      <c r="G3674" t="s">
        <v>2203</v>
      </c>
      <c r="I3674">
        <f t="shared" si="57"/>
        <v>1</v>
      </c>
    </row>
    <row r="3675" spans="1:9">
      <c r="A3675" t="s">
        <v>836</v>
      </c>
      <c r="C3675" s="3">
        <v>39462</v>
      </c>
      <c r="D3675" s="3">
        <v>39568</v>
      </c>
      <c r="E3675" s="3">
        <v>40858</v>
      </c>
      <c r="F3675">
        <v>5</v>
      </c>
      <c r="G3675" t="s">
        <v>14</v>
      </c>
      <c r="I3675">
        <f t="shared" si="57"/>
        <v>1</v>
      </c>
    </row>
    <row r="3676" spans="1:9">
      <c r="A3676" t="s">
        <v>836</v>
      </c>
      <c r="C3676" s="3">
        <v>40891</v>
      </c>
      <c r="D3676" s="3">
        <v>41255</v>
      </c>
      <c r="E3676" s="3">
        <v>41954</v>
      </c>
      <c r="F3676">
        <v>5</v>
      </c>
      <c r="G3676" t="s">
        <v>413</v>
      </c>
      <c r="I3676">
        <f t="shared" si="57"/>
        <v>1</v>
      </c>
    </row>
    <row r="3677" spans="1:9">
      <c r="A3677" t="s">
        <v>2966</v>
      </c>
      <c r="B3677" t="s">
        <v>13</v>
      </c>
      <c r="C3677" s="3">
        <v>41936</v>
      </c>
      <c r="D3677" s="3">
        <v>42156</v>
      </c>
      <c r="E3677" s="3">
        <v>43050</v>
      </c>
      <c r="F3677">
        <v>5</v>
      </c>
      <c r="G3677" t="s">
        <v>2203</v>
      </c>
      <c r="I3677">
        <f t="shared" si="57"/>
        <v>1</v>
      </c>
    </row>
    <row r="3678" spans="1:9">
      <c r="A3678" t="s">
        <v>2966</v>
      </c>
      <c r="B3678" t="s">
        <v>13</v>
      </c>
      <c r="C3678" s="3">
        <v>43046</v>
      </c>
      <c r="D3678" s="3">
        <v>43410</v>
      </c>
      <c r="E3678" s="3">
        <v>44146</v>
      </c>
      <c r="F3678">
        <v>5</v>
      </c>
      <c r="G3678" t="s">
        <v>2203</v>
      </c>
      <c r="I3678">
        <f t="shared" si="57"/>
        <v>1</v>
      </c>
    </row>
    <row r="3679" spans="1:9">
      <c r="A3679" t="s">
        <v>2966</v>
      </c>
      <c r="C3679" s="3">
        <v>44117</v>
      </c>
      <c r="D3679" s="3">
        <v>44663</v>
      </c>
      <c r="E3679" s="3">
        <v>45240</v>
      </c>
      <c r="F3679">
        <v>5</v>
      </c>
      <c r="G3679" t="s">
        <v>2203</v>
      </c>
      <c r="I3679">
        <f t="shared" si="57"/>
        <v>1</v>
      </c>
    </row>
    <row r="3680" spans="1:9">
      <c r="A3680" t="s">
        <v>2680</v>
      </c>
      <c r="B3680" t="s">
        <v>13</v>
      </c>
      <c r="C3680" s="3">
        <v>41226</v>
      </c>
      <c r="D3680" s="3">
        <v>41438</v>
      </c>
      <c r="E3680" s="3">
        <v>42314</v>
      </c>
      <c r="F3680">
        <v>5</v>
      </c>
      <c r="G3680" t="s">
        <v>2203</v>
      </c>
      <c r="I3680">
        <f t="shared" si="57"/>
        <v>1</v>
      </c>
    </row>
    <row r="3681" spans="1:9">
      <c r="A3681" t="s">
        <v>2680</v>
      </c>
      <c r="B3681" t="s">
        <v>13</v>
      </c>
      <c r="C3681" s="3">
        <v>42285</v>
      </c>
      <c r="D3681" s="3">
        <v>42649</v>
      </c>
      <c r="E3681" s="3">
        <v>43410</v>
      </c>
      <c r="F3681">
        <v>5</v>
      </c>
      <c r="G3681" t="s">
        <v>2203</v>
      </c>
      <c r="I3681">
        <f t="shared" si="57"/>
        <v>1</v>
      </c>
    </row>
    <row r="3682" spans="1:9">
      <c r="A3682" t="s">
        <v>2680</v>
      </c>
      <c r="B3682" t="s">
        <v>13</v>
      </c>
      <c r="C3682" s="3">
        <v>43409</v>
      </c>
      <c r="D3682" s="3">
        <v>43773</v>
      </c>
      <c r="E3682" s="3">
        <v>44505</v>
      </c>
      <c r="F3682">
        <v>5</v>
      </c>
      <c r="G3682" t="s">
        <v>2203</v>
      </c>
      <c r="I3682">
        <f t="shared" si="57"/>
        <v>1</v>
      </c>
    </row>
    <row r="3683" spans="1:9">
      <c r="A3683" t="s">
        <v>850</v>
      </c>
      <c r="C3683" s="3">
        <v>39462</v>
      </c>
      <c r="D3683" s="3">
        <v>39568</v>
      </c>
      <c r="E3683" s="3">
        <v>40858</v>
      </c>
      <c r="F3683">
        <v>5</v>
      </c>
      <c r="G3683" t="s">
        <v>14</v>
      </c>
      <c r="I3683">
        <f t="shared" si="57"/>
        <v>1</v>
      </c>
    </row>
    <row r="3684" spans="1:9">
      <c r="A3684" t="s">
        <v>850</v>
      </c>
      <c r="C3684" s="3">
        <v>40891</v>
      </c>
      <c r="D3684" s="3">
        <v>41255</v>
      </c>
      <c r="E3684" s="3">
        <v>41954</v>
      </c>
      <c r="F3684">
        <v>5</v>
      </c>
      <c r="G3684" t="s">
        <v>413</v>
      </c>
      <c r="I3684">
        <f t="shared" si="57"/>
        <v>1</v>
      </c>
    </row>
    <row r="3685" spans="1:9">
      <c r="A3685" t="s">
        <v>2950</v>
      </c>
      <c r="B3685" t="s">
        <v>13</v>
      </c>
      <c r="C3685" s="3">
        <v>41936</v>
      </c>
      <c r="D3685" s="3">
        <v>42166</v>
      </c>
      <c r="E3685" s="3">
        <v>43050</v>
      </c>
      <c r="F3685">
        <v>5</v>
      </c>
      <c r="G3685" t="s">
        <v>2203</v>
      </c>
      <c r="I3685">
        <f t="shared" si="57"/>
        <v>1</v>
      </c>
    </row>
    <row r="3686" spans="1:9">
      <c r="A3686" t="s">
        <v>2950</v>
      </c>
      <c r="B3686" t="s">
        <v>13</v>
      </c>
      <c r="C3686" s="3">
        <v>43046</v>
      </c>
      <c r="D3686" s="3">
        <v>43410</v>
      </c>
      <c r="E3686" s="3">
        <v>44146</v>
      </c>
      <c r="F3686">
        <v>5</v>
      </c>
      <c r="G3686" t="s">
        <v>2203</v>
      </c>
      <c r="I3686">
        <f t="shared" si="57"/>
        <v>1</v>
      </c>
    </row>
    <row r="3687" spans="1:9">
      <c r="A3687" t="s">
        <v>2950</v>
      </c>
      <c r="B3687" t="s">
        <v>3744</v>
      </c>
      <c r="C3687" s="3">
        <v>44118</v>
      </c>
      <c r="D3687" s="3">
        <v>44663</v>
      </c>
      <c r="E3687" s="3">
        <v>45239</v>
      </c>
      <c r="F3687">
        <v>5</v>
      </c>
      <c r="G3687" t="s">
        <v>2203</v>
      </c>
      <c r="I3687">
        <f t="shared" si="57"/>
        <v>1</v>
      </c>
    </row>
    <row r="3688" spans="1:9">
      <c r="A3688" t="s">
        <v>2670</v>
      </c>
      <c r="B3688" t="s">
        <v>13</v>
      </c>
      <c r="C3688" s="3">
        <v>41193</v>
      </c>
      <c r="D3688" s="3">
        <v>41435</v>
      </c>
      <c r="E3688" s="3">
        <v>42266</v>
      </c>
      <c r="F3688">
        <v>5</v>
      </c>
      <c r="G3688" t="s">
        <v>2203</v>
      </c>
      <c r="I3688">
        <f t="shared" si="57"/>
        <v>1</v>
      </c>
    </row>
    <row r="3689" spans="1:9">
      <c r="A3689" t="s">
        <v>2670</v>
      </c>
      <c r="B3689" t="s">
        <v>13</v>
      </c>
      <c r="C3689" s="3">
        <v>42235</v>
      </c>
      <c r="D3689" s="3">
        <v>42559</v>
      </c>
      <c r="E3689" s="3">
        <v>43362</v>
      </c>
      <c r="F3689">
        <v>5</v>
      </c>
      <c r="G3689" t="s">
        <v>413</v>
      </c>
      <c r="I3689">
        <f t="shared" si="57"/>
        <v>1</v>
      </c>
    </row>
    <row r="3690" spans="1:9">
      <c r="A3690" t="s">
        <v>2670</v>
      </c>
      <c r="B3690" t="s">
        <v>13</v>
      </c>
      <c r="C3690" s="3">
        <v>43355</v>
      </c>
      <c r="D3690" s="3">
        <v>43719</v>
      </c>
      <c r="E3690" s="3">
        <v>44421</v>
      </c>
      <c r="F3690">
        <v>5</v>
      </c>
      <c r="G3690" t="s">
        <v>2203</v>
      </c>
      <c r="I3690">
        <f t="shared" si="57"/>
        <v>1</v>
      </c>
    </row>
    <row r="3691" spans="1:9">
      <c r="A3691" t="s">
        <v>912</v>
      </c>
      <c r="C3691" s="3">
        <v>39462</v>
      </c>
      <c r="D3691" s="3">
        <v>39568</v>
      </c>
      <c r="E3691" s="3">
        <v>40858</v>
      </c>
      <c r="F3691">
        <v>5</v>
      </c>
      <c r="G3691" t="s">
        <v>14</v>
      </c>
      <c r="I3691">
        <f t="shared" si="57"/>
        <v>1</v>
      </c>
    </row>
    <row r="3692" spans="1:9">
      <c r="A3692" t="s">
        <v>912</v>
      </c>
      <c r="C3692" s="3">
        <v>40891</v>
      </c>
      <c r="D3692" s="3">
        <v>41255</v>
      </c>
      <c r="E3692" s="3">
        <v>41954</v>
      </c>
      <c r="F3692">
        <v>5</v>
      </c>
      <c r="G3692" t="s">
        <v>413</v>
      </c>
      <c r="I3692">
        <f t="shared" si="57"/>
        <v>1</v>
      </c>
    </row>
    <row r="3693" spans="1:9">
      <c r="A3693" t="s">
        <v>3028</v>
      </c>
      <c r="B3693" t="s">
        <v>13</v>
      </c>
      <c r="C3693" s="3">
        <v>41936</v>
      </c>
      <c r="D3693" s="3">
        <v>42255</v>
      </c>
      <c r="E3693" s="3">
        <v>43050</v>
      </c>
      <c r="F3693">
        <v>5</v>
      </c>
      <c r="G3693" t="s">
        <v>2203</v>
      </c>
      <c r="I3693">
        <f t="shared" si="57"/>
        <v>1</v>
      </c>
    </row>
    <row r="3694" spans="1:9">
      <c r="A3694" t="s">
        <v>3028</v>
      </c>
      <c r="B3694" t="s">
        <v>13</v>
      </c>
      <c r="C3694" s="3">
        <v>43048</v>
      </c>
      <c r="D3694" s="3">
        <v>43411</v>
      </c>
      <c r="E3694" s="3">
        <v>44146</v>
      </c>
      <c r="F3694">
        <v>5</v>
      </c>
      <c r="G3694" t="s">
        <v>2203</v>
      </c>
      <c r="I3694">
        <f t="shared" si="57"/>
        <v>1</v>
      </c>
    </row>
    <row r="3695" spans="1:9">
      <c r="A3695" t="s">
        <v>3028</v>
      </c>
      <c r="B3695" t="s">
        <v>3744</v>
      </c>
      <c r="C3695" s="3">
        <v>44117</v>
      </c>
      <c r="D3695" s="3">
        <v>44663</v>
      </c>
      <c r="E3695" s="3">
        <v>45240</v>
      </c>
      <c r="F3695">
        <v>5</v>
      </c>
      <c r="G3695" t="s">
        <v>2203</v>
      </c>
      <c r="I3695">
        <f t="shared" si="57"/>
        <v>1</v>
      </c>
    </row>
    <row r="3696" spans="1:9">
      <c r="A3696" t="s">
        <v>941</v>
      </c>
      <c r="C3696" s="3">
        <v>39462</v>
      </c>
      <c r="D3696" s="3">
        <v>39568</v>
      </c>
      <c r="E3696" s="3">
        <v>40858</v>
      </c>
      <c r="F3696">
        <v>5</v>
      </c>
      <c r="G3696" t="s">
        <v>14</v>
      </c>
      <c r="I3696">
        <f t="shared" si="57"/>
        <v>1</v>
      </c>
    </row>
    <row r="3697" spans="1:9">
      <c r="A3697" t="s">
        <v>941</v>
      </c>
      <c r="C3697" s="3">
        <v>40891</v>
      </c>
      <c r="D3697" s="3">
        <v>41255</v>
      </c>
      <c r="E3697" s="3">
        <v>41954</v>
      </c>
      <c r="F3697">
        <v>5</v>
      </c>
      <c r="G3697" t="s">
        <v>413</v>
      </c>
      <c r="I3697">
        <f t="shared" si="57"/>
        <v>1</v>
      </c>
    </row>
    <row r="3698" spans="1:9">
      <c r="A3698" t="s">
        <v>2988</v>
      </c>
      <c r="B3698" t="s">
        <v>13</v>
      </c>
      <c r="C3698" s="3">
        <v>41936</v>
      </c>
      <c r="D3698" s="3">
        <v>42255</v>
      </c>
      <c r="E3698" s="3">
        <v>43050</v>
      </c>
      <c r="F3698">
        <v>5</v>
      </c>
      <c r="G3698" t="s">
        <v>2203</v>
      </c>
      <c r="I3698">
        <f t="shared" si="57"/>
        <v>1</v>
      </c>
    </row>
    <row r="3699" spans="1:9">
      <c r="A3699" t="s">
        <v>2988</v>
      </c>
      <c r="B3699" t="s">
        <v>13</v>
      </c>
      <c r="C3699" s="3">
        <v>43047</v>
      </c>
      <c r="D3699" s="3">
        <v>43411</v>
      </c>
      <c r="E3699" s="3">
        <v>44146</v>
      </c>
      <c r="F3699">
        <v>5</v>
      </c>
      <c r="G3699" t="s">
        <v>2203</v>
      </c>
      <c r="I3699">
        <f t="shared" si="57"/>
        <v>1</v>
      </c>
    </row>
    <row r="3700" spans="1:9">
      <c r="A3700" t="s">
        <v>2988</v>
      </c>
      <c r="B3700" t="s">
        <v>3744</v>
      </c>
      <c r="C3700" s="3">
        <v>44118</v>
      </c>
      <c r="D3700" s="3">
        <v>44662</v>
      </c>
      <c r="E3700" s="3">
        <v>45240</v>
      </c>
      <c r="F3700">
        <v>5</v>
      </c>
      <c r="G3700" t="s">
        <v>2203</v>
      </c>
      <c r="I3700">
        <f t="shared" si="57"/>
        <v>1</v>
      </c>
    </row>
    <row r="3701" spans="1:9">
      <c r="A3701" t="s">
        <v>2611</v>
      </c>
      <c r="B3701" t="s">
        <v>13</v>
      </c>
      <c r="C3701" s="3">
        <v>41225</v>
      </c>
      <c r="D3701" s="3">
        <v>41438</v>
      </c>
      <c r="E3701" s="3">
        <v>42314</v>
      </c>
      <c r="F3701">
        <v>5</v>
      </c>
      <c r="G3701" t="s">
        <v>2203</v>
      </c>
      <c r="I3701">
        <f t="shared" si="57"/>
        <v>1</v>
      </c>
    </row>
    <row r="3702" spans="1:9">
      <c r="A3702" t="s">
        <v>2611</v>
      </c>
      <c r="B3702" t="s">
        <v>13</v>
      </c>
      <c r="C3702" s="3">
        <v>42285</v>
      </c>
      <c r="D3702" s="3">
        <v>42649</v>
      </c>
      <c r="E3702" s="3">
        <v>43410</v>
      </c>
      <c r="F3702">
        <v>5</v>
      </c>
      <c r="G3702" t="s">
        <v>2203</v>
      </c>
      <c r="I3702">
        <f t="shared" si="57"/>
        <v>1</v>
      </c>
    </row>
    <row r="3703" spans="1:9">
      <c r="A3703" t="s">
        <v>2611</v>
      </c>
      <c r="B3703" t="s">
        <v>13</v>
      </c>
      <c r="C3703" s="3">
        <v>43409</v>
      </c>
      <c r="D3703" s="3">
        <v>43773</v>
      </c>
      <c r="E3703" s="3">
        <v>44505</v>
      </c>
      <c r="F3703">
        <v>5</v>
      </c>
      <c r="G3703" t="s">
        <v>2203</v>
      </c>
      <c r="I3703">
        <f t="shared" si="57"/>
        <v>1</v>
      </c>
    </row>
    <row r="3704" spans="1:9">
      <c r="A3704" t="s">
        <v>3384</v>
      </c>
      <c r="B3704" t="s">
        <v>13</v>
      </c>
      <c r="C3704" s="3">
        <v>42613</v>
      </c>
      <c r="D3704" s="3">
        <v>42922</v>
      </c>
      <c r="E3704" s="3">
        <v>43723</v>
      </c>
      <c r="F3704">
        <v>5</v>
      </c>
      <c r="G3704" t="s">
        <v>2203</v>
      </c>
      <c r="I3704">
        <f t="shared" si="57"/>
        <v>1</v>
      </c>
    </row>
    <row r="3705" spans="1:9">
      <c r="A3705" t="s">
        <v>3384</v>
      </c>
      <c r="B3705" t="s">
        <v>3744</v>
      </c>
      <c r="C3705" s="3">
        <v>43608</v>
      </c>
      <c r="D3705" s="3">
        <v>43943</v>
      </c>
      <c r="E3705" s="3">
        <v>44818</v>
      </c>
      <c r="F3705">
        <v>5</v>
      </c>
      <c r="G3705" t="s">
        <v>2203</v>
      </c>
      <c r="I3705">
        <f t="shared" si="57"/>
        <v>1</v>
      </c>
    </row>
    <row r="3706" spans="1:9">
      <c r="A3706" t="s">
        <v>926</v>
      </c>
      <c r="C3706" s="3">
        <v>39462</v>
      </c>
      <c r="D3706" s="3">
        <v>39568</v>
      </c>
      <c r="E3706" s="3">
        <v>40858</v>
      </c>
      <c r="F3706">
        <v>5</v>
      </c>
      <c r="G3706" t="s">
        <v>14</v>
      </c>
      <c r="I3706">
        <f t="shared" si="57"/>
        <v>1</v>
      </c>
    </row>
    <row r="3707" spans="1:9">
      <c r="A3707" t="s">
        <v>926</v>
      </c>
      <c r="C3707" s="3">
        <v>40891</v>
      </c>
      <c r="D3707" s="3">
        <v>41255</v>
      </c>
      <c r="E3707" s="3">
        <v>41954</v>
      </c>
      <c r="F3707">
        <v>5</v>
      </c>
      <c r="G3707" t="s">
        <v>413</v>
      </c>
      <c r="I3707">
        <f t="shared" si="57"/>
        <v>1</v>
      </c>
    </row>
    <row r="3708" spans="1:9">
      <c r="A3708" t="s">
        <v>2999</v>
      </c>
      <c r="B3708" t="s">
        <v>13</v>
      </c>
      <c r="C3708" s="3">
        <v>41936</v>
      </c>
      <c r="D3708" s="3">
        <v>42255</v>
      </c>
      <c r="E3708" s="3">
        <v>43050</v>
      </c>
      <c r="F3708">
        <v>5</v>
      </c>
      <c r="G3708" t="s">
        <v>2203</v>
      </c>
      <c r="I3708">
        <f t="shared" si="57"/>
        <v>1</v>
      </c>
    </row>
    <row r="3709" spans="1:9">
      <c r="A3709" t="s">
        <v>2999</v>
      </c>
      <c r="B3709" t="s">
        <v>13</v>
      </c>
      <c r="C3709" s="3">
        <v>43046</v>
      </c>
      <c r="D3709" s="3">
        <v>43411</v>
      </c>
      <c r="E3709" s="3">
        <v>44146</v>
      </c>
      <c r="F3709">
        <v>5</v>
      </c>
      <c r="G3709" t="s">
        <v>2203</v>
      </c>
      <c r="I3709">
        <f t="shared" si="57"/>
        <v>1</v>
      </c>
    </row>
    <row r="3710" spans="1:9">
      <c r="A3710" t="s">
        <v>2999</v>
      </c>
      <c r="B3710" t="s">
        <v>3744</v>
      </c>
      <c r="C3710" s="3">
        <v>44125</v>
      </c>
      <c r="D3710" s="3">
        <v>44644</v>
      </c>
      <c r="E3710" s="3">
        <v>45240</v>
      </c>
      <c r="F3710">
        <v>5</v>
      </c>
      <c r="G3710" t="s">
        <v>2203</v>
      </c>
      <c r="I3710">
        <f t="shared" si="57"/>
        <v>1</v>
      </c>
    </row>
    <row r="3711" spans="1:9">
      <c r="A3711" t="s">
        <v>412</v>
      </c>
      <c r="B3711" t="s">
        <v>13</v>
      </c>
      <c r="C3711" s="3">
        <v>39045</v>
      </c>
      <c r="D3711" s="3">
        <v>39353</v>
      </c>
      <c r="E3711" s="3">
        <v>40123</v>
      </c>
      <c r="F3711">
        <v>5</v>
      </c>
      <c r="G3711" t="s">
        <v>413</v>
      </c>
      <c r="I3711">
        <f t="shared" si="57"/>
        <v>1</v>
      </c>
    </row>
    <row r="3712" spans="1:9">
      <c r="A3712" t="s">
        <v>412</v>
      </c>
      <c r="B3712" t="s">
        <v>13</v>
      </c>
      <c r="C3712" s="3">
        <v>41226</v>
      </c>
      <c r="D3712" s="3">
        <v>41438</v>
      </c>
      <c r="E3712" s="3">
        <v>42314</v>
      </c>
      <c r="F3712">
        <v>5</v>
      </c>
      <c r="G3712" t="s">
        <v>2203</v>
      </c>
      <c r="I3712">
        <f t="shared" si="57"/>
        <v>1</v>
      </c>
    </row>
    <row r="3713" spans="1:9">
      <c r="A3713" t="s">
        <v>412</v>
      </c>
      <c r="B3713" t="s">
        <v>13</v>
      </c>
      <c r="C3713" s="3">
        <v>42285</v>
      </c>
      <c r="D3713" s="3">
        <v>42649</v>
      </c>
      <c r="E3713" s="3">
        <v>43410</v>
      </c>
      <c r="F3713">
        <v>5</v>
      </c>
      <c r="G3713" t="s">
        <v>2203</v>
      </c>
      <c r="I3713">
        <f t="shared" si="57"/>
        <v>1</v>
      </c>
    </row>
    <row r="3714" spans="1:9">
      <c r="A3714" t="s">
        <v>412</v>
      </c>
      <c r="B3714" t="s">
        <v>13</v>
      </c>
      <c r="C3714" s="3">
        <v>43409</v>
      </c>
      <c r="D3714" s="3">
        <v>43773</v>
      </c>
      <c r="E3714" s="3">
        <v>44505</v>
      </c>
      <c r="F3714">
        <v>5</v>
      </c>
      <c r="G3714" t="s">
        <v>2203</v>
      </c>
      <c r="I3714">
        <f t="shared" si="57"/>
        <v>1</v>
      </c>
    </row>
    <row r="3715" spans="1:9">
      <c r="A3715" t="s">
        <v>969</v>
      </c>
      <c r="C3715" s="3">
        <v>39462</v>
      </c>
      <c r="D3715" s="3">
        <v>39568</v>
      </c>
      <c r="E3715" s="3">
        <v>40858</v>
      </c>
      <c r="F3715">
        <v>5</v>
      </c>
      <c r="G3715" t="s">
        <v>14</v>
      </c>
      <c r="I3715">
        <f t="shared" ref="I3715:I3778" si="58">--(COUNTIFS($A$2:$A$4919,$A3715)&gt;1)</f>
        <v>1</v>
      </c>
    </row>
    <row r="3716" spans="1:9">
      <c r="A3716" t="s">
        <v>969</v>
      </c>
      <c r="C3716" s="3">
        <v>40891</v>
      </c>
      <c r="D3716" s="3">
        <v>41255</v>
      </c>
      <c r="E3716" s="3">
        <v>41954</v>
      </c>
      <c r="F3716">
        <v>5</v>
      </c>
      <c r="G3716" t="s">
        <v>413</v>
      </c>
      <c r="I3716">
        <f t="shared" si="58"/>
        <v>1</v>
      </c>
    </row>
    <row r="3717" spans="1:9">
      <c r="A3717" t="s">
        <v>3014</v>
      </c>
      <c r="B3717" t="s">
        <v>13</v>
      </c>
      <c r="C3717" s="3">
        <v>41936</v>
      </c>
      <c r="D3717" s="3">
        <v>42255</v>
      </c>
      <c r="E3717" s="3">
        <v>43050</v>
      </c>
      <c r="F3717">
        <v>5</v>
      </c>
      <c r="G3717" t="s">
        <v>2203</v>
      </c>
      <c r="I3717">
        <f t="shared" si="58"/>
        <v>1</v>
      </c>
    </row>
    <row r="3718" spans="1:9">
      <c r="A3718" t="s">
        <v>3014</v>
      </c>
      <c r="B3718" t="s">
        <v>13</v>
      </c>
      <c r="C3718" s="3">
        <v>43046</v>
      </c>
      <c r="D3718" s="3">
        <v>43410</v>
      </c>
      <c r="E3718" s="3">
        <v>44146</v>
      </c>
      <c r="F3718">
        <v>5</v>
      </c>
      <c r="G3718" t="s">
        <v>2203</v>
      </c>
      <c r="I3718">
        <f t="shared" si="58"/>
        <v>1</v>
      </c>
    </row>
    <row r="3719" spans="1:9">
      <c r="A3719" t="s">
        <v>3014</v>
      </c>
      <c r="B3719" t="s">
        <v>3744</v>
      </c>
      <c r="C3719" s="3">
        <v>44117</v>
      </c>
      <c r="D3719" s="3">
        <v>44643</v>
      </c>
      <c r="E3719" s="3">
        <v>45240</v>
      </c>
      <c r="F3719">
        <v>5</v>
      </c>
      <c r="G3719" t="s">
        <v>2203</v>
      </c>
      <c r="I3719">
        <f t="shared" si="58"/>
        <v>1</v>
      </c>
    </row>
    <row r="3720" spans="1:9">
      <c r="A3720" t="s">
        <v>895</v>
      </c>
      <c r="B3720" t="s">
        <v>13</v>
      </c>
      <c r="C3720" s="3">
        <v>39462</v>
      </c>
      <c r="D3720" s="3">
        <v>39568</v>
      </c>
      <c r="E3720" s="3">
        <v>40858</v>
      </c>
      <c r="F3720">
        <v>5</v>
      </c>
      <c r="G3720" t="s">
        <v>14</v>
      </c>
      <c r="I3720">
        <f t="shared" si="58"/>
        <v>1</v>
      </c>
    </row>
    <row r="3721" spans="1:9">
      <c r="A3721" t="s">
        <v>895</v>
      </c>
      <c r="B3721" t="s">
        <v>13</v>
      </c>
      <c r="C3721" s="3">
        <v>40891</v>
      </c>
      <c r="D3721" s="3">
        <v>41255</v>
      </c>
      <c r="E3721" s="3">
        <v>41954</v>
      </c>
      <c r="F3721">
        <v>5</v>
      </c>
      <c r="G3721" t="s">
        <v>413</v>
      </c>
      <c r="I3721">
        <f t="shared" si="58"/>
        <v>1</v>
      </c>
    </row>
    <row r="3722" spans="1:9">
      <c r="A3722" t="s">
        <v>895</v>
      </c>
      <c r="B3722" t="s">
        <v>13</v>
      </c>
      <c r="C3722" s="3">
        <v>41936</v>
      </c>
      <c r="D3722" s="3">
        <v>42255</v>
      </c>
      <c r="E3722" s="3">
        <v>43050</v>
      </c>
      <c r="F3722">
        <v>5</v>
      </c>
      <c r="G3722" t="s">
        <v>2203</v>
      </c>
      <c r="I3722">
        <f t="shared" si="58"/>
        <v>1</v>
      </c>
    </row>
    <row r="3723" spans="1:9">
      <c r="A3723" t="s">
        <v>895</v>
      </c>
      <c r="B3723" t="s">
        <v>13</v>
      </c>
      <c r="C3723" s="3">
        <v>43048</v>
      </c>
      <c r="D3723" s="3">
        <v>43411</v>
      </c>
      <c r="E3723" s="3">
        <v>44146</v>
      </c>
      <c r="F3723">
        <v>5</v>
      </c>
      <c r="G3723" t="s">
        <v>2203</v>
      </c>
      <c r="I3723">
        <f t="shared" si="58"/>
        <v>1</v>
      </c>
    </row>
    <row r="3724" spans="1:9">
      <c r="A3724" t="s">
        <v>895</v>
      </c>
      <c r="B3724" t="s">
        <v>3744</v>
      </c>
      <c r="C3724" s="3">
        <v>44118</v>
      </c>
      <c r="D3724" s="3">
        <v>44662</v>
      </c>
      <c r="E3724" s="3">
        <v>45240</v>
      </c>
      <c r="F3724">
        <v>5</v>
      </c>
      <c r="G3724" t="s">
        <v>2203</v>
      </c>
      <c r="I3724">
        <f t="shared" si="58"/>
        <v>1</v>
      </c>
    </row>
    <row r="3725" spans="1:9">
      <c r="A3725" t="s">
        <v>3372</v>
      </c>
      <c r="B3725" t="s">
        <v>13</v>
      </c>
      <c r="C3725" s="3">
        <v>42613</v>
      </c>
      <c r="D3725" s="3">
        <v>42922</v>
      </c>
      <c r="E3725" s="3">
        <v>43723</v>
      </c>
      <c r="F3725">
        <v>5</v>
      </c>
      <c r="G3725" t="s">
        <v>2203</v>
      </c>
      <c r="I3725">
        <f t="shared" si="58"/>
        <v>1</v>
      </c>
    </row>
    <row r="3726" spans="1:9">
      <c r="A3726" t="s">
        <v>3372</v>
      </c>
      <c r="B3726" t="s">
        <v>3744</v>
      </c>
      <c r="C3726" s="3">
        <v>43608</v>
      </c>
      <c r="D3726" s="3">
        <v>43950</v>
      </c>
      <c r="E3726" s="3">
        <v>44818</v>
      </c>
      <c r="F3726">
        <v>5</v>
      </c>
      <c r="G3726" t="s">
        <v>2203</v>
      </c>
      <c r="I3726">
        <f t="shared" si="58"/>
        <v>1</v>
      </c>
    </row>
    <row r="3727" spans="1:9">
      <c r="A3727" t="s">
        <v>3401</v>
      </c>
      <c r="B3727" t="s">
        <v>13</v>
      </c>
      <c r="C3727" s="3">
        <v>42613</v>
      </c>
      <c r="D3727" s="3">
        <v>42922</v>
      </c>
      <c r="E3727" s="3">
        <v>43994</v>
      </c>
      <c r="F3727">
        <v>5</v>
      </c>
      <c r="G3727" t="s">
        <v>2203</v>
      </c>
      <c r="I3727">
        <f t="shared" si="58"/>
        <v>1</v>
      </c>
    </row>
    <row r="3728" spans="1:9">
      <c r="A3728" t="s">
        <v>3401</v>
      </c>
      <c r="B3728" t="s">
        <v>3744</v>
      </c>
      <c r="C3728" s="3">
        <v>43987</v>
      </c>
      <c r="D3728" s="3">
        <v>44446</v>
      </c>
      <c r="E3728" s="3">
        <v>45088</v>
      </c>
      <c r="F3728">
        <v>5</v>
      </c>
      <c r="G3728" t="s">
        <v>2203</v>
      </c>
      <c r="I3728">
        <f t="shared" si="58"/>
        <v>1</v>
      </c>
    </row>
    <row r="3729" spans="1:9">
      <c r="A3729" t="s">
        <v>3355</v>
      </c>
      <c r="B3729" t="s">
        <v>13</v>
      </c>
      <c r="C3729" s="3">
        <v>42613</v>
      </c>
      <c r="D3729" s="3">
        <v>42928</v>
      </c>
      <c r="E3729" s="3">
        <v>43723</v>
      </c>
      <c r="F3729">
        <v>5</v>
      </c>
      <c r="G3729" t="s">
        <v>2203</v>
      </c>
      <c r="I3729">
        <f t="shared" si="58"/>
        <v>1</v>
      </c>
    </row>
    <row r="3730" spans="1:9">
      <c r="A3730" t="s">
        <v>3355</v>
      </c>
      <c r="B3730" t="s">
        <v>3744</v>
      </c>
      <c r="C3730" s="3">
        <v>43608</v>
      </c>
      <c r="D3730" s="3">
        <v>43942</v>
      </c>
      <c r="E3730" s="3">
        <v>44819</v>
      </c>
      <c r="F3730">
        <v>5</v>
      </c>
      <c r="G3730" t="s">
        <v>2203</v>
      </c>
      <c r="I3730">
        <f t="shared" si="58"/>
        <v>1</v>
      </c>
    </row>
    <row r="3731" spans="1:9">
      <c r="A3731" t="s">
        <v>981</v>
      </c>
      <c r="C3731" s="3">
        <v>39462</v>
      </c>
      <c r="D3731" s="3">
        <v>39568</v>
      </c>
      <c r="E3731" s="3">
        <v>40858</v>
      </c>
      <c r="F3731">
        <v>5</v>
      </c>
      <c r="G3731" t="s">
        <v>14</v>
      </c>
      <c r="I3731">
        <f t="shared" si="58"/>
        <v>1</v>
      </c>
    </row>
    <row r="3732" spans="1:9">
      <c r="A3732" t="s">
        <v>981</v>
      </c>
      <c r="B3732" t="s">
        <v>13</v>
      </c>
      <c r="C3732" s="3">
        <v>41936</v>
      </c>
      <c r="D3732" s="3">
        <v>42156</v>
      </c>
      <c r="E3732" s="3">
        <v>43050</v>
      </c>
      <c r="F3732">
        <v>5</v>
      </c>
      <c r="G3732" t="s">
        <v>2203</v>
      </c>
      <c r="I3732">
        <f t="shared" si="58"/>
        <v>1</v>
      </c>
    </row>
    <row r="3733" spans="1:9">
      <c r="A3733" t="s">
        <v>981</v>
      </c>
      <c r="B3733" t="s">
        <v>13</v>
      </c>
      <c r="C3733" s="3">
        <v>43046</v>
      </c>
      <c r="D3733" s="3">
        <v>43410</v>
      </c>
      <c r="E3733" s="3">
        <v>44146</v>
      </c>
      <c r="F3733">
        <v>5</v>
      </c>
      <c r="G3733" t="s">
        <v>2203</v>
      </c>
      <c r="I3733">
        <f t="shared" si="58"/>
        <v>1</v>
      </c>
    </row>
    <row r="3734" spans="1:9">
      <c r="A3734" t="s">
        <v>981</v>
      </c>
      <c r="B3734" t="s">
        <v>3744</v>
      </c>
      <c r="C3734" s="3">
        <v>44117</v>
      </c>
      <c r="D3734" s="3">
        <v>44644</v>
      </c>
      <c r="E3734" s="3">
        <v>45240</v>
      </c>
      <c r="F3734">
        <v>5</v>
      </c>
      <c r="G3734" t="s">
        <v>2203</v>
      </c>
      <c r="I3734">
        <f t="shared" si="58"/>
        <v>1</v>
      </c>
    </row>
    <row r="3735" spans="1:9">
      <c r="A3735" t="s">
        <v>2666</v>
      </c>
      <c r="B3735" t="s">
        <v>13</v>
      </c>
      <c r="C3735" s="3">
        <v>41193</v>
      </c>
      <c r="D3735" s="3">
        <v>41435</v>
      </c>
      <c r="E3735" s="3">
        <v>42266</v>
      </c>
      <c r="F3735">
        <v>5</v>
      </c>
      <c r="G3735" t="s">
        <v>2203</v>
      </c>
      <c r="I3735">
        <f t="shared" si="58"/>
        <v>1</v>
      </c>
    </row>
    <row r="3736" spans="1:9">
      <c r="A3736" t="s">
        <v>2666</v>
      </c>
      <c r="B3736" t="s">
        <v>13</v>
      </c>
      <c r="C3736" s="3">
        <v>42235</v>
      </c>
      <c r="D3736" s="3">
        <v>42559</v>
      </c>
      <c r="E3736" s="3">
        <v>43362</v>
      </c>
      <c r="F3736">
        <v>5</v>
      </c>
      <c r="G3736" t="s">
        <v>413</v>
      </c>
      <c r="I3736">
        <f t="shared" si="58"/>
        <v>1</v>
      </c>
    </row>
    <row r="3737" spans="1:9">
      <c r="A3737" t="s">
        <v>2666</v>
      </c>
      <c r="B3737" t="s">
        <v>13</v>
      </c>
      <c r="C3737" s="3">
        <v>43355</v>
      </c>
      <c r="D3737" s="3">
        <v>43719</v>
      </c>
      <c r="E3737" s="3">
        <v>44457</v>
      </c>
      <c r="F3737">
        <v>5</v>
      </c>
      <c r="G3737" t="s">
        <v>2203</v>
      </c>
      <c r="I3737">
        <f t="shared" si="58"/>
        <v>1</v>
      </c>
    </row>
    <row r="3738" spans="1:9">
      <c r="A3738" t="s">
        <v>175</v>
      </c>
      <c r="B3738" t="s">
        <v>13</v>
      </c>
      <c r="C3738" s="3">
        <v>38614</v>
      </c>
      <c r="D3738" s="3">
        <v>39056</v>
      </c>
      <c r="E3738" s="3">
        <v>40075</v>
      </c>
      <c r="F3738">
        <v>5</v>
      </c>
      <c r="G3738" t="s">
        <v>14</v>
      </c>
      <c r="I3738">
        <f t="shared" si="58"/>
        <v>1</v>
      </c>
    </row>
    <row r="3739" spans="1:9">
      <c r="A3739" t="s">
        <v>175</v>
      </c>
      <c r="B3739" t="s">
        <v>13</v>
      </c>
      <c r="C3739" s="3">
        <v>41165</v>
      </c>
      <c r="D3739" s="3">
        <v>41435</v>
      </c>
      <c r="E3739" s="3">
        <v>42266</v>
      </c>
      <c r="F3739">
        <v>5</v>
      </c>
      <c r="G3739" t="s">
        <v>2203</v>
      </c>
      <c r="I3739">
        <f t="shared" si="58"/>
        <v>1</v>
      </c>
    </row>
    <row r="3740" spans="1:9">
      <c r="A3740" t="s">
        <v>175</v>
      </c>
      <c r="B3740" t="s">
        <v>13</v>
      </c>
      <c r="C3740" s="3">
        <v>42235</v>
      </c>
      <c r="D3740" s="3">
        <v>42548</v>
      </c>
      <c r="E3740" s="3">
        <v>43362</v>
      </c>
      <c r="F3740">
        <v>5</v>
      </c>
      <c r="G3740" t="s">
        <v>413</v>
      </c>
      <c r="I3740">
        <f t="shared" si="58"/>
        <v>1</v>
      </c>
    </row>
    <row r="3741" spans="1:9">
      <c r="A3741" t="s">
        <v>175</v>
      </c>
      <c r="B3741" t="s">
        <v>13</v>
      </c>
      <c r="C3741" s="3">
        <v>43355</v>
      </c>
      <c r="D3741" s="3">
        <v>43719</v>
      </c>
      <c r="E3741" s="3">
        <v>44457</v>
      </c>
      <c r="F3741">
        <v>5</v>
      </c>
      <c r="G3741" t="s">
        <v>2203</v>
      </c>
      <c r="I3741">
        <f t="shared" si="58"/>
        <v>1</v>
      </c>
    </row>
    <row r="3742" spans="1:9">
      <c r="A3742" t="s">
        <v>2651</v>
      </c>
      <c r="B3742" t="s">
        <v>13</v>
      </c>
      <c r="C3742" s="3">
        <v>41225</v>
      </c>
      <c r="D3742" s="3">
        <v>41438</v>
      </c>
      <c r="E3742" s="3">
        <v>42314</v>
      </c>
      <c r="F3742">
        <v>5</v>
      </c>
      <c r="G3742" t="s">
        <v>2203</v>
      </c>
      <c r="I3742">
        <f t="shared" si="58"/>
        <v>1</v>
      </c>
    </row>
    <row r="3743" spans="1:9">
      <c r="A3743" t="s">
        <v>2651</v>
      </c>
      <c r="B3743" t="s">
        <v>13</v>
      </c>
      <c r="C3743" s="3">
        <v>42286</v>
      </c>
      <c r="D3743" s="3">
        <v>42649</v>
      </c>
      <c r="E3743" s="3">
        <v>43410</v>
      </c>
      <c r="F3743">
        <v>5</v>
      </c>
      <c r="G3743" t="s">
        <v>2203</v>
      </c>
      <c r="I3743">
        <f t="shared" si="58"/>
        <v>1</v>
      </c>
    </row>
    <row r="3744" spans="1:9">
      <c r="A3744" t="s">
        <v>2651</v>
      </c>
      <c r="B3744" t="s">
        <v>13</v>
      </c>
      <c r="C3744" s="3">
        <v>43409</v>
      </c>
      <c r="D3744" s="3">
        <v>43773</v>
      </c>
      <c r="E3744" s="3">
        <v>44505</v>
      </c>
      <c r="F3744">
        <v>5</v>
      </c>
      <c r="G3744" t="s">
        <v>2203</v>
      </c>
      <c r="I3744">
        <f t="shared" si="58"/>
        <v>1</v>
      </c>
    </row>
    <row r="3745" spans="1:9">
      <c r="A3745" t="s">
        <v>845</v>
      </c>
      <c r="C3745" s="3">
        <v>39462</v>
      </c>
      <c r="D3745" s="3">
        <v>39568</v>
      </c>
      <c r="E3745" s="3">
        <v>40858</v>
      </c>
      <c r="F3745">
        <v>5</v>
      </c>
      <c r="G3745" t="s">
        <v>14</v>
      </c>
      <c r="I3745">
        <f t="shared" si="58"/>
        <v>1</v>
      </c>
    </row>
    <row r="3746" spans="1:9">
      <c r="A3746" t="s">
        <v>845</v>
      </c>
      <c r="C3746" s="3">
        <v>40891</v>
      </c>
      <c r="D3746" s="3">
        <v>41255</v>
      </c>
      <c r="E3746" s="3">
        <v>41954</v>
      </c>
      <c r="F3746">
        <v>5</v>
      </c>
      <c r="G3746" t="s">
        <v>413</v>
      </c>
      <c r="I3746">
        <f t="shared" si="58"/>
        <v>1</v>
      </c>
    </row>
    <row r="3747" spans="1:9">
      <c r="A3747" t="s">
        <v>2977</v>
      </c>
      <c r="B3747" t="s">
        <v>13</v>
      </c>
      <c r="C3747" s="3">
        <v>41936</v>
      </c>
      <c r="D3747" s="3">
        <v>42156</v>
      </c>
      <c r="E3747" s="3">
        <v>43050</v>
      </c>
      <c r="F3747">
        <v>5</v>
      </c>
      <c r="G3747" t="s">
        <v>2203</v>
      </c>
      <c r="I3747">
        <f t="shared" si="58"/>
        <v>1</v>
      </c>
    </row>
    <row r="3748" spans="1:9">
      <c r="A3748" t="s">
        <v>2977</v>
      </c>
      <c r="B3748" t="s">
        <v>13</v>
      </c>
      <c r="C3748" s="3">
        <v>43046</v>
      </c>
      <c r="D3748" s="3">
        <v>43410</v>
      </c>
      <c r="E3748" s="3">
        <v>44146</v>
      </c>
      <c r="F3748">
        <v>5</v>
      </c>
      <c r="G3748" t="s">
        <v>2203</v>
      </c>
      <c r="I3748">
        <f t="shared" si="58"/>
        <v>1</v>
      </c>
    </row>
    <row r="3749" spans="1:9">
      <c r="A3749" t="s">
        <v>2977</v>
      </c>
      <c r="B3749" t="s">
        <v>3744</v>
      </c>
      <c r="C3749" s="3">
        <v>44117</v>
      </c>
      <c r="D3749" s="3">
        <v>44663</v>
      </c>
      <c r="E3749" s="3">
        <v>45240</v>
      </c>
      <c r="F3749">
        <v>5</v>
      </c>
      <c r="G3749" t="s">
        <v>2203</v>
      </c>
      <c r="I3749">
        <f t="shared" si="58"/>
        <v>1</v>
      </c>
    </row>
    <row r="3750" spans="1:9">
      <c r="A3750" t="s">
        <v>2687</v>
      </c>
      <c r="B3750" t="s">
        <v>13</v>
      </c>
      <c r="C3750" s="3">
        <v>41226</v>
      </c>
      <c r="D3750" s="3">
        <v>41438</v>
      </c>
      <c r="E3750" s="3">
        <v>42314</v>
      </c>
      <c r="F3750">
        <v>5</v>
      </c>
      <c r="G3750" t="s">
        <v>2203</v>
      </c>
      <c r="I3750">
        <f t="shared" si="58"/>
        <v>1</v>
      </c>
    </row>
    <row r="3751" spans="1:9">
      <c r="A3751" t="s">
        <v>2687</v>
      </c>
      <c r="B3751" t="s">
        <v>13</v>
      </c>
      <c r="C3751" s="3">
        <v>42285</v>
      </c>
      <c r="D3751" s="3">
        <v>42649</v>
      </c>
      <c r="E3751" s="3">
        <v>43410</v>
      </c>
      <c r="F3751">
        <v>5</v>
      </c>
      <c r="G3751" t="s">
        <v>2203</v>
      </c>
      <c r="I3751">
        <f t="shared" si="58"/>
        <v>1</v>
      </c>
    </row>
    <row r="3752" spans="1:9">
      <c r="A3752" t="s">
        <v>2687</v>
      </c>
      <c r="B3752" t="s">
        <v>13</v>
      </c>
      <c r="C3752" s="3">
        <v>43409</v>
      </c>
      <c r="D3752" s="3">
        <v>43773</v>
      </c>
      <c r="E3752" s="3">
        <v>44505</v>
      </c>
      <c r="F3752">
        <v>5</v>
      </c>
      <c r="G3752" t="s">
        <v>2203</v>
      </c>
      <c r="I3752">
        <f t="shared" si="58"/>
        <v>1</v>
      </c>
    </row>
    <row r="3753" spans="1:9">
      <c r="A3753" t="s">
        <v>859</v>
      </c>
      <c r="C3753" s="3">
        <v>39462</v>
      </c>
      <c r="D3753" s="3">
        <v>39568</v>
      </c>
      <c r="E3753" s="3">
        <v>40858</v>
      </c>
      <c r="F3753">
        <v>5</v>
      </c>
      <c r="G3753" t="s">
        <v>14</v>
      </c>
      <c r="I3753">
        <f t="shared" si="58"/>
        <v>1</v>
      </c>
    </row>
    <row r="3754" spans="1:9">
      <c r="A3754" t="s">
        <v>3546</v>
      </c>
      <c r="B3754" t="s">
        <v>13</v>
      </c>
      <c r="C3754" s="3">
        <v>43027</v>
      </c>
      <c r="D3754" s="3">
        <v>43290</v>
      </c>
      <c r="E3754" s="3">
        <v>44386</v>
      </c>
      <c r="F3754">
        <v>5</v>
      </c>
      <c r="G3754" t="s">
        <v>2203</v>
      </c>
      <c r="I3754">
        <f t="shared" si="58"/>
        <v>0</v>
      </c>
    </row>
    <row r="3755" spans="1:9">
      <c r="A3755" t="s">
        <v>859</v>
      </c>
      <c r="C3755" s="3">
        <v>40891</v>
      </c>
      <c r="D3755" s="3">
        <v>41255</v>
      </c>
      <c r="E3755" s="3">
        <v>41954</v>
      </c>
      <c r="F3755">
        <v>5</v>
      </c>
      <c r="G3755" t="s">
        <v>413</v>
      </c>
      <c r="I3755">
        <f t="shared" si="58"/>
        <v>1</v>
      </c>
    </row>
    <row r="3756" spans="1:9">
      <c r="A3756" t="s">
        <v>2964</v>
      </c>
      <c r="B3756" t="s">
        <v>13</v>
      </c>
      <c r="C3756" s="3">
        <v>41936</v>
      </c>
      <c r="D3756" s="3">
        <v>42166</v>
      </c>
      <c r="E3756" s="3">
        <v>43050</v>
      </c>
      <c r="F3756">
        <v>5</v>
      </c>
      <c r="G3756" t="s">
        <v>2203</v>
      </c>
      <c r="I3756">
        <f t="shared" si="58"/>
        <v>1</v>
      </c>
    </row>
    <row r="3757" spans="1:9">
      <c r="A3757" t="s">
        <v>2964</v>
      </c>
      <c r="B3757" t="s">
        <v>13</v>
      </c>
      <c r="C3757" s="3">
        <v>43046</v>
      </c>
      <c r="D3757" s="3">
        <v>43410</v>
      </c>
      <c r="E3757" s="3">
        <v>44146</v>
      </c>
      <c r="F3757">
        <v>5</v>
      </c>
      <c r="G3757" t="s">
        <v>2203</v>
      </c>
      <c r="I3757">
        <f t="shared" si="58"/>
        <v>1</v>
      </c>
    </row>
    <row r="3758" spans="1:9">
      <c r="A3758" t="s">
        <v>2964</v>
      </c>
      <c r="B3758" t="s">
        <v>3744</v>
      </c>
      <c r="C3758" s="3">
        <v>44118</v>
      </c>
      <c r="D3758" s="3">
        <v>44663</v>
      </c>
      <c r="E3758" s="3">
        <v>45239</v>
      </c>
      <c r="F3758">
        <v>5</v>
      </c>
      <c r="G3758" t="s">
        <v>2203</v>
      </c>
      <c r="I3758">
        <f t="shared" si="58"/>
        <v>1</v>
      </c>
    </row>
    <row r="3759" spans="1:9">
      <c r="A3759" t="s">
        <v>2598</v>
      </c>
      <c r="B3759" t="s">
        <v>13</v>
      </c>
      <c r="C3759" s="3">
        <v>41193</v>
      </c>
      <c r="D3759" s="3">
        <v>41435</v>
      </c>
      <c r="E3759" s="3">
        <v>42266</v>
      </c>
      <c r="F3759">
        <v>5</v>
      </c>
      <c r="G3759" t="s">
        <v>2203</v>
      </c>
      <c r="I3759">
        <f t="shared" si="58"/>
        <v>1</v>
      </c>
    </row>
    <row r="3760" spans="1:9">
      <c r="A3760" t="s">
        <v>3548</v>
      </c>
      <c r="B3760" t="s">
        <v>13</v>
      </c>
      <c r="C3760" s="3">
        <v>43017</v>
      </c>
      <c r="D3760" s="3">
        <v>43304</v>
      </c>
      <c r="E3760" s="3">
        <v>44400</v>
      </c>
      <c r="F3760">
        <v>4</v>
      </c>
      <c r="G3760" t="s">
        <v>413</v>
      </c>
      <c r="I3760">
        <f t="shared" si="58"/>
        <v>0</v>
      </c>
    </row>
    <row r="3761" spans="1:9">
      <c r="A3761" t="s">
        <v>2598</v>
      </c>
      <c r="B3761" t="s">
        <v>13</v>
      </c>
      <c r="C3761" s="3">
        <v>42235</v>
      </c>
      <c r="D3761" s="3">
        <v>42559</v>
      </c>
      <c r="E3761" s="3">
        <v>43362</v>
      </c>
      <c r="F3761">
        <v>5</v>
      </c>
      <c r="G3761" t="s">
        <v>413</v>
      </c>
      <c r="I3761">
        <f t="shared" si="58"/>
        <v>1</v>
      </c>
    </row>
    <row r="3762" spans="1:9">
      <c r="A3762" t="s">
        <v>2598</v>
      </c>
      <c r="B3762" t="s">
        <v>13</v>
      </c>
      <c r="C3762" s="3">
        <v>43355</v>
      </c>
      <c r="D3762" s="3">
        <v>43719</v>
      </c>
      <c r="E3762" s="3">
        <v>44458</v>
      </c>
      <c r="F3762">
        <v>5</v>
      </c>
      <c r="G3762" t="s">
        <v>2203</v>
      </c>
      <c r="I3762">
        <f t="shared" si="58"/>
        <v>1</v>
      </c>
    </row>
    <row r="3763" spans="1:9">
      <c r="A3763" t="s">
        <v>963</v>
      </c>
      <c r="C3763" s="3">
        <v>39462</v>
      </c>
      <c r="D3763" s="3">
        <v>39568</v>
      </c>
      <c r="E3763" s="3">
        <v>40858</v>
      </c>
      <c r="F3763">
        <v>5</v>
      </c>
      <c r="G3763" t="s">
        <v>14</v>
      </c>
      <c r="I3763">
        <f t="shared" si="58"/>
        <v>1</v>
      </c>
    </row>
    <row r="3764" spans="1:9">
      <c r="A3764" t="s">
        <v>963</v>
      </c>
      <c r="C3764" s="3">
        <v>40891</v>
      </c>
      <c r="D3764" s="3">
        <v>41255</v>
      </c>
      <c r="E3764" s="3">
        <v>41954</v>
      </c>
      <c r="F3764">
        <v>5</v>
      </c>
      <c r="G3764" t="s">
        <v>413</v>
      </c>
      <c r="I3764">
        <f t="shared" si="58"/>
        <v>1</v>
      </c>
    </row>
    <row r="3765" spans="1:9">
      <c r="A3765" t="s">
        <v>3036</v>
      </c>
      <c r="B3765" t="s">
        <v>13</v>
      </c>
      <c r="C3765" s="3">
        <v>41936</v>
      </c>
      <c r="D3765" s="3">
        <v>42255</v>
      </c>
      <c r="E3765" s="3">
        <v>43050</v>
      </c>
      <c r="F3765">
        <v>5</v>
      </c>
      <c r="G3765" t="s">
        <v>2203</v>
      </c>
      <c r="I3765">
        <f t="shared" si="58"/>
        <v>1</v>
      </c>
    </row>
    <row r="3766" spans="1:9">
      <c r="A3766" t="s">
        <v>3036</v>
      </c>
      <c r="B3766" t="s">
        <v>13</v>
      </c>
      <c r="C3766" s="3">
        <v>43048</v>
      </c>
      <c r="D3766" s="3">
        <v>43411</v>
      </c>
      <c r="E3766" s="3">
        <v>44146</v>
      </c>
      <c r="F3766">
        <v>5</v>
      </c>
      <c r="G3766" t="s">
        <v>2203</v>
      </c>
      <c r="I3766">
        <f t="shared" si="58"/>
        <v>1</v>
      </c>
    </row>
    <row r="3767" spans="1:9">
      <c r="A3767" t="s">
        <v>3036</v>
      </c>
      <c r="B3767" t="s">
        <v>3744</v>
      </c>
      <c r="C3767" s="3">
        <v>44117</v>
      </c>
      <c r="D3767" s="3">
        <v>44663</v>
      </c>
      <c r="E3767" s="3">
        <v>45240</v>
      </c>
      <c r="F3767">
        <v>5</v>
      </c>
      <c r="G3767" t="s">
        <v>2203</v>
      </c>
      <c r="I3767">
        <f t="shared" si="58"/>
        <v>1</v>
      </c>
    </row>
    <row r="3768" spans="1:9">
      <c r="A3768" t="s">
        <v>950</v>
      </c>
      <c r="C3768" s="3">
        <v>39462</v>
      </c>
      <c r="D3768" s="3">
        <v>39568</v>
      </c>
      <c r="E3768" s="3">
        <v>40858</v>
      </c>
      <c r="F3768">
        <v>5</v>
      </c>
      <c r="G3768" t="s">
        <v>14</v>
      </c>
      <c r="I3768">
        <f t="shared" si="58"/>
        <v>1</v>
      </c>
    </row>
    <row r="3769" spans="1:9">
      <c r="A3769" t="s">
        <v>950</v>
      </c>
      <c r="C3769" s="3">
        <v>40891</v>
      </c>
      <c r="D3769" s="3">
        <v>41255</v>
      </c>
      <c r="E3769" s="3">
        <v>41954</v>
      </c>
      <c r="F3769">
        <v>5</v>
      </c>
      <c r="G3769" t="s">
        <v>413</v>
      </c>
      <c r="I3769">
        <f t="shared" si="58"/>
        <v>1</v>
      </c>
    </row>
    <row r="3770" spans="1:9">
      <c r="A3770" t="s">
        <v>2996</v>
      </c>
      <c r="B3770" t="s">
        <v>13</v>
      </c>
      <c r="C3770" s="3">
        <v>41936</v>
      </c>
      <c r="D3770" s="3">
        <v>42255</v>
      </c>
      <c r="E3770" s="3">
        <v>43050</v>
      </c>
      <c r="F3770">
        <v>5</v>
      </c>
      <c r="G3770" t="s">
        <v>2203</v>
      </c>
      <c r="I3770">
        <f t="shared" si="58"/>
        <v>1</v>
      </c>
    </row>
    <row r="3771" spans="1:9">
      <c r="A3771" t="s">
        <v>2996</v>
      </c>
      <c r="B3771" t="s">
        <v>13</v>
      </c>
      <c r="C3771" s="3">
        <v>43046</v>
      </c>
      <c r="D3771" s="3">
        <v>43411</v>
      </c>
      <c r="E3771" s="3">
        <v>44146</v>
      </c>
      <c r="F3771">
        <v>5</v>
      </c>
      <c r="G3771" t="s">
        <v>2203</v>
      </c>
      <c r="I3771">
        <f t="shared" si="58"/>
        <v>1</v>
      </c>
    </row>
    <row r="3772" spans="1:9">
      <c r="A3772" t="s">
        <v>2996</v>
      </c>
      <c r="B3772" t="s">
        <v>3744</v>
      </c>
      <c r="C3772" s="3">
        <v>44118</v>
      </c>
      <c r="D3772" s="3">
        <v>44662</v>
      </c>
      <c r="E3772" s="3">
        <v>45240</v>
      </c>
      <c r="F3772">
        <v>5</v>
      </c>
      <c r="G3772" t="s">
        <v>2203</v>
      </c>
      <c r="I3772">
        <f t="shared" si="58"/>
        <v>1</v>
      </c>
    </row>
    <row r="3773" spans="1:9">
      <c r="A3773" t="s">
        <v>2608</v>
      </c>
      <c r="B3773" t="s">
        <v>13</v>
      </c>
      <c r="C3773" s="3">
        <v>41225</v>
      </c>
      <c r="D3773" s="3">
        <v>41438</v>
      </c>
      <c r="E3773" s="3">
        <v>42314</v>
      </c>
      <c r="F3773">
        <v>5</v>
      </c>
      <c r="G3773" t="s">
        <v>2203</v>
      </c>
      <c r="I3773">
        <f t="shared" si="58"/>
        <v>1</v>
      </c>
    </row>
    <row r="3774" spans="1:9">
      <c r="A3774" t="s">
        <v>2608</v>
      </c>
      <c r="B3774" t="s">
        <v>13</v>
      </c>
      <c r="C3774" s="3">
        <v>42285</v>
      </c>
      <c r="D3774" s="3">
        <v>42649</v>
      </c>
      <c r="E3774" s="3">
        <v>43410</v>
      </c>
      <c r="F3774">
        <v>5</v>
      </c>
      <c r="G3774" t="s">
        <v>2203</v>
      </c>
      <c r="I3774">
        <f t="shared" si="58"/>
        <v>1</v>
      </c>
    </row>
    <row r="3775" spans="1:9">
      <c r="A3775" t="s">
        <v>2608</v>
      </c>
      <c r="B3775" t="s">
        <v>13</v>
      </c>
      <c r="C3775" s="3">
        <v>43409</v>
      </c>
      <c r="D3775" s="3">
        <v>43773</v>
      </c>
      <c r="E3775" s="3">
        <v>44505</v>
      </c>
      <c r="F3775">
        <v>5</v>
      </c>
      <c r="G3775" t="s">
        <v>2203</v>
      </c>
      <c r="I3775">
        <f t="shared" si="58"/>
        <v>1</v>
      </c>
    </row>
    <row r="3776" spans="1:9">
      <c r="A3776" t="s">
        <v>3394</v>
      </c>
      <c r="B3776" t="s">
        <v>13</v>
      </c>
      <c r="C3776" s="3">
        <v>42613</v>
      </c>
      <c r="D3776" s="3">
        <v>42928</v>
      </c>
      <c r="E3776" s="3">
        <v>43723</v>
      </c>
      <c r="F3776">
        <v>5</v>
      </c>
      <c r="G3776" t="s">
        <v>2203</v>
      </c>
      <c r="I3776">
        <f t="shared" si="58"/>
        <v>1</v>
      </c>
    </row>
    <row r="3777" spans="1:9">
      <c r="A3777" t="s">
        <v>3394</v>
      </c>
      <c r="B3777" t="s">
        <v>3744</v>
      </c>
      <c r="C3777" s="3">
        <v>43608</v>
      </c>
      <c r="D3777" s="3">
        <v>43943</v>
      </c>
      <c r="E3777" s="3">
        <v>44818</v>
      </c>
      <c r="F3777">
        <v>5</v>
      </c>
      <c r="G3777" t="s">
        <v>2203</v>
      </c>
      <c r="I3777">
        <f t="shared" si="58"/>
        <v>1</v>
      </c>
    </row>
    <row r="3778" spans="1:9">
      <c r="A3778" t="s">
        <v>3381</v>
      </c>
      <c r="B3778" t="s">
        <v>13</v>
      </c>
      <c r="C3778" s="3">
        <v>42613</v>
      </c>
      <c r="D3778" s="3">
        <v>42928</v>
      </c>
      <c r="E3778" s="3">
        <v>43723</v>
      </c>
      <c r="F3778">
        <v>5</v>
      </c>
      <c r="G3778" t="s">
        <v>2203</v>
      </c>
      <c r="I3778">
        <f t="shared" si="58"/>
        <v>1</v>
      </c>
    </row>
    <row r="3779" spans="1:9">
      <c r="A3779" t="s">
        <v>3381</v>
      </c>
      <c r="B3779" t="s">
        <v>3744</v>
      </c>
      <c r="C3779" s="3">
        <v>43608</v>
      </c>
      <c r="D3779" s="3">
        <v>43950</v>
      </c>
      <c r="E3779" s="3">
        <v>44818</v>
      </c>
      <c r="F3779">
        <v>5</v>
      </c>
      <c r="G3779" t="s">
        <v>2203</v>
      </c>
      <c r="I3779">
        <f t="shared" ref="I3779:I3842" si="59">--(COUNTIFS($A$2:$A$4919,$A3779)&gt;1)</f>
        <v>1</v>
      </c>
    </row>
    <row r="3780" spans="1:9">
      <c r="A3780" t="s">
        <v>935</v>
      </c>
      <c r="C3780" s="3">
        <v>39462</v>
      </c>
      <c r="D3780" s="3">
        <v>39568</v>
      </c>
      <c r="E3780" s="3">
        <v>40858</v>
      </c>
      <c r="F3780">
        <v>5</v>
      </c>
      <c r="G3780" t="s">
        <v>14</v>
      </c>
      <c r="I3780">
        <f t="shared" si="59"/>
        <v>1</v>
      </c>
    </row>
    <row r="3781" spans="1:9">
      <c r="A3781" t="s">
        <v>935</v>
      </c>
      <c r="C3781" s="3">
        <v>40891</v>
      </c>
      <c r="D3781" s="3">
        <v>41255</v>
      </c>
      <c r="E3781" s="3">
        <v>41954</v>
      </c>
      <c r="F3781">
        <v>5</v>
      </c>
      <c r="G3781" t="s">
        <v>413</v>
      </c>
      <c r="I3781">
        <f t="shared" si="59"/>
        <v>1</v>
      </c>
    </row>
    <row r="3782" spans="1:9">
      <c r="A3782" t="s">
        <v>3011</v>
      </c>
      <c r="B3782" t="s">
        <v>13</v>
      </c>
      <c r="C3782" s="3">
        <v>41936</v>
      </c>
      <c r="D3782" s="3">
        <v>42255</v>
      </c>
      <c r="E3782" s="3">
        <v>43050</v>
      </c>
      <c r="F3782">
        <v>5</v>
      </c>
      <c r="G3782" t="s">
        <v>2203</v>
      </c>
      <c r="I3782">
        <f t="shared" si="59"/>
        <v>1</v>
      </c>
    </row>
    <row r="3783" spans="1:9">
      <c r="A3783" t="s">
        <v>3011</v>
      </c>
      <c r="B3783" t="s">
        <v>13</v>
      </c>
      <c r="C3783" s="3">
        <v>43046</v>
      </c>
      <c r="D3783" s="3">
        <v>43411</v>
      </c>
      <c r="E3783" s="3">
        <v>44146</v>
      </c>
      <c r="F3783">
        <v>5</v>
      </c>
      <c r="G3783" t="s">
        <v>2203</v>
      </c>
      <c r="I3783">
        <f t="shared" si="59"/>
        <v>1</v>
      </c>
    </row>
    <row r="3784" spans="1:9">
      <c r="A3784" t="s">
        <v>3011</v>
      </c>
      <c r="B3784" t="s">
        <v>3744</v>
      </c>
      <c r="C3784" s="3">
        <v>44125</v>
      </c>
      <c r="D3784" s="3">
        <v>44644</v>
      </c>
      <c r="E3784" s="3">
        <v>45240</v>
      </c>
      <c r="F3784">
        <v>5</v>
      </c>
      <c r="G3784" t="s">
        <v>2203</v>
      </c>
      <c r="I3784">
        <f t="shared" si="59"/>
        <v>1</v>
      </c>
    </row>
    <row r="3785" spans="1:9">
      <c r="A3785" t="s">
        <v>3411</v>
      </c>
      <c r="B3785" t="s">
        <v>13</v>
      </c>
      <c r="C3785" s="3">
        <v>42613</v>
      </c>
      <c r="D3785" s="3">
        <v>42928</v>
      </c>
      <c r="E3785" s="3">
        <v>43994</v>
      </c>
      <c r="F3785">
        <v>5</v>
      </c>
      <c r="G3785" t="s">
        <v>2203</v>
      </c>
      <c r="I3785">
        <f t="shared" si="59"/>
        <v>1</v>
      </c>
    </row>
    <row r="3786" spans="1:9">
      <c r="A3786" t="s">
        <v>3411</v>
      </c>
      <c r="B3786" t="s">
        <v>3744</v>
      </c>
      <c r="C3786" s="3">
        <v>43987</v>
      </c>
      <c r="D3786" s="3">
        <v>44446</v>
      </c>
      <c r="E3786" s="3">
        <v>45088</v>
      </c>
      <c r="F3786">
        <v>5</v>
      </c>
      <c r="G3786" t="s">
        <v>2203</v>
      </c>
      <c r="I3786">
        <f t="shared" si="59"/>
        <v>1</v>
      </c>
    </row>
    <row r="3787" spans="1:9">
      <c r="A3787" t="s">
        <v>2698</v>
      </c>
      <c r="B3787" t="s">
        <v>13</v>
      </c>
      <c r="C3787" s="3">
        <v>41226</v>
      </c>
      <c r="D3787" s="3">
        <v>41438</v>
      </c>
      <c r="E3787" s="3">
        <v>42314</v>
      </c>
      <c r="F3787">
        <v>5</v>
      </c>
      <c r="G3787" t="s">
        <v>2203</v>
      </c>
      <c r="I3787">
        <f t="shared" si="59"/>
        <v>1</v>
      </c>
    </row>
    <row r="3788" spans="1:9">
      <c r="A3788" t="s">
        <v>2698</v>
      </c>
      <c r="B3788" t="s">
        <v>13</v>
      </c>
      <c r="C3788" s="3">
        <v>42285</v>
      </c>
      <c r="D3788" s="3">
        <v>42649</v>
      </c>
      <c r="E3788" s="3">
        <v>43410</v>
      </c>
      <c r="F3788">
        <v>5</v>
      </c>
      <c r="G3788" t="s">
        <v>2203</v>
      </c>
      <c r="I3788">
        <f t="shared" si="59"/>
        <v>1</v>
      </c>
    </row>
    <row r="3789" spans="1:9">
      <c r="A3789" t="s">
        <v>2698</v>
      </c>
      <c r="B3789" t="s">
        <v>13</v>
      </c>
      <c r="C3789" s="3">
        <v>43409</v>
      </c>
      <c r="D3789" s="3">
        <v>43773</v>
      </c>
      <c r="E3789" s="3">
        <v>44505</v>
      </c>
      <c r="F3789">
        <v>5</v>
      </c>
      <c r="G3789" t="s">
        <v>2203</v>
      </c>
      <c r="I3789">
        <f t="shared" si="59"/>
        <v>1</v>
      </c>
    </row>
    <row r="3790" spans="1:9">
      <c r="A3790" t="s">
        <v>920</v>
      </c>
      <c r="C3790" s="3">
        <v>39462</v>
      </c>
      <c r="D3790" s="3">
        <v>39568</v>
      </c>
      <c r="E3790" s="3">
        <v>40858</v>
      </c>
      <c r="F3790">
        <v>5</v>
      </c>
      <c r="G3790" t="s">
        <v>14</v>
      </c>
      <c r="I3790">
        <f t="shared" si="59"/>
        <v>1</v>
      </c>
    </row>
    <row r="3791" spans="1:9">
      <c r="A3791" t="s">
        <v>920</v>
      </c>
      <c r="C3791" s="3">
        <v>40891</v>
      </c>
      <c r="D3791" s="3">
        <v>41255</v>
      </c>
      <c r="E3791" s="3">
        <v>41954</v>
      </c>
      <c r="F3791">
        <v>5</v>
      </c>
      <c r="G3791" t="s">
        <v>413</v>
      </c>
      <c r="I3791">
        <f t="shared" si="59"/>
        <v>1</v>
      </c>
    </row>
    <row r="3792" spans="1:9">
      <c r="A3792" t="s">
        <v>3025</v>
      </c>
      <c r="B3792" t="s">
        <v>13</v>
      </c>
      <c r="C3792" s="3">
        <v>41936</v>
      </c>
      <c r="D3792" s="3">
        <v>42255</v>
      </c>
      <c r="E3792" s="3">
        <v>43050</v>
      </c>
      <c r="F3792">
        <v>5</v>
      </c>
      <c r="G3792" t="s">
        <v>2203</v>
      </c>
      <c r="I3792">
        <f t="shared" si="59"/>
        <v>1</v>
      </c>
    </row>
    <row r="3793" spans="1:9">
      <c r="A3793" t="s">
        <v>3025</v>
      </c>
      <c r="B3793" t="s">
        <v>13</v>
      </c>
      <c r="C3793" s="3">
        <v>43046</v>
      </c>
      <c r="D3793" s="3">
        <v>43410</v>
      </c>
      <c r="E3793" s="3">
        <v>44146</v>
      </c>
      <c r="F3793">
        <v>5</v>
      </c>
      <c r="G3793" t="s">
        <v>2203</v>
      </c>
      <c r="I3793">
        <f t="shared" si="59"/>
        <v>1</v>
      </c>
    </row>
    <row r="3794" spans="1:9">
      <c r="A3794" t="s">
        <v>3025</v>
      </c>
      <c r="B3794" t="s">
        <v>3744</v>
      </c>
      <c r="C3794" s="3">
        <v>44117</v>
      </c>
      <c r="D3794" s="3">
        <v>44643</v>
      </c>
      <c r="E3794" s="3">
        <v>45240</v>
      </c>
      <c r="F3794">
        <v>5</v>
      </c>
      <c r="G3794" t="s">
        <v>2203</v>
      </c>
      <c r="I3794">
        <f t="shared" si="59"/>
        <v>1</v>
      </c>
    </row>
    <row r="3795" spans="1:9">
      <c r="A3795" t="s">
        <v>906</v>
      </c>
      <c r="C3795" s="3">
        <v>39462</v>
      </c>
      <c r="D3795" s="3">
        <v>39568</v>
      </c>
      <c r="E3795" s="3">
        <v>40858</v>
      </c>
      <c r="F3795">
        <v>5</v>
      </c>
      <c r="G3795" t="s">
        <v>14</v>
      </c>
      <c r="I3795">
        <f t="shared" si="59"/>
        <v>1</v>
      </c>
    </row>
    <row r="3796" spans="1:9">
      <c r="A3796" t="s">
        <v>906</v>
      </c>
      <c r="C3796" s="3">
        <v>40891</v>
      </c>
      <c r="D3796" s="3">
        <v>41255</v>
      </c>
      <c r="E3796" s="3">
        <v>41954</v>
      </c>
      <c r="F3796">
        <v>5</v>
      </c>
      <c r="G3796" t="s">
        <v>413</v>
      </c>
      <c r="I3796">
        <f t="shared" si="59"/>
        <v>1</v>
      </c>
    </row>
    <row r="3797" spans="1:9">
      <c r="A3797" t="s">
        <v>2956</v>
      </c>
      <c r="B3797" t="s">
        <v>13</v>
      </c>
      <c r="C3797" s="3">
        <v>41936</v>
      </c>
      <c r="D3797" s="3">
        <v>42255</v>
      </c>
      <c r="E3797" s="3">
        <v>43050</v>
      </c>
      <c r="F3797">
        <v>5</v>
      </c>
      <c r="G3797" t="s">
        <v>2203</v>
      </c>
      <c r="I3797">
        <f t="shared" si="59"/>
        <v>1</v>
      </c>
    </row>
    <row r="3798" spans="1:9">
      <c r="A3798" t="s">
        <v>2956</v>
      </c>
      <c r="B3798" t="s">
        <v>13</v>
      </c>
      <c r="C3798" s="3">
        <v>43048</v>
      </c>
      <c r="D3798" s="3">
        <v>43411</v>
      </c>
      <c r="E3798" s="3">
        <v>44146</v>
      </c>
      <c r="F3798">
        <v>5</v>
      </c>
      <c r="G3798" t="s">
        <v>2203</v>
      </c>
      <c r="I3798">
        <f t="shared" si="59"/>
        <v>1</v>
      </c>
    </row>
    <row r="3799" spans="1:9">
      <c r="A3799" t="s">
        <v>2956</v>
      </c>
      <c r="B3799" t="s">
        <v>3744</v>
      </c>
      <c r="C3799" s="3">
        <v>44118</v>
      </c>
      <c r="D3799" s="3">
        <v>44662</v>
      </c>
      <c r="E3799" s="3">
        <v>45240</v>
      </c>
      <c r="F3799">
        <v>5</v>
      </c>
      <c r="G3799" t="s">
        <v>2203</v>
      </c>
      <c r="I3799">
        <f t="shared" si="59"/>
        <v>1</v>
      </c>
    </row>
    <row r="3800" spans="1:9">
      <c r="A3800" t="s">
        <v>3356</v>
      </c>
      <c r="B3800" t="s">
        <v>13</v>
      </c>
      <c r="C3800" s="3">
        <v>42613</v>
      </c>
      <c r="D3800" s="3">
        <v>42928</v>
      </c>
      <c r="E3800" s="3">
        <v>43723</v>
      </c>
      <c r="F3800">
        <v>5</v>
      </c>
      <c r="G3800" t="s">
        <v>2203</v>
      </c>
      <c r="I3800">
        <f t="shared" si="59"/>
        <v>1</v>
      </c>
    </row>
    <row r="3801" spans="1:9">
      <c r="A3801" t="s">
        <v>3356</v>
      </c>
      <c r="B3801" t="s">
        <v>3744</v>
      </c>
      <c r="C3801" s="3">
        <v>43608</v>
      </c>
      <c r="D3801" s="3">
        <v>43942</v>
      </c>
      <c r="E3801" s="3">
        <v>44819</v>
      </c>
      <c r="F3801">
        <v>5</v>
      </c>
      <c r="G3801" t="s">
        <v>2203</v>
      </c>
      <c r="I3801">
        <f t="shared" si="59"/>
        <v>1</v>
      </c>
    </row>
    <row r="3802" spans="1:9">
      <c r="A3802" t="s">
        <v>832</v>
      </c>
      <c r="B3802" t="s">
        <v>13</v>
      </c>
      <c r="C3802" s="3">
        <v>39462</v>
      </c>
      <c r="D3802" s="3">
        <v>39568</v>
      </c>
      <c r="E3802" s="3">
        <v>40858</v>
      </c>
      <c r="F3802">
        <v>5</v>
      </c>
      <c r="G3802" t="s">
        <v>14</v>
      </c>
      <c r="I3802">
        <f t="shared" si="59"/>
        <v>1</v>
      </c>
    </row>
    <row r="3803" spans="1:9">
      <c r="A3803" t="s">
        <v>832</v>
      </c>
      <c r="B3803" t="s">
        <v>13</v>
      </c>
      <c r="C3803" s="3">
        <v>41936</v>
      </c>
      <c r="D3803" s="3">
        <v>42156</v>
      </c>
      <c r="E3803" s="3">
        <v>43050</v>
      </c>
      <c r="F3803">
        <v>5</v>
      </c>
      <c r="G3803" t="s">
        <v>2203</v>
      </c>
      <c r="I3803">
        <f t="shared" si="59"/>
        <v>1</v>
      </c>
    </row>
    <row r="3804" spans="1:9">
      <c r="A3804" t="s">
        <v>832</v>
      </c>
      <c r="B3804" t="s">
        <v>13</v>
      </c>
      <c r="C3804" s="3">
        <v>43046</v>
      </c>
      <c r="D3804" s="3">
        <v>43410</v>
      </c>
      <c r="E3804" s="3">
        <v>44146</v>
      </c>
      <c r="F3804">
        <v>5</v>
      </c>
      <c r="G3804" t="s">
        <v>2203</v>
      </c>
      <c r="I3804">
        <f t="shared" si="59"/>
        <v>1</v>
      </c>
    </row>
    <row r="3805" spans="1:9">
      <c r="A3805" t="s">
        <v>832</v>
      </c>
      <c r="B3805" t="s">
        <v>3744</v>
      </c>
      <c r="C3805" s="3">
        <v>44117</v>
      </c>
      <c r="D3805" s="3">
        <v>44644</v>
      </c>
      <c r="E3805" s="3">
        <v>45240</v>
      </c>
      <c r="F3805">
        <v>5</v>
      </c>
      <c r="G3805" t="s">
        <v>2203</v>
      </c>
      <c r="I3805">
        <f t="shared" si="59"/>
        <v>1</v>
      </c>
    </row>
    <row r="3806" spans="1:9">
      <c r="A3806" t="s">
        <v>2667</v>
      </c>
      <c r="B3806" t="s">
        <v>13</v>
      </c>
      <c r="C3806" s="3">
        <v>41193</v>
      </c>
      <c r="D3806" s="3">
        <v>41435</v>
      </c>
      <c r="E3806" s="3">
        <v>42266</v>
      </c>
      <c r="F3806">
        <v>5</v>
      </c>
      <c r="G3806" t="s">
        <v>2203</v>
      </c>
      <c r="I3806">
        <f t="shared" si="59"/>
        <v>1</v>
      </c>
    </row>
    <row r="3807" spans="1:9">
      <c r="A3807" t="s">
        <v>2667</v>
      </c>
      <c r="B3807" t="s">
        <v>13</v>
      </c>
      <c r="C3807" s="3">
        <v>42235</v>
      </c>
      <c r="D3807" s="3">
        <v>42559</v>
      </c>
      <c r="E3807" s="3">
        <v>43362</v>
      </c>
      <c r="F3807">
        <v>5</v>
      </c>
      <c r="G3807" t="s">
        <v>413</v>
      </c>
      <c r="I3807">
        <f t="shared" si="59"/>
        <v>1</v>
      </c>
    </row>
    <row r="3808" spans="1:9">
      <c r="A3808" t="s">
        <v>2667</v>
      </c>
      <c r="B3808" t="s">
        <v>13</v>
      </c>
      <c r="C3808" s="3">
        <v>43355</v>
      </c>
      <c r="D3808" s="3">
        <v>43719</v>
      </c>
      <c r="E3808" s="3">
        <v>44457</v>
      </c>
      <c r="F3808">
        <v>5</v>
      </c>
      <c r="G3808" t="s">
        <v>2203</v>
      </c>
      <c r="I3808">
        <f t="shared" si="59"/>
        <v>1</v>
      </c>
    </row>
    <row r="3809" spans="1:9">
      <c r="A3809" t="s">
        <v>176</v>
      </c>
      <c r="B3809" t="s">
        <v>13</v>
      </c>
      <c r="C3809" s="3">
        <v>38614</v>
      </c>
      <c r="D3809" s="3">
        <v>39056</v>
      </c>
      <c r="E3809" s="3">
        <v>40075</v>
      </c>
      <c r="F3809">
        <v>5</v>
      </c>
      <c r="G3809" t="s">
        <v>14</v>
      </c>
      <c r="I3809">
        <f t="shared" si="59"/>
        <v>1</v>
      </c>
    </row>
    <row r="3810" spans="1:9">
      <c r="A3810" t="s">
        <v>176</v>
      </c>
      <c r="B3810" t="s">
        <v>13</v>
      </c>
      <c r="C3810" s="3">
        <v>41165</v>
      </c>
      <c r="D3810" s="3">
        <v>41435</v>
      </c>
      <c r="E3810" s="3">
        <v>42266</v>
      </c>
      <c r="F3810">
        <v>5</v>
      </c>
      <c r="G3810" t="s">
        <v>2203</v>
      </c>
      <c r="I3810">
        <f t="shared" si="59"/>
        <v>1</v>
      </c>
    </row>
    <row r="3811" spans="1:9">
      <c r="A3811" t="s">
        <v>176</v>
      </c>
      <c r="B3811" t="s">
        <v>13</v>
      </c>
      <c r="C3811" s="3">
        <v>42235</v>
      </c>
      <c r="D3811" s="3">
        <v>42548</v>
      </c>
      <c r="E3811" s="3">
        <v>43362</v>
      </c>
      <c r="F3811">
        <v>5</v>
      </c>
      <c r="G3811" t="s">
        <v>413</v>
      </c>
      <c r="I3811">
        <f t="shared" si="59"/>
        <v>1</v>
      </c>
    </row>
    <row r="3812" spans="1:9">
      <c r="A3812" t="s">
        <v>176</v>
      </c>
      <c r="B3812" t="s">
        <v>13</v>
      </c>
      <c r="C3812" s="3">
        <v>43355</v>
      </c>
      <c r="D3812" s="3">
        <v>43719</v>
      </c>
      <c r="E3812" s="3">
        <v>44457</v>
      </c>
      <c r="F3812">
        <v>5</v>
      </c>
      <c r="G3812" t="s">
        <v>2203</v>
      </c>
      <c r="I3812">
        <f t="shared" si="59"/>
        <v>1</v>
      </c>
    </row>
    <row r="3813" spans="1:9">
      <c r="A3813" t="s">
        <v>2652</v>
      </c>
      <c r="B3813" t="s">
        <v>13</v>
      </c>
      <c r="C3813" s="3">
        <v>41225</v>
      </c>
      <c r="D3813" s="3">
        <v>41438</v>
      </c>
      <c r="E3813" s="3">
        <v>42314</v>
      </c>
      <c r="F3813">
        <v>6</v>
      </c>
      <c r="G3813" t="s">
        <v>2203</v>
      </c>
      <c r="I3813">
        <f t="shared" si="59"/>
        <v>1</v>
      </c>
    </row>
    <row r="3814" spans="1:9">
      <c r="A3814" t="s">
        <v>2652</v>
      </c>
      <c r="B3814" t="s">
        <v>13</v>
      </c>
      <c r="C3814" s="3">
        <v>42286</v>
      </c>
      <c r="D3814" s="3">
        <v>42649</v>
      </c>
      <c r="E3814" s="3">
        <v>43410</v>
      </c>
      <c r="F3814">
        <v>6</v>
      </c>
      <c r="G3814" t="s">
        <v>2203</v>
      </c>
      <c r="I3814">
        <f t="shared" si="59"/>
        <v>1</v>
      </c>
    </row>
    <row r="3815" spans="1:9">
      <c r="A3815" t="s">
        <v>2652</v>
      </c>
      <c r="B3815" t="s">
        <v>13</v>
      </c>
      <c r="C3815" s="3">
        <v>43409</v>
      </c>
      <c r="D3815" s="3">
        <v>43773</v>
      </c>
      <c r="E3815" s="3">
        <v>44505</v>
      </c>
      <c r="F3815">
        <v>6</v>
      </c>
      <c r="G3815" t="s">
        <v>2203</v>
      </c>
      <c r="I3815">
        <f t="shared" si="59"/>
        <v>1</v>
      </c>
    </row>
    <row r="3816" spans="1:9">
      <c r="A3816" t="s">
        <v>846</v>
      </c>
      <c r="C3816" s="3">
        <v>39462</v>
      </c>
      <c r="D3816" s="3">
        <v>39568</v>
      </c>
      <c r="E3816" s="3">
        <v>40858</v>
      </c>
      <c r="F3816">
        <v>5</v>
      </c>
      <c r="G3816" t="s">
        <v>14</v>
      </c>
      <c r="I3816">
        <f t="shared" si="59"/>
        <v>1</v>
      </c>
    </row>
    <row r="3817" spans="1:9">
      <c r="A3817" t="s">
        <v>846</v>
      </c>
      <c r="C3817" s="3">
        <v>40891</v>
      </c>
      <c r="D3817" s="3">
        <v>41255</v>
      </c>
      <c r="E3817" s="3">
        <v>41954</v>
      </c>
      <c r="F3817">
        <v>5</v>
      </c>
      <c r="G3817" t="s">
        <v>413</v>
      </c>
      <c r="I3817">
        <f t="shared" si="59"/>
        <v>1</v>
      </c>
    </row>
    <row r="3818" spans="1:9">
      <c r="A3818" t="s">
        <v>2978</v>
      </c>
      <c r="B3818" t="s">
        <v>13</v>
      </c>
      <c r="C3818" s="3">
        <v>41936</v>
      </c>
      <c r="D3818" s="3">
        <v>42156</v>
      </c>
      <c r="E3818" s="3">
        <v>43050</v>
      </c>
      <c r="F3818">
        <v>5</v>
      </c>
      <c r="G3818" t="s">
        <v>2203</v>
      </c>
      <c r="I3818">
        <f t="shared" si="59"/>
        <v>1</v>
      </c>
    </row>
    <row r="3819" spans="1:9">
      <c r="A3819" t="s">
        <v>2978</v>
      </c>
      <c r="B3819" t="s">
        <v>13</v>
      </c>
      <c r="C3819" s="3">
        <v>43046</v>
      </c>
      <c r="D3819" s="3">
        <v>43410</v>
      </c>
      <c r="E3819" s="3">
        <v>44146</v>
      </c>
      <c r="F3819">
        <v>5</v>
      </c>
      <c r="G3819" t="s">
        <v>2203</v>
      </c>
      <c r="I3819">
        <f t="shared" si="59"/>
        <v>1</v>
      </c>
    </row>
    <row r="3820" spans="1:9">
      <c r="A3820" t="s">
        <v>2978</v>
      </c>
      <c r="B3820" t="s">
        <v>3744</v>
      </c>
      <c r="C3820" s="3">
        <v>44117</v>
      </c>
      <c r="D3820" s="3">
        <v>44663</v>
      </c>
      <c r="E3820" s="3">
        <v>45240</v>
      </c>
      <c r="F3820">
        <v>5</v>
      </c>
      <c r="G3820" t="s">
        <v>2203</v>
      </c>
      <c r="I3820">
        <f t="shared" si="59"/>
        <v>1</v>
      </c>
    </row>
    <row r="3821" spans="1:9">
      <c r="A3821" t="s">
        <v>2688</v>
      </c>
      <c r="B3821" t="s">
        <v>13</v>
      </c>
      <c r="C3821" s="3">
        <v>41226</v>
      </c>
      <c r="D3821" s="3">
        <v>41438</v>
      </c>
      <c r="E3821" s="3">
        <v>42314</v>
      </c>
      <c r="F3821">
        <v>6</v>
      </c>
      <c r="G3821" t="s">
        <v>2203</v>
      </c>
      <c r="I3821">
        <f t="shared" si="59"/>
        <v>1</v>
      </c>
    </row>
    <row r="3822" spans="1:9">
      <c r="A3822" t="s">
        <v>2688</v>
      </c>
      <c r="B3822" t="s">
        <v>13</v>
      </c>
      <c r="C3822" s="3">
        <v>42285</v>
      </c>
      <c r="D3822" s="3">
        <v>42649</v>
      </c>
      <c r="E3822" s="3">
        <v>43410</v>
      </c>
      <c r="F3822">
        <v>6</v>
      </c>
      <c r="G3822" t="s">
        <v>2203</v>
      </c>
      <c r="I3822">
        <f t="shared" si="59"/>
        <v>1</v>
      </c>
    </row>
    <row r="3823" spans="1:9">
      <c r="A3823" t="s">
        <v>860</v>
      </c>
      <c r="C3823" s="3">
        <v>39462</v>
      </c>
      <c r="D3823" s="3">
        <v>39568</v>
      </c>
      <c r="E3823" s="3">
        <v>40858</v>
      </c>
      <c r="F3823">
        <v>5</v>
      </c>
      <c r="G3823" t="s">
        <v>14</v>
      </c>
      <c r="I3823">
        <f t="shared" si="59"/>
        <v>1</v>
      </c>
    </row>
    <row r="3824" spans="1:9">
      <c r="A3824" t="s">
        <v>860</v>
      </c>
      <c r="C3824" s="3">
        <v>40891</v>
      </c>
      <c r="D3824" s="3">
        <v>41255</v>
      </c>
      <c r="E3824" s="3">
        <v>41954</v>
      </c>
      <c r="F3824">
        <v>5</v>
      </c>
      <c r="G3824" t="s">
        <v>413</v>
      </c>
      <c r="I3824">
        <f t="shared" si="59"/>
        <v>1</v>
      </c>
    </row>
    <row r="3825" spans="1:9">
      <c r="A3825" t="s">
        <v>2965</v>
      </c>
      <c r="B3825" t="s">
        <v>13</v>
      </c>
      <c r="C3825" s="3">
        <v>41936</v>
      </c>
      <c r="D3825" s="3">
        <v>42166</v>
      </c>
      <c r="E3825" s="3">
        <v>43050</v>
      </c>
      <c r="F3825">
        <v>5</v>
      </c>
      <c r="G3825" t="s">
        <v>2203</v>
      </c>
      <c r="I3825">
        <f t="shared" si="59"/>
        <v>1</v>
      </c>
    </row>
    <row r="3826" spans="1:9">
      <c r="A3826" t="s">
        <v>2965</v>
      </c>
      <c r="B3826" t="s">
        <v>13</v>
      </c>
      <c r="C3826" s="3">
        <v>43046</v>
      </c>
      <c r="D3826" s="3">
        <v>43410</v>
      </c>
      <c r="E3826" s="3">
        <v>44146</v>
      </c>
      <c r="F3826">
        <v>5</v>
      </c>
      <c r="G3826" t="s">
        <v>2203</v>
      </c>
      <c r="I3826">
        <f t="shared" si="59"/>
        <v>1</v>
      </c>
    </row>
    <row r="3827" spans="1:9">
      <c r="A3827" t="s">
        <v>2965</v>
      </c>
      <c r="B3827" t="s">
        <v>3744</v>
      </c>
      <c r="C3827" s="3">
        <v>44118</v>
      </c>
      <c r="D3827" s="3">
        <v>44663</v>
      </c>
      <c r="E3827" s="3">
        <v>45239</v>
      </c>
      <c r="F3827">
        <v>5</v>
      </c>
      <c r="G3827" t="s">
        <v>2203</v>
      </c>
      <c r="I3827">
        <f t="shared" si="59"/>
        <v>1</v>
      </c>
    </row>
    <row r="3828" spans="1:9">
      <c r="A3828" t="s">
        <v>2599</v>
      </c>
      <c r="B3828" t="s">
        <v>13</v>
      </c>
      <c r="C3828" s="3">
        <v>41193</v>
      </c>
      <c r="D3828" s="3">
        <v>41435</v>
      </c>
      <c r="E3828" s="3">
        <v>42266</v>
      </c>
      <c r="F3828">
        <v>5</v>
      </c>
      <c r="G3828" t="s">
        <v>2203</v>
      </c>
      <c r="I3828">
        <f t="shared" si="59"/>
        <v>1</v>
      </c>
    </row>
    <row r="3829" spans="1:9">
      <c r="A3829" t="s">
        <v>2599</v>
      </c>
      <c r="B3829" t="s">
        <v>13</v>
      </c>
      <c r="C3829" s="3">
        <v>42235</v>
      </c>
      <c r="D3829" s="3">
        <v>42559</v>
      </c>
      <c r="E3829" s="3">
        <v>43362</v>
      </c>
      <c r="F3829">
        <v>5</v>
      </c>
      <c r="G3829" t="s">
        <v>413</v>
      </c>
      <c r="I3829">
        <f t="shared" si="59"/>
        <v>1</v>
      </c>
    </row>
    <row r="3830" spans="1:9">
      <c r="A3830" t="s">
        <v>2599</v>
      </c>
      <c r="B3830" t="s">
        <v>13</v>
      </c>
      <c r="C3830" s="3">
        <v>43355</v>
      </c>
      <c r="D3830" s="3">
        <v>43719</v>
      </c>
      <c r="E3830" s="3">
        <v>44458</v>
      </c>
      <c r="F3830">
        <v>5</v>
      </c>
      <c r="G3830" t="s">
        <v>2203</v>
      </c>
      <c r="I3830">
        <f t="shared" si="59"/>
        <v>1</v>
      </c>
    </row>
    <row r="3831" spans="1:9">
      <c r="A3831" t="s">
        <v>964</v>
      </c>
      <c r="C3831" s="3">
        <v>39462</v>
      </c>
      <c r="D3831" s="3">
        <v>39568</v>
      </c>
      <c r="E3831" s="3">
        <v>40858</v>
      </c>
      <c r="F3831">
        <v>5</v>
      </c>
      <c r="G3831" t="s">
        <v>14</v>
      </c>
      <c r="I3831">
        <f t="shared" si="59"/>
        <v>1</v>
      </c>
    </row>
    <row r="3832" spans="1:9">
      <c r="A3832" t="s">
        <v>964</v>
      </c>
      <c r="C3832" s="3">
        <v>40891</v>
      </c>
      <c r="D3832" s="3">
        <v>41255</v>
      </c>
      <c r="E3832" s="3">
        <v>41954</v>
      </c>
      <c r="F3832">
        <v>5</v>
      </c>
      <c r="G3832" t="s">
        <v>413</v>
      </c>
      <c r="I3832">
        <f t="shared" si="59"/>
        <v>1</v>
      </c>
    </row>
    <row r="3833" spans="1:9">
      <c r="A3833" t="s">
        <v>3038</v>
      </c>
      <c r="B3833" t="s">
        <v>13</v>
      </c>
      <c r="C3833" s="3">
        <v>41936</v>
      </c>
      <c r="D3833" s="3">
        <v>42255</v>
      </c>
      <c r="E3833" s="3">
        <v>43050</v>
      </c>
      <c r="F3833">
        <v>5</v>
      </c>
      <c r="G3833" t="s">
        <v>2203</v>
      </c>
      <c r="I3833">
        <f t="shared" si="59"/>
        <v>1</v>
      </c>
    </row>
    <row r="3834" spans="1:9">
      <c r="A3834" t="s">
        <v>3038</v>
      </c>
      <c r="B3834" t="s">
        <v>13</v>
      </c>
      <c r="C3834" s="3">
        <v>43048</v>
      </c>
      <c r="D3834" s="3">
        <v>43411</v>
      </c>
      <c r="E3834" s="3">
        <v>44146</v>
      </c>
      <c r="F3834">
        <v>5</v>
      </c>
      <c r="G3834" t="s">
        <v>2203</v>
      </c>
      <c r="I3834">
        <f t="shared" si="59"/>
        <v>1</v>
      </c>
    </row>
    <row r="3835" spans="1:9">
      <c r="A3835" t="s">
        <v>3038</v>
      </c>
      <c r="B3835" t="s">
        <v>3744</v>
      </c>
      <c r="C3835" s="3">
        <v>44117</v>
      </c>
      <c r="D3835" s="3">
        <v>44663</v>
      </c>
      <c r="E3835" s="3">
        <v>45240</v>
      </c>
      <c r="F3835">
        <v>5</v>
      </c>
      <c r="G3835" t="s">
        <v>2203</v>
      </c>
      <c r="I3835">
        <f t="shared" si="59"/>
        <v>1</v>
      </c>
    </row>
    <row r="3836" spans="1:9">
      <c r="A3836" t="s">
        <v>951</v>
      </c>
      <c r="C3836" s="3">
        <v>39462</v>
      </c>
      <c r="D3836" s="3">
        <v>39568</v>
      </c>
      <c r="E3836" s="3">
        <v>40858</v>
      </c>
      <c r="F3836">
        <v>5</v>
      </c>
      <c r="G3836" t="s">
        <v>14</v>
      </c>
      <c r="I3836">
        <f t="shared" si="59"/>
        <v>1</v>
      </c>
    </row>
    <row r="3837" spans="1:9">
      <c r="A3837" t="s">
        <v>951</v>
      </c>
      <c r="C3837" s="3">
        <v>40891</v>
      </c>
      <c r="D3837" s="3">
        <v>41255</v>
      </c>
      <c r="E3837" s="3">
        <v>41954</v>
      </c>
      <c r="F3837">
        <v>5</v>
      </c>
      <c r="G3837" t="s">
        <v>2203</v>
      </c>
      <c r="I3837">
        <f t="shared" si="59"/>
        <v>1</v>
      </c>
    </row>
    <row r="3838" spans="1:9">
      <c r="A3838" t="s">
        <v>2997</v>
      </c>
      <c r="B3838" t="s">
        <v>13</v>
      </c>
      <c r="C3838" s="3">
        <v>41936</v>
      </c>
      <c r="D3838" s="3">
        <v>42255</v>
      </c>
      <c r="E3838" s="3">
        <v>43050</v>
      </c>
      <c r="F3838">
        <v>5</v>
      </c>
      <c r="G3838" t="s">
        <v>2203</v>
      </c>
      <c r="I3838">
        <f t="shared" si="59"/>
        <v>1</v>
      </c>
    </row>
    <row r="3839" spans="1:9">
      <c r="A3839" t="s">
        <v>2997</v>
      </c>
      <c r="B3839" t="s">
        <v>13</v>
      </c>
      <c r="C3839" s="3">
        <v>43046</v>
      </c>
      <c r="D3839" s="3">
        <v>43411</v>
      </c>
      <c r="E3839" s="3">
        <v>44146</v>
      </c>
      <c r="F3839">
        <v>5</v>
      </c>
      <c r="G3839" t="s">
        <v>2203</v>
      </c>
      <c r="I3839">
        <f t="shared" si="59"/>
        <v>1</v>
      </c>
    </row>
    <row r="3840" spans="1:9">
      <c r="A3840" t="s">
        <v>2997</v>
      </c>
      <c r="B3840" t="s">
        <v>3744</v>
      </c>
      <c r="C3840" s="3">
        <v>44118</v>
      </c>
      <c r="D3840" s="3">
        <v>44662</v>
      </c>
      <c r="E3840" s="3">
        <v>45240</v>
      </c>
      <c r="F3840">
        <v>5</v>
      </c>
      <c r="G3840" t="s">
        <v>2203</v>
      </c>
      <c r="I3840">
        <f t="shared" si="59"/>
        <v>1</v>
      </c>
    </row>
    <row r="3841" spans="1:9">
      <c r="A3841" t="s">
        <v>2678</v>
      </c>
      <c r="B3841" t="s">
        <v>13</v>
      </c>
      <c r="C3841" s="3">
        <v>41225</v>
      </c>
      <c r="D3841" s="3">
        <v>41438</v>
      </c>
      <c r="E3841" s="3">
        <v>42314</v>
      </c>
      <c r="F3841">
        <v>6</v>
      </c>
      <c r="G3841" t="s">
        <v>2203</v>
      </c>
      <c r="I3841">
        <f t="shared" si="59"/>
        <v>1</v>
      </c>
    </row>
    <row r="3842" spans="1:9">
      <c r="A3842" t="s">
        <v>2678</v>
      </c>
      <c r="B3842" t="s">
        <v>13</v>
      </c>
      <c r="C3842" s="3">
        <v>42285</v>
      </c>
      <c r="D3842" s="3">
        <v>42649</v>
      </c>
      <c r="E3842" s="3">
        <v>43410</v>
      </c>
      <c r="F3842">
        <v>6</v>
      </c>
      <c r="G3842" t="s">
        <v>2203</v>
      </c>
      <c r="I3842">
        <f t="shared" si="59"/>
        <v>1</v>
      </c>
    </row>
    <row r="3843" spans="1:9">
      <c r="A3843" t="s">
        <v>2678</v>
      </c>
      <c r="C3843" s="3">
        <v>43409</v>
      </c>
      <c r="D3843" s="3">
        <v>43773</v>
      </c>
      <c r="E3843" s="3">
        <v>44505</v>
      </c>
      <c r="F3843">
        <v>6</v>
      </c>
      <c r="G3843" t="s">
        <v>2203</v>
      </c>
      <c r="I3843">
        <f t="shared" ref="I3843:I3906" si="60">--(COUNTIFS($A$2:$A$4919,$A3843)&gt;1)</f>
        <v>1</v>
      </c>
    </row>
    <row r="3844" spans="1:9">
      <c r="A3844" t="s">
        <v>3395</v>
      </c>
      <c r="B3844" t="s">
        <v>13</v>
      </c>
      <c r="C3844" s="3">
        <v>42613</v>
      </c>
      <c r="D3844" s="3">
        <v>42928</v>
      </c>
      <c r="E3844" s="3">
        <v>43723</v>
      </c>
      <c r="F3844">
        <v>5</v>
      </c>
      <c r="G3844" t="s">
        <v>2203</v>
      </c>
      <c r="I3844">
        <f t="shared" si="60"/>
        <v>1</v>
      </c>
    </row>
    <row r="3845" spans="1:9">
      <c r="A3845" t="s">
        <v>3395</v>
      </c>
      <c r="B3845" t="s">
        <v>3744</v>
      </c>
      <c r="C3845" s="3">
        <v>43608</v>
      </c>
      <c r="D3845" s="3">
        <v>43943</v>
      </c>
      <c r="E3845" s="3">
        <v>44818</v>
      </c>
      <c r="F3845">
        <v>5</v>
      </c>
      <c r="G3845" t="s">
        <v>2203</v>
      </c>
      <c r="I3845">
        <f t="shared" si="60"/>
        <v>1</v>
      </c>
    </row>
    <row r="3846" spans="1:9">
      <c r="A3846" t="s">
        <v>3382</v>
      </c>
      <c r="B3846" t="s">
        <v>13</v>
      </c>
      <c r="C3846" s="3">
        <v>42613</v>
      </c>
      <c r="D3846" s="3">
        <v>42928</v>
      </c>
      <c r="E3846" s="3">
        <v>43723</v>
      </c>
      <c r="F3846">
        <v>5</v>
      </c>
      <c r="G3846" t="s">
        <v>2203</v>
      </c>
      <c r="I3846">
        <f t="shared" si="60"/>
        <v>1</v>
      </c>
    </row>
    <row r="3847" spans="1:9">
      <c r="A3847" t="s">
        <v>3382</v>
      </c>
      <c r="B3847" t="s">
        <v>3744</v>
      </c>
      <c r="C3847" s="3">
        <v>43608</v>
      </c>
      <c r="D3847" s="3">
        <v>43950</v>
      </c>
      <c r="E3847" s="3">
        <v>44818</v>
      </c>
      <c r="F3847">
        <v>5</v>
      </c>
      <c r="G3847" t="s">
        <v>2203</v>
      </c>
      <c r="I3847">
        <f t="shared" si="60"/>
        <v>1</v>
      </c>
    </row>
    <row r="3848" spans="1:9">
      <c r="A3848" t="s">
        <v>936</v>
      </c>
      <c r="C3848" s="3">
        <v>39462</v>
      </c>
      <c r="D3848" s="3">
        <v>39568</v>
      </c>
      <c r="E3848" s="3">
        <v>40858</v>
      </c>
      <c r="F3848">
        <v>5</v>
      </c>
      <c r="G3848" t="s">
        <v>14</v>
      </c>
      <c r="I3848">
        <f t="shared" si="60"/>
        <v>1</v>
      </c>
    </row>
    <row r="3849" spans="1:9">
      <c r="A3849" t="s">
        <v>936</v>
      </c>
      <c r="C3849" s="3">
        <v>40891</v>
      </c>
      <c r="D3849" s="3">
        <v>41255</v>
      </c>
      <c r="E3849" s="3">
        <v>41954</v>
      </c>
      <c r="F3849">
        <v>5</v>
      </c>
      <c r="G3849" t="s">
        <v>413</v>
      </c>
      <c r="I3849">
        <f t="shared" si="60"/>
        <v>1</v>
      </c>
    </row>
    <row r="3850" spans="1:9">
      <c r="A3850" t="s">
        <v>3012</v>
      </c>
      <c r="B3850" t="s">
        <v>13</v>
      </c>
      <c r="C3850" s="3">
        <v>41936</v>
      </c>
      <c r="D3850" s="3">
        <v>42255</v>
      </c>
      <c r="E3850" s="3">
        <v>43050</v>
      </c>
      <c r="F3850">
        <v>5</v>
      </c>
      <c r="G3850" t="s">
        <v>2203</v>
      </c>
      <c r="I3850">
        <f t="shared" si="60"/>
        <v>1</v>
      </c>
    </row>
    <row r="3851" spans="1:9">
      <c r="A3851" t="s">
        <v>3012</v>
      </c>
      <c r="B3851" t="s">
        <v>13</v>
      </c>
      <c r="C3851" s="3">
        <v>43046</v>
      </c>
      <c r="D3851" s="3">
        <v>43411</v>
      </c>
      <c r="E3851" s="3">
        <v>44146</v>
      </c>
      <c r="F3851">
        <v>5</v>
      </c>
      <c r="G3851" t="s">
        <v>413</v>
      </c>
      <c r="I3851">
        <f t="shared" si="60"/>
        <v>1</v>
      </c>
    </row>
    <row r="3852" spans="1:9">
      <c r="A3852" t="s">
        <v>3012</v>
      </c>
      <c r="B3852" t="s">
        <v>3744</v>
      </c>
      <c r="C3852" s="3">
        <v>44125</v>
      </c>
      <c r="D3852" s="3">
        <v>44644</v>
      </c>
      <c r="E3852" s="3">
        <v>45240</v>
      </c>
      <c r="F3852">
        <v>5</v>
      </c>
      <c r="G3852" t="s">
        <v>2203</v>
      </c>
      <c r="I3852">
        <f t="shared" si="60"/>
        <v>1</v>
      </c>
    </row>
    <row r="3853" spans="1:9">
      <c r="A3853" t="s">
        <v>3412</v>
      </c>
      <c r="B3853" t="s">
        <v>13</v>
      </c>
      <c r="C3853" s="3">
        <v>42613</v>
      </c>
      <c r="D3853" s="3">
        <v>42928</v>
      </c>
      <c r="E3853" s="3">
        <v>43994</v>
      </c>
      <c r="F3853">
        <v>5</v>
      </c>
      <c r="G3853" t="s">
        <v>2203</v>
      </c>
      <c r="I3853">
        <f t="shared" si="60"/>
        <v>1</v>
      </c>
    </row>
    <row r="3854" spans="1:9">
      <c r="A3854" t="s">
        <v>3412</v>
      </c>
      <c r="C3854" s="3">
        <v>43987</v>
      </c>
      <c r="D3854" s="3">
        <v>44446</v>
      </c>
      <c r="E3854" s="3">
        <v>45088</v>
      </c>
      <c r="F3854">
        <v>5</v>
      </c>
      <c r="G3854" t="s">
        <v>2203</v>
      </c>
      <c r="I3854">
        <f t="shared" si="60"/>
        <v>1</v>
      </c>
    </row>
    <row r="3855" spans="1:9">
      <c r="A3855" t="s">
        <v>2699</v>
      </c>
      <c r="B3855" t="s">
        <v>13</v>
      </c>
      <c r="C3855" s="3">
        <v>41220</v>
      </c>
      <c r="D3855" s="3">
        <v>41438</v>
      </c>
      <c r="E3855" s="3">
        <v>42314</v>
      </c>
      <c r="F3855">
        <v>6</v>
      </c>
      <c r="G3855" t="s">
        <v>2203</v>
      </c>
      <c r="I3855">
        <f t="shared" si="60"/>
        <v>1</v>
      </c>
    </row>
    <row r="3856" spans="1:9">
      <c r="A3856" t="s">
        <v>2699</v>
      </c>
      <c r="B3856" t="s">
        <v>13</v>
      </c>
      <c r="C3856" s="3">
        <v>42285</v>
      </c>
      <c r="D3856" s="3">
        <v>42649</v>
      </c>
      <c r="E3856" s="3">
        <v>43410</v>
      </c>
      <c r="F3856">
        <v>6</v>
      </c>
      <c r="G3856" t="s">
        <v>2203</v>
      </c>
      <c r="I3856">
        <f t="shared" si="60"/>
        <v>1</v>
      </c>
    </row>
    <row r="3857" spans="1:9">
      <c r="A3857" t="s">
        <v>2699</v>
      </c>
      <c r="B3857" t="s">
        <v>13</v>
      </c>
      <c r="C3857" s="3">
        <v>43409</v>
      </c>
      <c r="D3857" s="3">
        <v>43773</v>
      </c>
      <c r="E3857" s="3">
        <v>44505</v>
      </c>
      <c r="F3857">
        <v>6</v>
      </c>
      <c r="G3857" t="s">
        <v>2203</v>
      </c>
      <c r="I3857">
        <f t="shared" si="60"/>
        <v>1</v>
      </c>
    </row>
    <row r="3858" spans="1:9">
      <c r="A3858" t="s">
        <v>921</v>
      </c>
      <c r="C3858" s="3">
        <v>39462</v>
      </c>
      <c r="D3858" s="3">
        <v>39568</v>
      </c>
      <c r="E3858" s="3">
        <v>40858</v>
      </c>
      <c r="F3858">
        <v>5</v>
      </c>
      <c r="G3858" t="s">
        <v>14</v>
      </c>
      <c r="I3858">
        <f t="shared" si="60"/>
        <v>1</v>
      </c>
    </row>
    <row r="3859" spans="1:9">
      <c r="A3859" t="s">
        <v>921</v>
      </c>
      <c r="C3859" s="3">
        <v>40891</v>
      </c>
      <c r="D3859" s="3">
        <v>41255</v>
      </c>
      <c r="E3859" s="3">
        <v>41954</v>
      </c>
      <c r="F3859">
        <v>5</v>
      </c>
      <c r="G3859" t="s">
        <v>413</v>
      </c>
      <c r="I3859">
        <f t="shared" si="60"/>
        <v>1</v>
      </c>
    </row>
    <row r="3860" spans="1:9">
      <c r="A3860" t="s">
        <v>3026</v>
      </c>
      <c r="B3860" t="s">
        <v>13</v>
      </c>
      <c r="C3860" s="3">
        <v>41936</v>
      </c>
      <c r="D3860" s="3">
        <v>42255</v>
      </c>
      <c r="E3860" s="3">
        <v>43050</v>
      </c>
      <c r="F3860">
        <v>5</v>
      </c>
      <c r="G3860" t="s">
        <v>2203</v>
      </c>
      <c r="I3860">
        <f t="shared" si="60"/>
        <v>1</v>
      </c>
    </row>
    <row r="3861" spans="1:9">
      <c r="A3861" t="s">
        <v>3026</v>
      </c>
      <c r="B3861" t="s">
        <v>13</v>
      </c>
      <c r="C3861" s="3">
        <v>43046</v>
      </c>
      <c r="D3861" s="3">
        <v>43410</v>
      </c>
      <c r="E3861" s="3">
        <v>44146</v>
      </c>
      <c r="F3861">
        <v>5</v>
      </c>
      <c r="G3861" t="s">
        <v>2203</v>
      </c>
      <c r="I3861">
        <f t="shared" si="60"/>
        <v>1</v>
      </c>
    </row>
    <row r="3862" spans="1:9">
      <c r="A3862" t="s">
        <v>3026</v>
      </c>
      <c r="B3862" t="s">
        <v>3744</v>
      </c>
      <c r="C3862" s="3">
        <v>44117</v>
      </c>
      <c r="D3862" s="3">
        <v>44643</v>
      </c>
      <c r="E3862" s="3">
        <v>45240</v>
      </c>
      <c r="F3862">
        <v>5</v>
      </c>
      <c r="G3862" t="s">
        <v>2203</v>
      </c>
      <c r="I3862">
        <f t="shared" si="60"/>
        <v>1</v>
      </c>
    </row>
    <row r="3863" spans="1:9">
      <c r="A3863" t="s">
        <v>907</v>
      </c>
      <c r="C3863" s="3">
        <v>39462</v>
      </c>
      <c r="D3863" s="3">
        <v>39568</v>
      </c>
      <c r="E3863" s="3">
        <v>40858</v>
      </c>
      <c r="F3863">
        <v>5</v>
      </c>
      <c r="G3863" t="s">
        <v>14</v>
      </c>
      <c r="I3863">
        <f t="shared" si="60"/>
        <v>1</v>
      </c>
    </row>
    <row r="3864" spans="1:9">
      <c r="A3864" t="s">
        <v>907</v>
      </c>
      <c r="C3864" s="3">
        <v>40891</v>
      </c>
      <c r="D3864" s="3">
        <v>41255</v>
      </c>
      <c r="E3864" s="3">
        <v>41954</v>
      </c>
      <c r="F3864">
        <v>5</v>
      </c>
      <c r="G3864" t="s">
        <v>413</v>
      </c>
      <c r="I3864">
        <f t="shared" si="60"/>
        <v>1</v>
      </c>
    </row>
    <row r="3865" spans="1:9">
      <c r="A3865" t="s">
        <v>2957</v>
      </c>
      <c r="B3865" t="s">
        <v>13</v>
      </c>
      <c r="C3865" s="3">
        <v>41936</v>
      </c>
      <c r="D3865" s="3">
        <v>42255</v>
      </c>
      <c r="E3865" s="3">
        <v>43050</v>
      </c>
      <c r="F3865">
        <v>5</v>
      </c>
      <c r="G3865" t="s">
        <v>2203</v>
      </c>
      <c r="I3865">
        <f t="shared" si="60"/>
        <v>1</v>
      </c>
    </row>
    <row r="3866" spans="1:9">
      <c r="A3866" t="s">
        <v>2957</v>
      </c>
      <c r="B3866" t="s">
        <v>13</v>
      </c>
      <c r="C3866" s="3">
        <v>43048</v>
      </c>
      <c r="D3866" s="3">
        <v>43411</v>
      </c>
      <c r="E3866" s="3">
        <v>44146</v>
      </c>
      <c r="F3866">
        <v>5</v>
      </c>
      <c r="G3866" t="s">
        <v>2203</v>
      </c>
      <c r="I3866">
        <f t="shared" si="60"/>
        <v>1</v>
      </c>
    </row>
    <row r="3867" spans="1:9">
      <c r="A3867" t="s">
        <v>2957</v>
      </c>
      <c r="B3867" t="s">
        <v>3744</v>
      </c>
      <c r="C3867" s="3">
        <v>44118</v>
      </c>
      <c r="D3867" s="3">
        <v>44662</v>
      </c>
      <c r="E3867" s="3">
        <v>45240</v>
      </c>
      <c r="F3867">
        <v>5</v>
      </c>
      <c r="G3867" t="s">
        <v>2203</v>
      </c>
      <c r="I3867">
        <f t="shared" si="60"/>
        <v>1</v>
      </c>
    </row>
    <row r="3868" spans="1:9">
      <c r="A3868" t="s">
        <v>3357</v>
      </c>
      <c r="B3868" t="s">
        <v>13</v>
      </c>
      <c r="C3868" s="3">
        <v>42613</v>
      </c>
      <c r="D3868" s="3">
        <v>42928</v>
      </c>
      <c r="E3868" s="3">
        <v>43723</v>
      </c>
      <c r="F3868">
        <v>5</v>
      </c>
      <c r="G3868" t="s">
        <v>2203</v>
      </c>
      <c r="I3868">
        <f t="shared" si="60"/>
        <v>1</v>
      </c>
    </row>
    <row r="3869" spans="1:9">
      <c r="A3869" t="s">
        <v>3357</v>
      </c>
      <c r="B3869" t="s">
        <v>3744</v>
      </c>
      <c r="C3869" s="3">
        <v>43608</v>
      </c>
      <c r="D3869" s="3">
        <v>43942</v>
      </c>
      <c r="E3869" s="3">
        <v>44819</v>
      </c>
      <c r="F3869">
        <v>5</v>
      </c>
      <c r="G3869" t="s">
        <v>2203</v>
      </c>
      <c r="I3869">
        <f t="shared" si="60"/>
        <v>1</v>
      </c>
    </row>
    <row r="3870" spans="1:9">
      <c r="A3870" t="s">
        <v>2605</v>
      </c>
      <c r="B3870" t="s">
        <v>13</v>
      </c>
      <c r="C3870" s="3">
        <v>41193</v>
      </c>
      <c r="D3870" s="3">
        <v>41435</v>
      </c>
      <c r="E3870" s="3">
        <v>42266</v>
      </c>
      <c r="F3870">
        <v>5</v>
      </c>
      <c r="G3870" t="s">
        <v>2203</v>
      </c>
      <c r="I3870">
        <f t="shared" si="60"/>
        <v>1</v>
      </c>
    </row>
    <row r="3871" spans="1:9">
      <c r="A3871" t="s">
        <v>2605</v>
      </c>
      <c r="B3871" t="s">
        <v>13</v>
      </c>
      <c r="C3871" s="3">
        <v>42235</v>
      </c>
      <c r="D3871" s="3">
        <v>42559</v>
      </c>
      <c r="E3871" s="3">
        <v>43362</v>
      </c>
      <c r="F3871">
        <v>5</v>
      </c>
      <c r="G3871" t="s">
        <v>413</v>
      </c>
      <c r="I3871">
        <f t="shared" si="60"/>
        <v>1</v>
      </c>
    </row>
    <row r="3872" spans="1:9">
      <c r="A3872" t="s">
        <v>2605</v>
      </c>
      <c r="B3872" t="s">
        <v>13</v>
      </c>
      <c r="C3872" s="3">
        <v>43355</v>
      </c>
      <c r="D3872" s="3">
        <v>43719</v>
      </c>
      <c r="E3872" s="3">
        <v>44457</v>
      </c>
      <c r="F3872">
        <v>5</v>
      </c>
      <c r="G3872" t="s">
        <v>2203</v>
      </c>
      <c r="I3872">
        <f t="shared" si="60"/>
        <v>1</v>
      </c>
    </row>
    <row r="3873" spans="1:9">
      <c r="A3873" t="s">
        <v>177</v>
      </c>
      <c r="B3873" t="s">
        <v>13</v>
      </c>
      <c r="C3873" s="3">
        <v>38614</v>
      </c>
      <c r="D3873" s="3">
        <v>39056</v>
      </c>
      <c r="E3873" s="3">
        <v>40075</v>
      </c>
      <c r="F3873">
        <v>5</v>
      </c>
      <c r="G3873" t="s">
        <v>14</v>
      </c>
      <c r="I3873">
        <f t="shared" si="60"/>
        <v>1</v>
      </c>
    </row>
    <row r="3874" spans="1:9">
      <c r="A3874" t="s">
        <v>177</v>
      </c>
      <c r="B3874" t="s">
        <v>13</v>
      </c>
      <c r="C3874" s="3">
        <v>41165</v>
      </c>
      <c r="D3874" s="3">
        <v>41435</v>
      </c>
      <c r="E3874" s="3">
        <v>42266</v>
      </c>
      <c r="F3874">
        <v>5</v>
      </c>
      <c r="G3874" t="s">
        <v>2203</v>
      </c>
      <c r="I3874">
        <f t="shared" si="60"/>
        <v>1</v>
      </c>
    </row>
    <row r="3875" spans="1:9">
      <c r="A3875" t="s">
        <v>177</v>
      </c>
      <c r="B3875" t="s">
        <v>13</v>
      </c>
      <c r="C3875" s="3">
        <v>42235</v>
      </c>
      <c r="D3875" s="3">
        <v>42548</v>
      </c>
      <c r="E3875" s="3">
        <v>43362</v>
      </c>
      <c r="F3875">
        <v>5</v>
      </c>
      <c r="G3875" t="s">
        <v>413</v>
      </c>
      <c r="I3875">
        <f t="shared" si="60"/>
        <v>1</v>
      </c>
    </row>
    <row r="3876" spans="1:9">
      <c r="A3876" t="s">
        <v>177</v>
      </c>
      <c r="B3876" t="s">
        <v>13</v>
      </c>
      <c r="C3876" s="3">
        <v>43355</v>
      </c>
      <c r="D3876" s="3">
        <v>43719</v>
      </c>
      <c r="E3876" s="3">
        <v>44457</v>
      </c>
      <c r="F3876">
        <v>5</v>
      </c>
      <c r="G3876" t="s">
        <v>2203</v>
      </c>
      <c r="I3876">
        <f t="shared" si="60"/>
        <v>1</v>
      </c>
    </row>
    <row r="3877" spans="1:9">
      <c r="A3877" t="s">
        <v>2653</v>
      </c>
      <c r="B3877" t="s">
        <v>13</v>
      </c>
      <c r="C3877" s="3">
        <v>41225</v>
      </c>
      <c r="D3877" s="3">
        <v>41438</v>
      </c>
      <c r="E3877" s="3">
        <v>42314</v>
      </c>
      <c r="F3877">
        <v>5</v>
      </c>
      <c r="G3877" t="s">
        <v>2203</v>
      </c>
      <c r="I3877">
        <f t="shared" si="60"/>
        <v>1</v>
      </c>
    </row>
    <row r="3878" spans="1:9">
      <c r="A3878" t="s">
        <v>2653</v>
      </c>
      <c r="B3878" t="s">
        <v>13</v>
      </c>
      <c r="C3878" s="3">
        <v>42286</v>
      </c>
      <c r="D3878" s="3">
        <v>42649</v>
      </c>
      <c r="E3878" s="3">
        <v>43410</v>
      </c>
      <c r="F3878">
        <v>5</v>
      </c>
      <c r="G3878" t="s">
        <v>2203</v>
      </c>
      <c r="I3878">
        <f t="shared" si="60"/>
        <v>1</v>
      </c>
    </row>
    <row r="3879" spans="1:9">
      <c r="A3879" t="s">
        <v>2653</v>
      </c>
      <c r="B3879" t="s">
        <v>13</v>
      </c>
      <c r="C3879" s="3">
        <v>43409</v>
      </c>
      <c r="D3879" s="3">
        <v>43773</v>
      </c>
      <c r="E3879" s="3">
        <v>44505</v>
      </c>
      <c r="F3879">
        <v>5</v>
      </c>
      <c r="G3879" t="s">
        <v>2203</v>
      </c>
      <c r="I3879">
        <f t="shared" si="60"/>
        <v>1</v>
      </c>
    </row>
    <row r="3880" spans="1:9">
      <c r="A3880" t="s">
        <v>2600</v>
      </c>
      <c r="B3880" t="s">
        <v>13</v>
      </c>
      <c r="C3880" s="3">
        <v>41193</v>
      </c>
      <c r="D3880" s="3">
        <v>41435</v>
      </c>
      <c r="E3880" s="3">
        <v>42266</v>
      </c>
      <c r="F3880">
        <v>5</v>
      </c>
      <c r="G3880" t="s">
        <v>2203</v>
      </c>
      <c r="I3880">
        <f t="shared" si="60"/>
        <v>1</v>
      </c>
    </row>
    <row r="3881" spans="1:9">
      <c r="A3881" t="s">
        <v>2600</v>
      </c>
      <c r="B3881" t="s">
        <v>13</v>
      </c>
      <c r="C3881" s="3">
        <v>42235</v>
      </c>
      <c r="D3881" s="3">
        <v>42559</v>
      </c>
      <c r="E3881" s="3">
        <v>43362</v>
      </c>
      <c r="F3881">
        <v>5</v>
      </c>
      <c r="G3881" t="s">
        <v>413</v>
      </c>
      <c r="I3881">
        <f t="shared" si="60"/>
        <v>1</v>
      </c>
    </row>
    <row r="3882" spans="1:9">
      <c r="A3882" t="s">
        <v>2600</v>
      </c>
      <c r="B3882" t="s">
        <v>13</v>
      </c>
      <c r="C3882" s="3">
        <v>43355</v>
      </c>
      <c r="D3882" s="3">
        <v>43719</v>
      </c>
      <c r="E3882" s="3">
        <v>44458</v>
      </c>
      <c r="F3882">
        <v>5</v>
      </c>
      <c r="G3882" t="s">
        <v>2203</v>
      </c>
      <c r="I3882">
        <f t="shared" si="60"/>
        <v>1</v>
      </c>
    </row>
    <row r="3883" spans="1:9">
      <c r="A3883" t="s">
        <v>965</v>
      </c>
      <c r="C3883" s="3">
        <v>39462</v>
      </c>
      <c r="D3883" s="3">
        <v>39568</v>
      </c>
      <c r="E3883" s="3">
        <v>40858</v>
      </c>
      <c r="F3883">
        <v>5</v>
      </c>
      <c r="G3883" t="s">
        <v>14</v>
      </c>
      <c r="I3883">
        <f t="shared" si="60"/>
        <v>1</v>
      </c>
    </row>
    <row r="3884" spans="1:9">
      <c r="A3884" t="s">
        <v>965</v>
      </c>
      <c r="C3884" s="3">
        <v>40891</v>
      </c>
      <c r="D3884" s="3">
        <v>41255</v>
      </c>
      <c r="E3884" s="3">
        <v>41954</v>
      </c>
      <c r="F3884">
        <v>5</v>
      </c>
      <c r="G3884" t="s">
        <v>413</v>
      </c>
      <c r="I3884">
        <f t="shared" si="60"/>
        <v>1</v>
      </c>
    </row>
    <row r="3885" spans="1:9">
      <c r="A3885" t="s">
        <v>3037</v>
      </c>
      <c r="B3885" t="s">
        <v>13</v>
      </c>
      <c r="C3885" s="3">
        <v>41936</v>
      </c>
      <c r="D3885" s="3">
        <v>42255</v>
      </c>
      <c r="E3885" s="3">
        <v>43050</v>
      </c>
      <c r="F3885">
        <v>5</v>
      </c>
      <c r="G3885" t="s">
        <v>2203</v>
      </c>
      <c r="I3885">
        <f t="shared" si="60"/>
        <v>1</v>
      </c>
    </row>
    <row r="3886" spans="1:9">
      <c r="A3886" t="s">
        <v>3037</v>
      </c>
      <c r="B3886" t="s">
        <v>13</v>
      </c>
      <c r="C3886" s="3">
        <v>43048</v>
      </c>
      <c r="D3886" s="3">
        <v>43411</v>
      </c>
      <c r="E3886" s="3">
        <v>44146</v>
      </c>
      <c r="F3886">
        <v>5</v>
      </c>
      <c r="G3886" t="s">
        <v>2203</v>
      </c>
      <c r="I3886">
        <f t="shared" si="60"/>
        <v>1</v>
      </c>
    </row>
    <row r="3887" spans="1:9">
      <c r="A3887" t="s">
        <v>3573</v>
      </c>
      <c r="B3887" t="s">
        <v>2427</v>
      </c>
      <c r="C3887" s="3">
        <v>42989</v>
      </c>
      <c r="D3887" s="3">
        <v>43117</v>
      </c>
      <c r="E3887" s="3">
        <v>44213</v>
      </c>
      <c r="F3887">
        <v>3</v>
      </c>
      <c r="G3887" t="s">
        <v>413</v>
      </c>
      <c r="I3887">
        <f t="shared" si="60"/>
        <v>0</v>
      </c>
    </row>
    <row r="3888" spans="1:9">
      <c r="A3888" t="s">
        <v>3575</v>
      </c>
      <c r="B3888" t="s">
        <v>13</v>
      </c>
      <c r="C3888" s="3">
        <v>43011</v>
      </c>
      <c r="D3888" s="3">
        <v>43375</v>
      </c>
      <c r="E3888" s="3">
        <v>44121</v>
      </c>
      <c r="F3888">
        <v>3</v>
      </c>
      <c r="G3888" t="s">
        <v>413</v>
      </c>
      <c r="I3888">
        <f t="shared" si="60"/>
        <v>0</v>
      </c>
    </row>
    <row r="3889" spans="1:9">
      <c r="A3889" t="s">
        <v>3577</v>
      </c>
      <c r="B3889" t="s">
        <v>13</v>
      </c>
      <c r="C3889" s="3">
        <v>43011</v>
      </c>
      <c r="D3889" s="3">
        <v>43375</v>
      </c>
      <c r="E3889" s="3">
        <v>44121</v>
      </c>
      <c r="F3889">
        <v>3</v>
      </c>
      <c r="G3889" t="s">
        <v>413</v>
      </c>
      <c r="I3889">
        <f t="shared" si="60"/>
        <v>0</v>
      </c>
    </row>
    <row r="3890" spans="1:9">
      <c r="A3890" t="s">
        <v>3037</v>
      </c>
      <c r="B3890" t="s">
        <v>3744</v>
      </c>
      <c r="C3890" s="3">
        <v>44117</v>
      </c>
      <c r="D3890" s="3">
        <v>44663</v>
      </c>
      <c r="E3890" s="3">
        <v>45240</v>
      </c>
      <c r="F3890">
        <v>5</v>
      </c>
      <c r="G3890" t="s">
        <v>2203</v>
      </c>
      <c r="I3890">
        <f t="shared" si="60"/>
        <v>1</v>
      </c>
    </row>
    <row r="3891" spans="1:9">
      <c r="A3891" t="s">
        <v>952</v>
      </c>
      <c r="C3891" s="3">
        <v>39462</v>
      </c>
      <c r="D3891" s="3">
        <v>39568</v>
      </c>
      <c r="E3891" s="3">
        <v>40858</v>
      </c>
      <c r="F3891">
        <v>5</v>
      </c>
      <c r="G3891" t="s">
        <v>14</v>
      </c>
      <c r="I3891">
        <f t="shared" si="60"/>
        <v>1</v>
      </c>
    </row>
    <row r="3892" spans="1:9">
      <c r="A3892" t="s">
        <v>952</v>
      </c>
      <c r="C3892" s="3">
        <v>40891</v>
      </c>
      <c r="D3892" s="3">
        <v>41255</v>
      </c>
      <c r="E3892" s="3">
        <v>41954</v>
      </c>
      <c r="F3892">
        <v>5</v>
      </c>
      <c r="G3892" t="s">
        <v>413</v>
      </c>
      <c r="I3892">
        <f t="shared" si="60"/>
        <v>1</v>
      </c>
    </row>
    <row r="3893" spans="1:9">
      <c r="A3893" t="s">
        <v>2998</v>
      </c>
      <c r="B3893" t="s">
        <v>13</v>
      </c>
      <c r="C3893" s="3">
        <v>41936</v>
      </c>
      <c r="D3893" s="3">
        <v>42255</v>
      </c>
      <c r="E3893" s="3">
        <v>43050</v>
      </c>
      <c r="F3893">
        <v>5</v>
      </c>
      <c r="G3893" t="s">
        <v>2203</v>
      </c>
      <c r="I3893">
        <f t="shared" si="60"/>
        <v>1</v>
      </c>
    </row>
    <row r="3894" spans="1:9">
      <c r="A3894" t="s">
        <v>2998</v>
      </c>
      <c r="B3894" t="s">
        <v>13</v>
      </c>
      <c r="C3894" s="3">
        <v>43046</v>
      </c>
      <c r="D3894" s="3">
        <v>43411</v>
      </c>
      <c r="E3894" s="3">
        <v>44146</v>
      </c>
      <c r="F3894">
        <v>5</v>
      </c>
      <c r="G3894" t="s">
        <v>2203</v>
      </c>
      <c r="I3894">
        <f t="shared" si="60"/>
        <v>1</v>
      </c>
    </row>
    <row r="3895" spans="1:9">
      <c r="A3895" t="s">
        <v>2998</v>
      </c>
      <c r="B3895" t="s">
        <v>3744</v>
      </c>
      <c r="C3895" s="3">
        <v>44118</v>
      </c>
      <c r="D3895" s="3">
        <v>44662</v>
      </c>
      <c r="E3895" s="3">
        <v>45240</v>
      </c>
      <c r="F3895">
        <v>5</v>
      </c>
      <c r="G3895" t="s">
        <v>2203</v>
      </c>
      <c r="I3895">
        <f t="shared" si="60"/>
        <v>1</v>
      </c>
    </row>
    <row r="3896" spans="1:9">
      <c r="A3896" t="s">
        <v>3583</v>
      </c>
      <c r="B3896" t="s">
        <v>13</v>
      </c>
      <c r="C3896" s="3">
        <v>43382</v>
      </c>
      <c r="D3896" s="3">
        <v>43451</v>
      </c>
      <c r="E3896" s="3">
        <v>44547</v>
      </c>
      <c r="F3896">
        <v>5</v>
      </c>
      <c r="G3896" t="s">
        <v>2203</v>
      </c>
      <c r="I3896">
        <f t="shared" si="60"/>
        <v>0</v>
      </c>
    </row>
    <row r="3897" spans="1:9">
      <c r="A3897" t="s">
        <v>3584</v>
      </c>
      <c r="B3897" t="s">
        <v>13</v>
      </c>
      <c r="C3897" s="3">
        <v>43382</v>
      </c>
      <c r="D3897" s="3">
        <v>43451</v>
      </c>
      <c r="E3897" s="3">
        <v>44547</v>
      </c>
      <c r="F3897">
        <v>5</v>
      </c>
      <c r="G3897" t="s">
        <v>2203</v>
      </c>
      <c r="I3897">
        <f t="shared" si="60"/>
        <v>0</v>
      </c>
    </row>
    <row r="3898" spans="1:9">
      <c r="A3898" t="s">
        <v>2679</v>
      </c>
      <c r="B3898" t="s">
        <v>13</v>
      </c>
      <c r="C3898" s="3">
        <v>41225</v>
      </c>
      <c r="D3898" s="3">
        <v>41438</v>
      </c>
      <c r="E3898" s="3">
        <v>42314</v>
      </c>
      <c r="F3898">
        <v>5</v>
      </c>
      <c r="G3898" t="s">
        <v>2203</v>
      </c>
      <c r="I3898">
        <f t="shared" si="60"/>
        <v>1</v>
      </c>
    </row>
    <row r="3899" spans="1:9">
      <c r="A3899" t="s">
        <v>3585</v>
      </c>
      <c r="B3899" t="s">
        <v>13</v>
      </c>
      <c r="C3899" s="3">
        <v>43382</v>
      </c>
      <c r="D3899" s="3">
        <v>43451</v>
      </c>
      <c r="E3899" s="3">
        <v>44547</v>
      </c>
      <c r="F3899">
        <v>5</v>
      </c>
      <c r="G3899" t="s">
        <v>2203</v>
      </c>
      <c r="I3899">
        <f t="shared" si="60"/>
        <v>0</v>
      </c>
    </row>
    <row r="3900" spans="1:9">
      <c r="A3900" t="s">
        <v>2679</v>
      </c>
      <c r="B3900" t="s">
        <v>13</v>
      </c>
      <c r="C3900" s="3">
        <v>42286</v>
      </c>
      <c r="D3900" s="3">
        <v>42649</v>
      </c>
      <c r="E3900" s="3">
        <v>43410</v>
      </c>
      <c r="F3900">
        <v>5</v>
      </c>
      <c r="G3900" t="s">
        <v>2203</v>
      </c>
      <c r="I3900">
        <f t="shared" si="60"/>
        <v>1</v>
      </c>
    </row>
    <row r="3901" spans="1:9">
      <c r="A3901" t="s">
        <v>2679</v>
      </c>
      <c r="B3901" t="s">
        <v>13</v>
      </c>
      <c r="C3901" s="3">
        <v>43409</v>
      </c>
      <c r="D3901" s="3">
        <v>43773</v>
      </c>
      <c r="E3901" s="3">
        <v>44505</v>
      </c>
      <c r="F3901">
        <v>5</v>
      </c>
      <c r="G3901" t="s">
        <v>2203</v>
      </c>
      <c r="I3901">
        <f t="shared" si="60"/>
        <v>1</v>
      </c>
    </row>
    <row r="3902" spans="1:9">
      <c r="A3902" t="s">
        <v>3383</v>
      </c>
      <c r="B3902" t="s">
        <v>13</v>
      </c>
      <c r="C3902" s="3">
        <v>42613</v>
      </c>
      <c r="D3902" s="3">
        <v>42928</v>
      </c>
      <c r="E3902" s="3">
        <v>43723</v>
      </c>
      <c r="F3902">
        <v>5</v>
      </c>
      <c r="G3902" t="s">
        <v>2203</v>
      </c>
      <c r="I3902">
        <f t="shared" si="60"/>
        <v>1</v>
      </c>
    </row>
    <row r="3903" spans="1:9">
      <c r="A3903" t="s">
        <v>3383</v>
      </c>
      <c r="B3903" t="s">
        <v>3744</v>
      </c>
      <c r="C3903" s="3">
        <v>43608</v>
      </c>
      <c r="D3903" s="3">
        <v>43950</v>
      </c>
      <c r="E3903" s="3">
        <v>44818</v>
      </c>
      <c r="F3903">
        <v>5</v>
      </c>
      <c r="G3903" t="s">
        <v>2203</v>
      </c>
      <c r="I3903">
        <f t="shared" si="60"/>
        <v>1</v>
      </c>
    </row>
    <row r="3904" spans="1:9">
      <c r="A3904" t="s">
        <v>3589</v>
      </c>
      <c r="B3904" t="s">
        <v>13</v>
      </c>
      <c r="C3904" s="3">
        <v>43382</v>
      </c>
      <c r="D3904" s="3">
        <v>43451</v>
      </c>
      <c r="E3904" s="3">
        <v>44547</v>
      </c>
      <c r="F3904">
        <v>4</v>
      </c>
      <c r="G3904" t="s">
        <v>2203</v>
      </c>
      <c r="I3904">
        <f t="shared" si="60"/>
        <v>0</v>
      </c>
    </row>
    <row r="3905" spans="1:9">
      <c r="A3905" t="s">
        <v>3590</v>
      </c>
      <c r="B3905" t="s">
        <v>13</v>
      </c>
      <c r="C3905" s="3">
        <v>43382</v>
      </c>
      <c r="D3905" s="3">
        <v>43451</v>
      </c>
      <c r="E3905" s="3">
        <v>44547</v>
      </c>
      <c r="F3905">
        <v>5</v>
      </c>
      <c r="G3905" t="s">
        <v>2203</v>
      </c>
      <c r="I3905">
        <f t="shared" si="60"/>
        <v>0</v>
      </c>
    </row>
    <row r="3906" spans="1:9">
      <c r="A3906" t="s">
        <v>3591</v>
      </c>
      <c r="B3906" t="s">
        <v>13</v>
      </c>
      <c r="C3906" s="3">
        <v>43382</v>
      </c>
      <c r="D3906" s="3">
        <v>43451</v>
      </c>
      <c r="E3906" s="3">
        <v>44546</v>
      </c>
      <c r="F3906">
        <v>5</v>
      </c>
      <c r="G3906" t="s">
        <v>2203</v>
      </c>
      <c r="I3906">
        <f t="shared" si="60"/>
        <v>0</v>
      </c>
    </row>
    <row r="3907" spans="1:9">
      <c r="A3907" t="s">
        <v>937</v>
      </c>
      <c r="C3907" s="3">
        <v>39462</v>
      </c>
      <c r="D3907" s="3">
        <v>39568</v>
      </c>
      <c r="E3907" s="3">
        <v>40858</v>
      </c>
      <c r="F3907">
        <v>5</v>
      </c>
      <c r="G3907" t="s">
        <v>14</v>
      </c>
      <c r="I3907">
        <f t="shared" ref="I3907:I3970" si="61">--(COUNTIFS($A$2:$A$4919,$A3907)&gt;1)</f>
        <v>1</v>
      </c>
    </row>
    <row r="3908" spans="1:9">
      <c r="A3908" t="s">
        <v>3593</v>
      </c>
      <c r="B3908" t="s">
        <v>13</v>
      </c>
      <c r="C3908" s="3">
        <v>43382</v>
      </c>
      <c r="D3908" s="3">
        <v>43451</v>
      </c>
      <c r="E3908" s="3">
        <v>44547</v>
      </c>
      <c r="F3908">
        <v>5</v>
      </c>
      <c r="G3908" t="s">
        <v>2203</v>
      </c>
      <c r="I3908">
        <f t="shared" si="61"/>
        <v>0</v>
      </c>
    </row>
    <row r="3909" spans="1:9">
      <c r="A3909" t="s">
        <v>3594</v>
      </c>
      <c r="B3909" t="s">
        <v>13</v>
      </c>
      <c r="C3909" s="3">
        <v>43382</v>
      </c>
      <c r="D3909" s="3">
        <v>43451</v>
      </c>
      <c r="E3909" s="3">
        <v>44547</v>
      </c>
      <c r="F3909">
        <v>5</v>
      </c>
      <c r="G3909" t="s">
        <v>2203</v>
      </c>
      <c r="I3909">
        <f t="shared" si="61"/>
        <v>0</v>
      </c>
    </row>
    <row r="3910" spans="1:9">
      <c r="A3910" t="s">
        <v>3595</v>
      </c>
      <c r="B3910" t="s">
        <v>13</v>
      </c>
      <c r="C3910" s="3">
        <v>43382</v>
      </c>
      <c r="D3910" s="3">
        <v>43451</v>
      </c>
      <c r="E3910" s="3">
        <v>44547</v>
      </c>
      <c r="F3910">
        <v>5</v>
      </c>
      <c r="G3910" t="s">
        <v>2203</v>
      </c>
      <c r="I3910">
        <f t="shared" si="61"/>
        <v>0</v>
      </c>
    </row>
    <row r="3911" spans="1:9">
      <c r="A3911" t="s">
        <v>937</v>
      </c>
      <c r="C3911" s="3">
        <v>40891</v>
      </c>
      <c r="D3911" s="3">
        <v>41255</v>
      </c>
      <c r="E3911" s="3">
        <v>41954</v>
      </c>
      <c r="F3911">
        <v>5</v>
      </c>
      <c r="G3911" t="s">
        <v>413</v>
      </c>
      <c r="I3911">
        <f t="shared" si="61"/>
        <v>1</v>
      </c>
    </row>
    <row r="3912" spans="1:9">
      <c r="A3912" t="s">
        <v>3597</v>
      </c>
      <c r="B3912" t="s">
        <v>13</v>
      </c>
      <c r="C3912" s="3">
        <v>43382</v>
      </c>
      <c r="D3912" s="3">
        <v>43451</v>
      </c>
      <c r="E3912" s="3">
        <v>44546</v>
      </c>
      <c r="F3912">
        <v>5</v>
      </c>
      <c r="G3912" t="s">
        <v>2203</v>
      </c>
      <c r="I3912">
        <f t="shared" si="61"/>
        <v>0</v>
      </c>
    </row>
    <row r="3913" spans="1:9">
      <c r="A3913" t="s">
        <v>3013</v>
      </c>
      <c r="B3913" t="s">
        <v>13</v>
      </c>
      <c r="C3913" s="3">
        <v>41936</v>
      </c>
      <c r="D3913" s="3">
        <v>42255</v>
      </c>
      <c r="E3913" s="3">
        <v>43050</v>
      </c>
      <c r="F3913">
        <v>5</v>
      </c>
      <c r="G3913" t="s">
        <v>2203</v>
      </c>
      <c r="I3913">
        <f t="shared" si="61"/>
        <v>1</v>
      </c>
    </row>
    <row r="3914" spans="1:9">
      <c r="A3914" t="s">
        <v>3598</v>
      </c>
      <c r="B3914" t="s">
        <v>13</v>
      </c>
      <c r="C3914" s="3">
        <v>43451</v>
      </c>
      <c r="D3914" s="3">
        <v>43451</v>
      </c>
      <c r="E3914" s="3">
        <v>44547</v>
      </c>
      <c r="F3914">
        <v>5</v>
      </c>
      <c r="G3914" t="s">
        <v>2203</v>
      </c>
      <c r="I3914">
        <f t="shared" si="61"/>
        <v>0</v>
      </c>
    </row>
    <row r="3915" spans="1:9">
      <c r="A3915" t="s">
        <v>3013</v>
      </c>
      <c r="B3915" t="s">
        <v>13</v>
      </c>
      <c r="C3915" s="3">
        <v>43046</v>
      </c>
      <c r="D3915" s="3">
        <v>43411</v>
      </c>
      <c r="E3915" s="3">
        <v>44146</v>
      </c>
      <c r="F3915">
        <v>5</v>
      </c>
      <c r="G3915" t="s">
        <v>2203</v>
      </c>
      <c r="I3915">
        <f t="shared" si="61"/>
        <v>1</v>
      </c>
    </row>
    <row r="3916" spans="1:9">
      <c r="A3916" t="s">
        <v>3013</v>
      </c>
      <c r="B3916" t="s">
        <v>3744</v>
      </c>
      <c r="C3916" s="3">
        <v>44125</v>
      </c>
      <c r="D3916" s="3">
        <v>44644</v>
      </c>
      <c r="E3916" s="3">
        <v>45240</v>
      </c>
      <c r="F3916">
        <v>5</v>
      </c>
      <c r="G3916" t="s">
        <v>2203</v>
      </c>
      <c r="I3916">
        <f t="shared" si="61"/>
        <v>1</v>
      </c>
    </row>
    <row r="3917" spans="1:9">
      <c r="A3917" t="s">
        <v>3371</v>
      </c>
      <c r="B3917" t="s">
        <v>13</v>
      </c>
      <c r="C3917" s="3">
        <v>42613</v>
      </c>
      <c r="D3917" s="3">
        <v>42928</v>
      </c>
      <c r="E3917" s="3">
        <v>43994</v>
      </c>
      <c r="F3917">
        <v>5</v>
      </c>
      <c r="G3917" t="s">
        <v>2203</v>
      </c>
      <c r="I3917">
        <f t="shared" si="61"/>
        <v>1</v>
      </c>
    </row>
    <row r="3918" spans="1:9">
      <c r="A3918" t="s">
        <v>3601</v>
      </c>
      <c r="B3918" t="s">
        <v>13</v>
      </c>
      <c r="C3918" s="3">
        <v>43382</v>
      </c>
      <c r="D3918" s="3">
        <v>43451</v>
      </c>
      <c r="E3918" s="3">
        <v>44547</v>
      </c>
      <c r="F3918">
        <v>5</v>
      </c>
      <c r="G3918" t="s">
        <v>2203</v>
      </c>
      <c r="I3918">
        <f t="shared" si="61"/>
        <v>0</v>
      </c>
    </row>
    <row r="3919" spans="1:9">
      <c r="A3919" t="s">
        <v>3371</v>
      </c>
      <c r="B3919" t="s">
        <v>3744</v>
      </c>
      <c r="C3919" s="3">
        <v>43987</v>
      </c>
      <c r="D3919" s="3">
        <v>44446</v>
      </c>
      <c r="E3919" s="3">
        <v>45088</v>
      </c>
      <c r="F3919">
        <v>5</v>
      </c>
      <c r="G3919" t="s">
        <v>2203</v>
      </c>
      <c r="I3919">
        <f t="shared" si="61"/>
        <v>1</v>
      </c>
    </row>
    <row r="3920" spans="1:9">
      <c r="A3920" t="s">
        <v>3603</v>
      </c>
      <c r="B3920" t="s">
        <v>13</v>
      </c>
      <c r="C3920" s="3">
        <v>43382</v>
      </c>
      <c r="D3920" s="3">
        <v>43451</v>
      </c>
      <c r="E3920" s="3">
        <v>44547</v>
      </c>
      <c r="F3920">
        <v>5</v>
      </c>
      <c r="G3920" t="s">
        <v>2203</v>
      </c>
      <c r="I3920">
        <f t="shared" si="61"/>
        <v>0</v>
      </c>
    </row>
    <row r="3921" spans="1:9">
      <c r="A3921" t="s">
        <v>3604</v>
      </c>
      <c r="B3921" t="s">
        <v>13</v>
      </c>
      <c r="C3921" s="3">
        <v>43382</v>
      </c>
      <c r="D3921" s="3">
        <v>43451</v>
      </c>
      <c r="E3921" s="3">
        <v>44547</v>
      </c>
      <c r="F3921">
        <v>5</v>
      </c>
      <c r="G3921" t="s">
        <v>2203</v>
      </c>
      <c r="I3921">
        <f t="shared" si="61"/>
        <v>0</v>
      </c>
    </row>
    <row r="3922" spans="1:9">
      <c r="A3922" t="s">
        <v>3605</v>
      </c>
      <c r="B3922" t="s">
        <v>13</v>
      </c>
      <c r="C3922" s="3">
        <v>43382</v>
      </c>
      <c r="D3922" s="3">
        <v>43451</v>
      </c>
      <c r="E3922" s="3">
        <v>44547</v>
      </c>
      <c r="F3922">
        <v>4</v>
      </c>
      <c r="G3922" t="s">
        <v>2203</v>
      </c>
      <c r="I3922">
        <f t="shared" si="61"/>
        <v>0</v>
      </c>
    </row>
    <row r="3923" spans="1:9">
      <c r="A3923" t="s">
        <v>922</v>
      </c>
      <c r="C3923" s="3">
        <v>39462</v>
      </c>
      <c r="D3923" s="3">
        <v>39568</v>
      </c>
      <c r="E3923" s="3">
        <v>40858</v>
      </c>
      <c r="F3923">
        <v>5</v>
      </c>
      <c r="G3923" t="s">
        <v>14</v>
      </c>
      <c r="I3923">
        <f t="shared" si="61"/>
        <v>1</v>
      </c>
    </row>
    <row r="3924" spans="1:9">
      <c r="A3924" t="s">
        <v>922</v>
      </c>
      <c r="C3924" s="3">
        <v>40891</v>
      </c>
      <c r="D3924" s="3">
        <v>41255</v>
      </c>
      <c r="E3924" s="3">
        <v>41954</v>
      </c>
      <c r="F3924">
        <v>5</v>
      </c>
      <c r="G3924" t="s">
        <v>413</v>
      </c>
      <c r="I3924">
        <f t="shared" si="61"/>
        <v>1</v>
      </c>
    </row>
    <row r="3925" spans="1:9">
      <c r="A3925" t="s">
        <v>3027</v>
      </c>
      <c r="B3925" t="s">
        <v>13</v>
      </c>
      <c r="C3925" s="3">
        <v>41936</v>
      </c>
      <c r="D3925" s="3">
        <v>42255</v>
      </c>
      <c r="E3925" s="3">
        <v>43050</v>
      </c>
      <c r="F3925">
        <v>5</v>
      </c>
      <c r="G3925" t="s">
        <v>2203</v>
      </c>
      <c r="I3925">
        <f t="shared" si="61"/>
        <v>1</v>
      </c>
    </row>
    <row r="3926" spans="1:9">
      <c r="A3926" t="s">
        <v>3608</v>
      </c>
      <c r="B3926" t="s">
        <v>13</v>
      </c>
      <c r="C3926" s="3">
        <v>43382</v>
      </c>
      <c r="D3926" s="3">
        <v>43451</v>
      </c>
      <c r="E3926" s="3">
        <v>44547</v>
      </c>
      <c r="F3926">
        <v>5</v>
      </c>
      <c r="G3926" t="s">
        <v>2203</v>
      </c>
      <c r="I3926">
        <f t="shared" si="61"/>
        <v>0</v>
      </c>
    </row>
    <row r="3927" spans="1:9">
      <c r="A3927" t="s">
        <v>3027</v>
      </c>
      <c r="B3927" t="s">
        <v>13</v>
      </c>
      <c r="C3927" s="3">
        <v>43046</v>
      </c>
      <c r="D3927" s="3">
        <v>43410</v>
      </c>
      <c r="E3927" s="3">
        <v>44146</v>
      </c>
      <c r="F3927">
        <v>5</v>
      </c>
      <c r="G3927" t="s">
        <v>2203</v>
      </c>
      <c r="I3927">
        <f t="shared" si="61"/>
        <v>1</v>
      </c>
    </row>
    <row r="3928" spans="1:9">
      <c r="A3928" t="s">
        <v>3610</v>
      </c>
      <c r="B3928" t="s">
        <v>13</v>
      </c>
      <c r="C3928" s="3">
        <v>43382</v>
      </c>
      <c r="D3928" s="3">
        <v>43451</v>
      </c>
      <c r="E3928" s="3">
        <v>44547</v>
      </c>
      <c r="F3928">
        <v>5</v>
      </c>
      <c r="G3928" t="s">
        <v>2203</v>
      </c>
      <c r="I3928">
        <f t="shared" si="61"/>
        <v>0</v>
      </c>
    </row>
    <row r="3929" spans="1:9">
      <c r="A3929" t="s">
        <v>3027</v>
      </c>
      <c r="B3929" t="s">
        <v>3744</v>
      </c>
      <c r="C3929" s="3">
        <v>44117</v>
      </c>
      <c r="D3929" s="3">
        <v>44643</v>
      </c>
      <c r="E3929" s="3">
        <v>45240</v>
      </c>
      <c r="F3929">
        <v>5</v>
      </c>
      <c r="G3929" t="s">
        <v>2203</v>
      </c>
      <c r="I3929">
        <f t="shared" si="61"/>
        <v>1</v>
      </c>
    </row>
    <row r="3930" spans="1:9">
      <c r="A3930" t="s">
        <v>908</v>
      </c>
      <c r="C3930" s="3">
        <v>39462</v>
      </c>
      <c r="D3930" s="3">
        <v>39568</v>
      </c>
      <c r="E3930" s="3">
        <v>40858</v>
      </c>
      <c r="F3930">
        <v>5</v>
      </c>
      <c r="G3930" t="s">
        <v>14</v>
      </c>
      <c r="I3930">
        <f t="shared" si="61"/>
        <v>1</v>
      </c>
    </row>
    <row r="3931" spans="1:9">
      <c r="A3931" t="s">
        <v>3613</v>
      </c>
      <c r="B3931" t="s">
        <v>13</v>
      </c>
      <c r="C3931" s="3">
        <v>43382</v>
      </c>
      <c r="D3931" s="3">
        <v>43451</v>
      </c>
      <c r="E3931" s="3">
        <v>44547</v>
      </c>
      <c r="F3931">
        <v>5</v>
      </c>
      <c r="G3931" t="s">
        <v>2203</v>
      </c>
      <c r="I3931">
        <f t="shared" si="61"/>
        <v>0</v>
      </c>
    </row>
    <row r="3932" spans="1:9">
      <c r="A3932" t="s">
        <v>908</v>
      </c>
      <c r="C3932" s="3">
        <v>40891</v>
      </c>
      <c r="D3932" s="3">
        <v>41255</v>
      </c>
      <c r="E3932" s="3">
        <v>41954</v>
      </c>
      <c r="F3932">
        <v>5</v>
      </c>
      <c r="G3932" t="s">
        <v>413</v>
      </c>
      <c r="I3932">
        <f t="shared" si="61"/>
        <v>1</v>
      </c>
    </row>
    <row r="3933" spans="1:9">
      <c r="A3933" t="s">
        <v>2958</v>
      </c>
      <c r="B3933" t="s">
        <v>13</v>
      </c>
      <c r="C3933" s="3">
        <v>41936</v>
      </c>
      <c r="D3933" s="3">
        <v>42255</v>
      </c>
      <c r="E3933" s="3">
        <v>43050</v>
      </c>
      <c r="F3933">
        <v>5</v>
      </c>
      <c r="G3933" t="s">
        <v>2203</v>
      </c>
      <c r="I3933">
        <f t="shared" si="61"/>
        <v>1</v>
      </c>
    </row>
    <row r="3934" spans="1:9">
      <c r="A3934" t="s">
        <v>2958</v>
      </c>
      <c r="B3934" t="s">
        <v>13</v>
      </c>
      <c r="C3934" s="3">
        <v>43048</v>
      </c>
      <c r="D3934" s="3">
        <v>43411</v>
      </c>
      <c r="E3934" s="3">
        <v>44146</v>
      </c>
      <c r="F3934">
        <v>5</v>
      </c>
      <c r="G3934" t="s">
        <v>2203</v>
      </c>
      <c r="I3934">
        <f t="shared" si="61"/>
        <v>1</v>
      </c>
    </row>
    <row r="3935" spans="1:9">
      <c r="A3935" t="s">
        <v>3616</v>
      </c>
      <c r="B3935" t="s">
        <v>13</v>
      </c>
      <c r="C3935" s="3">
        <v>43382</v>
      </c>
      <c r="D3935" s="3">
        <v>43451</v>
      </c>
      <c r="E3935" s="3">
        <v>44547</v>
      </c>
      <c r="F3935">
        <v>5</v>
      </c>
      <c r="G3935" t="s">
        <v>2203</v>
      </c>
      <c r="I3935">
        <f t="shared" si="61"/>
        <v>0</v>
      </c>
    </row>
    <row r="3936" spans="1:9">
      <c r="A3936" t="s">
        <v>3617</v>
      </c>
      <c r="B3936" t="s">
        <v>13</v>
      </c>
      <c r="C3936" s="3">
        <v>43382</v>
      </c>
      <c r="D3936" s="3">
        <v>43451</v>
      </c>
      <c r="E3936" s="3">
        <v>44546</v>
      </c>
      <c r="F3936">
        <v>5</v>
      </c>
      <c r="G3936" t="s">
        <v>2203</v>
      </c>
      <c r="I3936">
        <f t="shared" si="61"/>
        <v>0</v>
      </c>
    </row>
    <row r="3937" spans="1:9">
      <c r="A3937" t="s">
        <v>2958</v>
      </c>
      <c r="B3937" t="s">
        <v>3744</v>
      </c>
      <c r="C3937" s="3">
        <v>44118</v>
      </c>
      <c r="D3937" s="3">
        <v>44662</v>
      </c>
      <c r="E3937" s="3">
        <v>45240</v>
      </c>
      <c r="F3937">
        <v>5</v>
      </c>
      <c r="G3937" t="s">
        <v>2203</v>
      </c>
      <c r="I3937">
        <f t="shared" si="61"/>
        <v>1</v>
      </c>
    </row>
    <row r="3938" spans="1:9">
      <c r="A3938" t="s">
        <v>1404</v>
      </c>
      <c r="B3938" t="s">
        <v>13</v>
      </c>
      <c r="C3938" s="3">
        <v>40070</v>
      </c>
      <c r="D3938" s="3">
        <v>40126</v>
      </c>
      <c r="E3938" s="3">
        <v>41171</v>
      </c>
      <c r="F3938">
        <v>4</v>
      </c>
      <c r="G3938" t="s">
        <v>413</v>
      </c>
      <c r="I3938">
        <f t="shared" si="61"/>
        <v>1</v>
      </c>
    </row>
    <row r="3939" spans="1:9">
      <c r="A3939" t="s">
        <v>3619</v>
      </c>
      <c r="B3939" t="s">
        <v>13</v>
      </c>
      <c r="C3939" s="3">
        <v>43382</v>
      </c>
      <c r="D3939" s="3">
        <v>43451</v>
      </c>
      <c r="E3939" s="3">
        <v>44547</v>
      </c>
      <c r="F3939">
        <v>5</v>
      </c>
      <c r="G3939" t="s">
        <v>2203</v>
      </c>
      <c r="I3939">
        <f t="shared" si="61"/>
        <v>0</v>
      </c>
    </row>
    <row r="3940" spans="1:9">
      <c r="A3940" t="s">
        <v>3620</v>
      </c>
      <c r="B3940" t="s">
        <v>13</v>
      </c>
      <c r="C3940" s="3">
        <v>43382</v>
      </c>
      <c r="D3940" s="3">
        <v>43451</v>
      </c>
      <c r="E3940" s="3">
        <v>44546</v>
      </c>
      <c r="F3940">
        <v>5</v>
      </c>
      <c r="G3940" t="s">
        <v>2203</v>
      </c>
      <c r="I3940">
        <f t="shared" si="61"/>
        <v>0</v>
      </c>
    </row>
    <row r="3941" spans="1:9">
      <c r="A3941" t="s">
        <v>3621</v>
      </c>
      <c r="B3941" t="s">
        <v>13</v>
      </c>
      <c r="C3941" s="3">
        <v>43382</v>
      </c>
      <c r="D3941" s="3">
        <v>43451</v>
      </c>
      <c r="E3941" s="3">
        <v>44547</v>
      </c>
      <c r="F3941">
        <v>5</v>
      </c>
      <c r="G3941" t="s">
        <v>2203</v>
      </c>
      <c r="I3941">
        <f t="shared" si="61"/>
        <v>0</v>
      </c>
    </row>
    <row r="3942" spans="1:9">
      <c r="A3942" t="s">
        <v>3622</v>
      </c>
      <c r="B3942" t="s">
        <v>13</v>
      </c>
      <c r="C3942" s="3">
        <v>43382</v>
      </c>
      <c r="D3942" s="3">
        <v>43451</v>
      </c>
      <c r="E3942" s="3">
        <v>44547</v>
      </c>
      <c r="F3942">
        <v>5</v>
      </c>
      <c r="G3942" t="s">
        <v>2203</v>
      </c>
      <c r="I3942">
        <f t="shared" si="61"/>
        <v>0</v>
      </c>
    </row>
    <row r="3943" spans="1:9">
      <c r="A3943" t="s">
        <v>1404</v>
      </c>
      <c r="B3943" t="s">
        <v>13</v>
      </c>
      <c r="C3943" s="3">
        <v>41172</v>
      </c>
      <c r="D3943" s="3">
        <v>41388</v>
      </c>
      <c r="E3943" s="3">
        <v>42266</v>
      </c>
      <c r="F3943">
        <v>4</v>
      </c>
      <c r="G3943" t="s">
        <v>413</v>
      </c>
      <c r="I3943">
        <f t="shared" si="61"/>
        <v>1</v>
      </c>
    </row>
    <row r="3944" spans="1:9">
      <c r="A3944" t="s">
        <v>3623</v>
      </c>
      <c r="B3944" t="s">
        <v>13</v>
      </c>
      <c r="C3944" s="3">
        <v>43382</v>
      </c>
      <c r="D3944" s="3">
        <v>43451</v>
      </c>
      <c r="E3944" s="3">
        <v>44547</v>
      </c>
      <c r="F3944">
        <v>5</v>
      </c>
      <c r="G3944" t="s">
        <v>2203</v>
      </c>
      <c r="I3944">
        <f t="shared" si="61"/>
        <v>0</v>
      </c>
    </row>
    <row r="3945" spans="1:9">
      <c r="A3945" t="s">
        <v>3624</v>
      </c>
      <c r="B3945" t="s">
        <v>13</v>
      </c>
      <c r="C3945" s="3">
        <v>43382</v>
      </c>
      <c r="D3945" s="3">
        <v>43451</v>
      </c>
      <c r="E3945" s="3">
        <v>44547</v>
      </c>
      <c r="F3945">
        <v>5</v>
      </c>
      <c r="G3945" t="s">
        <v>2203</v>
      </c>
      <c r="I3945">
        <f t="shared" si="61"/>
        <v>0</v>
      </c>
    </row>
    <row r="3946" spans="1:9">
      <c r="A3946" t="s">
        <v>3625</v>
      </c>
      <c r="B3946" t="s">
        <v>13</v>
      </c>
      <c r="C3946" s="3">
        <v>43382</v>
      </c>
      <c r="D3946" s="3">
        <v>43451</v>
      </c>
      <c r="E3946" s="3">
        <v>44547</v>
      </c>
      <c r="F3946">
        <v>4</v>
      </c>
      <c r="G3946" t="s">
        <v>2203</v>
      </c>
      <c r="I3946">
        <f t="shared" si="61"/>
        <v>0</v>
      </c>
    </row>
    <row r="3947" spans="1:9">
      <c r="A3947" t="s">
        <v>973</v>
      </c>
      <c r="B3947" t="s">
        <v>13</v>
      </c>
      <c r="C3947" s="3">
        <v>39462</v>
      </c>
      <c r="D3947" s="3">
        <v>39568</v>
      </c>
      <c r="E3947" s="3">
        <v>40858</v>
      </c>
      <c r="F3947">
        <v>5</v>
      </c>
      <c r="G3947" t="s">
        <v>14</v>
      </c>
      <c r="I3947">
        <f t="shared" si="61"/>
        <v>1</v>
      </c>
    </row>
    <row r="3948" spans="1:9">
      <c r="A3948" t="s">
        <v>3626</v>
      </c>
      <c r="B3948" t="s">
        <v>13</v>
      </c>
      <c r="C3948" s="3">
        <v>43382</v>
      </c>
      <c r="D3948" s="3">
        <v>43451</v>
      </c>
      <c r="E3948" s="3">
        <v>44547</v>
      </c>
      <c r="F3948">
        <v>5</v>
      </c>
      <c r="G3948" t="s">
        <v>2203</v>
      </c>
      <c r="I3948">
        <f t="shared" si="61"/>
        <v>0</v>
      </c>
    </row>
    <row r="3949" spans="1:9">
      <c r="A3949" t="s">
        <v>973</v>
      </c>
      <c r="B3949" t="s">
        <v>13</v>
      </c>
      <c r="C3949" s="3">
        <v>41936</v>
      </c>
      <c r="D3949" s="3">
        <v>42156</v>
      </c>
      <c r="E3949" s="3">
        <v>43050</v>
      </c>
      <c r="F3949">
        <v>5</v>
      </c>
      <c r="G3949" t="s">
        <v>2203</v>
      </c>
      <c r="I3949">
        <f t="shared" si="61"/>
        <v>1</v>
      </c>
    </row>
    <row r="3950" spans="1:9">
      <c r="A3950" t="s">
        <v>973</v>
      </c>
      <c r="B3950" t="s">
        <v>13</v>
      </c>
      <c r="C3950" s="3">
        <v>43046</v>
      </c>
      <c r="D3950" s="3">
        <v>43410</v>
      </c>
      <c r="E3950" s="3">
        <v>44146</v>
      </c>
      <c r="F3950">
        <v>5</v>
      </c>
      <c r="G3950" t="s">
        <v>2203</v>
      </c>
      <c r="I3950">
        <f t="shared" si="61"/>
        <v>1</v>
      </c>
    </row>
    <row r="3951" spans="1:9">
      <c r="A3951" t="s">
        <v>973</v>
      </c>
      <c r="B3951" t="s">
        <v>3744</v>
      </c>
      <c r="C3951" s="3">
        <v>44117</v>
      </c>
      <c r="D3951" s="3">
        <v>44644</v>
      </c>
      <c r="E3951" s="3">
        <v>45240</v>
      </c>
      <c r="F3951">
        <v>5</v>
      </c>
      <c r="G3951" t="s">
        <v>2203</v>
      </c>
      <c r="I3951">
        <f t="shared" si="61"/>
        <v>1</v>
      </c>
    </row>
    <row r="3952" spans="1:9">
      <c r="A3952" t="s">
        <v>3628</v>
      </c>
      <c r="B3952" t="s">
        <v>13</v>
      </c>
      <c r="C3952" s="3">
        <v>43382</v>
      </c>
      <c r="D3952" s="3">
        <v>43451</v>
      </c>
      <c r="E3952" s="3">
        <v>44546</v>
      </c>
      <c r="F3952">
        <v>5</v>
      </c>
      <c r="G3952" t="s">
        <v>2203</v>
      </c>
      <c r="I3952">
        <f t="shared" si="61"/>
        <v>0</v>
      </c>
    </row>
    <row r="3953" spans="1:9">
      <c r="A3953" t="s">
        <v>3629</v>
      </c>
      <c r="B3953" t="s">
        <v>13</v>
      </c>
      <c r="C3953" s="3">
        <v>43382</v>
      </c>
      <c r="D3953" s="3">
        <v>43451</v>
      </c>
      <c r="E3953" s="3">
        <v>44547</v>
      </c>
      <c r="F3953">
        <v>5</v>
      </c>
      <c r="G3953" t="s">
        <v>2203</v>
      </c>
      <c r="I3953">
        <f t="shared" si="61"/>
        <v>0</v>
      </c>
    </row>
    <row r="3954" spans="1:9">
      <c r="A3954" t="s">
        <v>2664</v>
      </c>
      <c r="B3954" t="s">
        <v>13</v>
      </c>
      <c r="C3954" s="3">
        <v>41193</v>
      </c>
      <c r="D3954" s="3">
        <v>41435</v>
      </c>
      <c r="E3954" s="3">
        <v>42266</v>
      </c>
      <c r="F3954">
        <v>5</v>
      </c>
      <c r="G3954" t="s">
        <v>2203</v>
      </c>
      <c r="I3954">
        <f t="shared" si="61"/>
        <v>1</v>
      </c>
    </row>
    <row r="3955" spans="1:9">
      <c r="A3955" t="s">
        <v>2664</v>
      </c>
      <c r="B3955" t="s">
        <v>13</v>
      </c>
      <c r="C3955" s="3">
        <v>42235</v>
      </c>
      <c r="D3955" s="3">
        <v>42559</v>
      </c>
      <c r="E3955" s="3">
        <v>43362</v>
      </c>
      <c r="F3955">
        <v>6</v>
      </c>
      <c r="G3955" t="s">
        <v>413</v>
      </c>
      <c r="I3955">
        <f t="shared" si="61"/>
        <v>1</v>
      </c>
    </row>
    <row r="3956" spans="1:9">
      <c r="A3956" t="s">
        <v>3631</v>
      </c>
      <c r="B3956" t="s">
        <v>13</v>
      </c>
      <c r="C3956" s="3">
        <v>43231</v>
      </c>
      <c r="D3956" s="3">
        <v>43398</v>
      </c>
      <c r="E3956" s="3">
        <v>44494</v>
      </c>
      <c r="F3956">
        <v>184</v>
      </c>
      <c r="G3956" t="s">
        <v>2203</v>
      </c>
      <c r="I3956">
        <f t="shared" si="61"/>
        <v>0</v>
      </c>
    </row>
    <row r="3957" spans="1:9">
      <c r="A3957" t="s">
        <v>2664</v>
      </c>
      <c r="B3957" t="s">
        <v>13</v>
      </c>
      <c r="C3957" s="3">
        <v>43355</v>
      </c>
      <c r="D3957" s="3">
        <v>43719</v>
      </c>
      <c r="E3957" s="3">
        <v>44457</v>
      </c>
      <c r="F3957">
        <v>6</v>
      </c>
      <c r="G3957" t="s">
        <v>2203</v>
      </c>
      <c r="I3957">
        <f t="shared" si="61"/>
        <v>1</v>
      </c>
    </row>
    <row r="3958" spans="1:9">
      <c r="A3958" t="s">
        <v>2668</v>
      </c>
      <c r="B3958" t="s">
        <v>13</v>
      </c>
      <c r="C3958" s="3">
        <v>41165</v>
      </c>
      <c r="D3958" s="3">
        <v>41435</v>
      </c>
      <c r="E3958" s="3">
        <v>42266</v>
      </c>
      <c r="F3958">
        <v>5</v>
      </c>
      <c r="G3958" t="s">
        <v>2203</v>
      </c>
      <c r="I3958">
        <f t="shared" si="61"/>
        <v>1</v>
      </c>
    </row>
    <row r="3959" spans="1:9">
      <c r="A3959" t="s">
        <v>3633</v>
      </c>
      <c r="B3959" t="s">
        <v>13</v>
      </c>
      <c r="C3959" s="3">
        <v>43382</v>
      </c>
      <c r="D3959" s="3">
        <v>43451</v>
      </c>
      <c r="E3959" s="3">
        <v>44546</v>
      </c>
      <c r="F3959">
        <v>5</v>
      </c>
      <c r="G3959" t="s">
        <v>2203</v>
      </c>
      <c r="I3959">
        <f t="shared" si="61"/>
        <v>0</v>
      </c>
    </row>
    <row r="3960" spans="1:9">
      <c r="A3960" t="s">
        <v>3634</v>
      </c>
      <c r="B3960" t="s">
        <v>13</v>
      </c>
      <c r="C3960" s="3">
        <v>43382</v>
      </c>
      <c r="D3960" s="3">
        <v>43451</v>
      </c>
      <c r="E3960" s="3">
        <v>44547</v>
      </c>
      <c r="F3960">
        <v>5</v>
      </c>
      <c r="G3960" t="s">
        <v>2203</v>
      </c>
      <c r="I3960">
        <f t="shared" si="61"/>
        <v>0</v>
      </c>
    </row>
    <row r="3961" spans="1:9">
      <c r="A3961" t="s">
        <v>2668</v>
      </c>
      <c r="B3961" t="s">
        <v>13</v>
      </c>
      <c r="C3961" s="3">
        <v>42235</v>
      </c>
      <c r="D3961" s="3">
        <v>42548</v>
      </c>
      <c r="E3961" s="3">
        <v>43362</v>
      </c>
      <c r="F3961">
        <v>6</v>
      </c>
      <c r="G3961" t="s">
        <v>413</v>
      </c>
      <c r="I3961">
        <f t="shared" si="61"/>
        <v>1</v>
      </c>
    </row>
    <row r="3962" spans="1:9">
      <c r="A3962" t="s">
        <v>2668</v>
      </c>
      <c r="B3962" t="s">
        <v>13</v>
      </c>
      <c r="C3962" s="3">
        <v>43355</v>
      </c>
      <c r="D3962" s="3">
        <v>43719</v>
      </c>
      <c r="E3962" s="3">
        <v>44457</v>
      </c>
      <c r="F3962">
        <v>6</v>
      </c>
      <c r="G3962" t="s">
        <v>2203</v>
      </c>
      <c r="I3962">
        <f t="shared" si="61"/>
        <v>1</v>
      </c>
    </row>
    <row r="3963" spans="1:9">
      <c r="A3963" t="s">
        <v>2710</v>
      </c>
      <c r="B3963" t="s">
        <v>13</v>
      </c>
      <c r="C3963" s="3">
        <v>41225</v>
      </c>
      <c r="D3963" s="3">
        <v>41438</v>
      </c>
      <c r="E3963" s="3">
        <v>42314</v>
      </c>
      <c r="F3963">
        <v>5</v>
      </c>
      <c r="G3963" t="s">
        <v>2203</v>
      </c>
      <c r="I3963">
        <f t="shared" si="61"/>
        <v>1</v>
      </c>
    </row>
    <row r="3964" spans="1:9">
      <c r="A3964" t="s">
        <v>3635</v>
      </c>
      <c r="B3964" t="s">
        <v>13</v>
      </c>
      <c r="C3964" s="3">
        <v>43382</v>
      </c>
      <c r="D3964" s="3">
        <v>43451</v>
      </c>
      <c r="E3964" s="3">
        <v>44547</v>
      </c>
      <c r="F3964">
        <v>5</v>
      </c>
      <c r="G3964" t="s">
        <v>2203</v>
      </c>
      <c r="I3964">
        <f t="shared" si="61"/>
        <v>0</v>
      </c>
    </row>
    <row r="3965" spans="1:9">
      <c r="A3965" t="s">
        <v>2710</v>
      </c>
      <c r="B3965" t="s">
        <v>13</v>
      </c>
      <c r="C3965" s="3">
        <v>42286</v>
      </c>
      <c r="D3965" s="3">
        <v>42649</v>
      </c>
      <c r="E3965" s="3">
        <v>43410</v>
      </c>
      <c r="F3965">
        <v>6</v>
      </c>
      <c r="G3965" t="s">
        <v>2203</v>
      </c>
      <c r="I3965">
        <f t="shared" si="61"/>
        <v>1</v>
      </c>
    </row>
    <row r="3966" spans="1:9">
      <c r="A3966" t="s">
        <v>2710</v>
      </c>
      <c r="B3966" t="s">
        <v>13</v>
      </c>
      <c r="C3966" s="3">
        <v>43409</v>
      </c>
      <c r="D3966" s="3">
        <v>43773</v>
      </c>
      <c r="E3966" s="3">
        <v>44505</v>
      </c>
      <c r="F3966">
        <v>6</v>
      </c>
      <c r="G3966" t="s">
        <v>2203</v>
      </c>
      <c r="I3966">
        <f t="shared" si="61"/>
        <v>1</v>
      </c>
    </row>
    <row r="3967" spans="1:9">
      <c r="A3967" t="s">
        <v>837</v>
      </c>
      <c r="C3967" s="3">
        <v>39462</v>
      </c>
      <c r="D3967" s="3">
        <v>39568</v>
      </c>
      <c r="E3967" s="3">
        <v>40858</v>
      </c>
      <c r="F3967">
        <v>5</v>
      </c>
      <c r="G3967" t="s">
        <v>14</v>
      </c>
      <c r="I3967">
        <f t="shared" si="61"/>
        <v>1</v>
      </c>
    </row>
    <row r="3968" spans="1:9">
      <c r="A3968" t="s">
        <v>837</v>
      </c>
      <c r="C3968" s="3">
        <v>40891</v>
      </c>
      <c r="D3968" s="3">
        <v>41255</v>
      </c>
      <c r="E3968" s="3">
        <v>41954</v>
      </c>
      <c r="F3968">
        <v>5</v>
      </c>
      <c r="G3968" t="s">
        <v>413</v>
      </c>
      <c r="I3968">
        <f t="shared" si="61"/>
        <v>1</v>
      </c>
    </row>
    <row r="3969" spans="1:9">
      <c r="A3969" t="s">
        <v>2967</v>
      </c>
      <c r="B3969" t="s">
        <v>13</v>
      </c>
      <c r="C3969" s="3">
        <v>41936</v>
      </c>
      <c r="D3969" s="3">
        <v>42156</v>
      </c>
      <c r="E3969" s="3">
        <v>43050</v>
      </c>
      <c r="F3969">
        <v>5</v>
      </c>
      <c r="G3969" t="s">
        <v>2203</v>
      </c>
      <c r="I3969">
        <f t="shared" si="61"/>
        <v>1</v>
      </c>
    </row>
    <row r="3970" spans="1:9">
      <c r="A3970" t="s">
        <v>2967</v>
      </c>
      <c r="B3970" t="s">
        <v>13</v>
      </c>
      <c r="C3970" s="3">
        <v>43046</v>
      </c>
      <c r="D3970" s="3">
        <v>43410</v>
      </c>
      <c r="E3970" s="3">
        <v>44146</v>
      </c>
      <c r="F3970">
        <v>5</v>
      </c>
      <c r="G3970" t="s">
        <v>2203</v>
      </c>
      <c r="I3970">
        <f t="shared" si="61"/>
        <v>1</v>
      </c>
    </row>
    <row r="3971" spans="1:9">
      <c r="A3971" t="s">
        <v>3643</v>
      </c>
      <c r="B3971" t="s">
        <v>13</v>
      </c>
      <c r="C3971" s="3">
        <v>43237</v>
      </c>
      <c r="D3971" s="3">
        <v>43377</v>
      </c>
      <c r="E3971" s="3">
        <v>44473</v>
      </c>
      <c r="F3971">
        <v>4</v>
      </c>
      <c r="G3971" t="s">
        <v>413</v>
      </c>
      <c r="I3971">
        <f t="shared" ref="I3971:I4034" si="62">--(COUNTIFS($A$2:$A$4919,$A3971)&gt;1)</f>
        <v>0</v>
      </c>
    </row>
    <row r="3972" spans="1:9">
      <c r="A3972" t="s">
        <v>3644</v>
      </c>
      <c r="B3972" t="s">
        <v>13</v>
      </c>
      <c r="C3972" s="3">
        <v>43382</v>
      </c>
      <c r="D3972" s="3">
        <v>43451</v>
      </c>
      <c r="E3972" s="3">
        <v>44547</v>
      </c>
      <c r="F3972">
        <v>5</v>
      </c>
      <c r="G3972" t="s">
        <v>2203</v>
      </c>
      <c r="I3972">
        <f t="shared" si="62"/>
        <v>0</v>
      </c>
    </row>
    <row r="3973" spans="1:9">
      <c r="A3973" t="s">
        <v>2967</v>
      </c>
      <c r="B3973" t="s">
        <v>3744</v>
      </c>
      <c r="C3973" s="3">
        <v>44117</v>
      </c>
      <c r="D3973" s="3">
        <v>44663</v>
      </c>
      <c r="E3973" s="3">
        <v>45240</v>
      </c>
      <c r="F3973">
        <v>5</v>
      </c>
      <c r="G3973" t="s">
        <v>2203</v>
      </c>
      <c r="I3973">
        <f t="shared" si="62"/>
        <v>1</v>
      </c>
    </row>
    <row r="3974" spans="1:9">
      <c r="A3974" t="s">
        <v>2681</v>
      </c>
      <c r="B3974" t="s">
        <v>13</v>
      </c>
      <c r="C3974" s="3">
        <v>41226</v>
      </c>
      <c r="D3974" s="3">
        <v>41438</v>
      </c>
      <c r="E3974" s="3">
        <v>42314</v>
      </c>
      <c r="F3974">
        <v>5</v>
      </c>
      <c r="G3974" t="s">
        <v>2203</v>
      </c>
      <c r="I3974">
        <f t="shared" si="62"/>
        <v>1</v>
      </c>
    </row>
    <row r="3975" spans="1:9">
      <c r="A3975" t="s">
        <v>2681</v>
      </c>
      <c r="B3975" t="s">
        <v>13</v>
      </c>
      <c r="C3975" s="3">
        <v>42285</v>
      </c>
      <c r="D3975" s="3">
        <v>42649</v>
      </c>
      <c r="E3975" s="3">
        <v>43410</v>
      </c>
      <c r="F3975">
        <v>6</v>
      </c>
      <c r="G3975" t="s">
        <v>2203</v>
      </c>
      <c r="I3975">
        <f t="shared" si="62"/>
        <v>1</v>
      </c>
    </row>
    <row r="3976" spans="1:9">
      <c r="A3976" t="s">
        <v>3647</v>
      </c>
      <c r="B3976" t="s">
        <v>13</v>
      </c>
      <c r="C3976" s="3">
        <v>43382</v>
      </c>
      <c r="D3976" s="3">
        <v>43451</v>
      </c>
      <c r="E3976" s="3">
        <v>44547</v>
      </c>
      <c r="F3976">
        <v>5</v>
      </c>
      <c r="G3976" t="s">
        <v>2203</v>
      </c>
      <c r="I3976">
        <f t="shared" si="62"/>
        <v>0</v>
      </c>
    </row>
    <row r="3977" spans="1:9">
      <c r="A3977" t="s">
        <v>3648</v>
      </c>
      <c r="B3977" t="s">
        <v>13</v>
      </c>
      <c r="C3977" s="3">
        <v>43382</v>
      </c>
      <c r="D3977" s="3">
        <v>43451</v>
      </c>
      <c r="E3977" s="3">
        <v>44547</v>
      </c>
      <c r="F3977">
        <v>5</v>
      </c>
      <c r="G3977" t="s">
        <v>2203</v>
      </c>
      <c r="I3977">
        <f t="shared" si="62"/>
        <v>0</v>
      </c>
    </row>
    <row r="3978" spans="1:9">
      <c r="A3978" t="s">
        <v>3649</v>
      </c>
      <c r="B3978" t="s">
        <v>13</v>
      </c>
      <c r="C3978" s="3">
        <v>43382</v>
      </c>
      <c r="D3978" s="3">
        <v>43451</v>
      </c>
      <c r="E3978" s="3">
        <v>44547</v>
      </c>
      <c r="F3978">
        <v>5</v>
      </c>
      <c r="G3978" t="s">
        <v>2203</v>
      </c>
      <c r="I3978">
        <f t="shared" si="62"/>
        <v>0</v>
      </c>
    </row>
    <row r="3979" spans="1:9">
      <c r="A3979" t="s">
        <v>3650</v>
      </c>
      <c r="B3979" t="s">
        <v>13</v>
      </c>
      <c r="C3979" s="3">
        <v>43382</v>
      </c>
      <c r="D3979" s="3">
        <v>43451</v>
      </c>
      <c r="E3979" s="3">
        <v>44547</v>
      </c>
      <c r="F3979">
        <v>4</v>
      </c>
      <c r="G3979" t="s">
        <v>2203</v>
      </c>
      <c r="I3979">
        <f t="shared" si="62"/>
        <v>0</v>
      </c>
    </row>
    <row r="3980" spans="1:9">
      <c r="A3980" t="s">
        <v>3651</v>
      </c>
      <c r="B3980" t="s">
        <v>13</v>
      </c>
      <c r="C3980" s="3">
        <v>43382</v>
      </c>
      <c r="D3980" s="3">
        <v>43451</v>
      </c>
      <c r="E3980" s="3">
        <v>44547</v>
      </c>
      <c r="F3980">
        <v>5</v>
      </c>
      <c r="G3980" t="s">
        <v>2203</v>
      </c>
      <c r="I3980">
        <f t="shared" si="62"/>
        <v>0</v>
      </c>
    </row>
    <row r="3981" spans="1:9">
      <c r="A3981" t="s">
        <v>3652</v>
      </c>
      <c r="B3981" t="s">
        <v>13</v>
      </c>
      <c r="C3981" s="3">
        <v>43382</v>
      </c>
      <c r="D3981" s="3">
        <v>43451</v>
      </c>
      <c r="E3981" s="3">
        <v>44546</v>
      </c>
      <c r="F3981">
        <v>5</v>
      </c>
      <c r="G3981" t="s">
        <v>2203</v>
      </c>
      <c r="I3981">
        <f t="shared" si="62"/>
        <v>0</v>
      </c>
    </row>
    <row r="3982" spans="1:9">
      <c r="A3982" t="s">
        <v>3653</v>
      </c>
      <c r="B3982" t="s">
        <v>13</v>
      </c>
      <c r="C3982" s="3">
        <v>43382</v>
      </c>
      <c r="D3982" s="3">
        <v>43451</v>
      </c>
      <c r="E3982" s="3">
        <v>44548</v>
      </c>
      <c r="F3982">
        <v>5</v>
      </c>
      <c r="G3982" t="s">
        <v>2203</v>
      </c>
      <c r="I3982">
        <f t="shared" si="62"/>
        <v>0</v>
      </c>
    </row>
    <row r="3983" spans="1:9">
      <c r="A3983" t="s">
        <v>3654</v>
      </c>
      <c r="B3983" t="s">
        <v>13</v>
      </c>
      <c r="C3983" s="3">
        <v>43382</v>
      </c>
      <c r="D3983" s="3">
        <v>43451</v>
      </c>
      <c r="E3983" s="3">
        <v>44547</v>
      </c>
      <c r="F3983">
        <v>5</v>
      </c>
      <c r="G3983" t="s">
        <v>2203</v>
      </c>
      <c r="I3983">
        <f t="shared" si="62"/>
        <v>0</v>
      </c>
    </row>
    <row r="3984" spans="1:9">
      <c r="A3984" t="s">
        <v>3655</v>
      </c>
      <c r="B3984" t="s">
        <v>13</v>
      </c>
      <c r="C3984" s="3">
        <v>43382</v>
      </c>
      <c r="D3984" s="3">
        <v>43451</v>
      </c>
      <c r="E3984" s="3">
        <v>44546</v>
      </c>
      <c r="F3984">
        <v>5</v>
      </c>
      <c r="G3984" t="s">
        <v>2203</v>
      </c>
      <c r="I3984">
        <f t="shared" si="62"/>
        <v>0</v>
      </c>
    </row>
    <row r="3985" spans="1:9">
      <c r="A3985" t="s">
        <v>3656</v>
      </c>
      <c r="B3985" t="s">
        <v>13</v>
      </c>
      <c r="C3985" s="3">
        <v>43382</v>
      </c>
      <c r="D3985" s="3">
        <v>43451</v>
      </c>
      <c r="E3985" s="3">
        <v>44547</v>
      </c>
      <c r="F3985">
        <v>5</v>
      </c>
      <c r="G3985" t="s">
        <v>2203</v>
      </c>
      <c r="I3985">
        <f t="shared" si="62"/>
        <v>0</v>
      </c>
    </row>
    <row r="3986" spans="1:9">
      <c r="A3986" t="s">
        <v>3657</v>
      </c>
      <c r="B3986" t="s">
        <v>13</v>
      </c>
      <c r="C3986" s="3">
        <v>43382</v>
      </c>
      <c r="D3986" s="3">
        <v>43451</v>
      </c>
      <c r="E3986" s="3">
        <v>44547</v>
      </c>
      <c r="F3986">
        <v>5</v>
      </c>
      <c r="G3986" t="s">
        <v>2203</v>
      </c>
      <c r="I3986">
        <f t="shared" si="62"/>
        <v>0</v>
      </c>
    </row>
    <row r="3987" spans="1:9">
      <c r="A3987" t="s">
        <v>3658</v>
      </c>
      <c r="B3987" t="s">
        <v>13</v>
      </c>
      <c r="C3987" s="3">
        <v>43382</v>
      </c>
      <c r="D3987" s="3">
        <v>43451</v>
      </c>
      <c r="E3987" s="3">
        <v>44547</v>
      </c>
      <c r="F3987">
        <v>5</v>
      </c>
      <c r="G3987" t="s">
        <v>2203</v>
      </c>
      <c r="I3987">
        <f t="shared" si="62"/>
        <v>0</v>
      </c>
    </row>
    <row r="3988" spans="1:9">
      <c r="A3988" t="s">
        <v>2681</v>
      </c>
      <c r="C3988" s="3">
        <v>43409</v>
      </c>
      <c r="D3988" s="3">
        <v>43773</v>
      </c>
      <c r="E3988" s="3">
        <v>44505</v>
      </c>
      <c r="F3988">
        <v>6</v>
      </c>
      <c r="G3988" t="s">
        <v>2203</v>
      </c>
      <c r="I3988">
        <f t="shared" si="62"/>
        <v>1</v>
      </c>
    </row>
    <row r="3989" spans="1:9">
      <c r="A3989" t="s">
        <v>851</v>
      </c>
      <c r="C3989" s="3">
        <v>39462</v>
      </c>
      <c r="D3989" s="3">
        <v>39568</v>
      </c>
      <c r="E3989" s="3">
        <v>40858</v>
      </c>
      <c r="F3989">
        <v>5</v>
      </c>
      <c r="G3989" t="s">
        <v>14</v>
      </c>
      <c r="I3989">
        <f t="shared" si="62"/>
        <v>1</v>
      </c>
    </row>
    <row r="3990" spans="1:9">
      <c r="A3990" t="s">
        <v>851</v>
      </c>
      <c r="C3990" s="3">
        <v>40891</v>
      </c>
      <c r="D3990" s="3">
        <v>41255</v>
      </c>
      <c r="E3990" s="3">
        <v>41954</v>
      </c>
      <c r="F3990">
        <v>5</v>
      </c>
      <c r="G3990" t="s">
        <v>413</v>
      </c>
      <c r="I3990">
        <f t="shared" si="62"/>
        <v>1</v>
      </c>
    </row>
    <row r="3991" spans="1:9">
      <c r="A3991" t="s">
        <v>2951</v>
      </c>
      <c r="B3991" t="s">
        <v>13</v>
      </c>
      <c r="C3991" s="3">
        <v>41936</v>
      </c>
      <c r="D3991" s="3">
        <v>42166</v>
      </c>
      <c r="E3991" s="3">
        <v>43050</v>
      </c>
      <c r="F3991">
        <v>5</v>
      </c>
      <c r="G3991" t="s">
        <v>2203</v>
      </c>
      <c r="I3991">
        <f t="shared" si="62"/>
        <v>1</v>
      </c>
    </row>
    <row r="3992" spans="1:9">
      <c r="A3992" t="s">
        <v>3662</v>
      </c>
      <c r="B3992" t="s">
        <v>13</v>
      </c>
      <c r="C3992" s="3">
        <v>43231</v>
      </c>
      <c r="D3992" s="3">
        <v>43398</v>
      </c>
      <c r="E3992" s="3">
        <v>44494</v>
      </c>
      <c r="F3992">
        <v>205</v>
      </c>
      <c r="G3992" t="s">
        <v>2203</v>
      </c>
      <c r="I3992">
        <f t="shared" si="62"/>
        <v>0</v>
      </c>
    </row>
    <row r="3993" spans="1:9">
      <c r="A3993" t="s">
        <v>2951</v>
      </c>
      <c r="B3993" t="s">
        <v>13</v>
      </c>
      <c r="C3993" s="3">
        <v>43046</v>
      </c>
      <c r="D3993" s="3">
        <v>43410</v>
      </c>
      <c r="E3993" s="3">
        <v>44146</v>
      </c>
      <c r="F3993">
        <v>5</v>
      </c>
      <c r="G3993" t="s">
        <v>2203</v>
      </c>
      <c r="I3993">
        <f t="shared" si="62"/>
        <v>1</v>
      </c>
    </row>
    <row r="3994" spans="1:9">
      <c r="A3994" t="s">
        <v>3663</v>
      </c>
      <c r="B3994" t="s">
        <v>13</v>
      </c>
      <c r="C3994" s="3">
        <v>43382</v>
      </c>
      <c r="D3994" s="3">
        <v>43451</v>
      </c>
      <c r="E3994" s="3">
        <v>44547</v>
      </c>
      <c r="F3994">
        <v>5</v>
      </c>
      <c r="G3994" t="s">
        <v>2203</v>
      </c>
      <c r="I3994">
        <f t="shared" si="62"/>
        <v>0</v>
      </c>
    </row>
    <row r="3995" spans="1:9">
      <c r="A3995" t="s">
        <v>3664</v>
      </c>
      <c r="B3995" t="s">
        <v>13</v>
      </c>
      <c r="C3995" s="3">
        <v>43382</v>
      </c>
      <c r="D3995" s="3">
        <v>43450</v>
      </c>
      <c r="E3995" s="3">
        <v>44547</v>
      </c>
      <c r="F3995">
        <v>5</v>
      </c>
      <c r="G3995" t="s">
        <v>2203</v>
      </c>
      <c r="I3995">
        <f t="shared" si="62"/>
        <v>0</v>
      </c>
    </row>
    <row r="3996" spans="1:9">
      <c r="A3996" t="s">
        <v>3665</v>
      </c>
      <c r="B3996" t="s">
        <v>13</v>
      </c>
      <c r="C3996" s="3">
        <v>43382</v>
      </c>
      <c r="D3996" s="3">
        <v>43451</v>
      </c>
      <c r="E3996" s="3">
        <v>44547</v>
      </c>
      <c r="F3996">
        <v>5</v>
      </c>
      <c r="G3996" t="s">
        <v>2203</v>
      </c>
      <c r="I3996">
        <f t="shared" si="62"/>
        <v>0</v>
      </c>
    </row>
    <row r="3997" spans="1:9">
      <c r="A3997" t="s">
        <v>3666</v>
      </c>
      <c r="B3997" t="s">
        <v>13</v>
      </c>
      <c r="C3997" s="3">
        <v>43382</v>
      </c>
      <c r="D3997" s="3">
        <v>43451</v>
      </c>
      <c r="E3997" s="3">
        <v>44547</v>
      </c>
      <c r="F3997">
        <v>5</v>
      </c>
      <c r="G3997" t="s">
        <v>2203</v>
      </c>
      <c r="I3997">
        <f t="shared" si="62"/>
        <v>0</v>
      </c>
    </row>
    <row r="3998" spans="1:9">
      <c r="A3998" t="s">
        <v>2951</v>
      </c>
      <c r="B3998" t="s">
        <v>3744</v>
      </c>
      <c r="C3998" s="3">
        <v>44118</v>
      </c>
      <c r="D3998" s="3">
        <v>44663</v>
      </c>
      <c r="E3998" s="3">
        <v>45239</v>
      </c>
      <c r="F3998">
        <v>5</v>
      </c>
      <c r="G3998" t="s">
        <v>2203</v>
      </c>
      <c r="I3998">
        <f t="shared" si="62"/>
        <v>1</v>
      </c>
    </row>
    <row r="3999" spans="1:9">
      <c r="A3999" t="s">
        <v>2671</v>
      </c>
      <c r="B3999" t="s">
        <v>13</v>
      </c>
      <c r="C3999" s="3">
        <v>41193</v>
      </c>
      <c r="D3999" s="3">
        <v>41435</v>
      </c>
      <c r="E3999" s="3">
        <v>42266</v>
      </c>
      <c r="F3999">
        <v>5</v>
      </c>
      <c r="G3999" t="s">
        <v>2203</v>
      </c>
      <c r="I3999">
        <f t="shared" si="62"/>
        <v>1</v>
      </c>
    </row>
    <row r="4000" spans="1:9">
      <c r="A4000" t="s">
        <v>3669</v>
      </c>
      <c r="B4000" t="s">
        <v>13</v>
      </c>
      <c r="C4000" s="3">
        <v>43382</v>
      </c>
      <c r="D4000" s="3">
        <v>43451</v>
      </c>
      <c r="E4000" s="3">
        <v>44546</v>
      </c>
      <c r="F4000">
        <v>5</v>
      </c>
      <c r="G4000" t="s">
        <v>2203</v>
      </c>
      <c r="I4000">
        <f t="shared" si="62"/>
        <v>0</v>
      </c>
    </row>
    <row r="4001" spans="1:9">
      <c r="A4001" t="s">
        <v>3670</v>
      </c>
      <c r="B4001" t="s">
        <v>13</v>
      </c>
      <c r="C4001" s="3">
        <v>43382</v>
      </c>
      <c r="D4001" s="3">
        <v>43451</v>
      </c>
      <c r="E4001" s="3">
        <v>44547</v>
      </c>
      <c r="F4001">
        <v>5</v>
      </c>
      <c r="G4001" t="s">
        <v>2203</v>
      </c>
      <c r="I4001">
        <f t="shared" si="62"/>
        <v>0</v>
      </c>
    </row>
    <row r="4002" spans="1:9">
      <c r="A4002" t="s">
        <v>3671</v>
      </c>
      <c r="B4002" t="s">
        <v>13</v>
      </c>
      <c r="C4002" s="3">
        <v>43382</v>
      </c>
      <c r="D4002" s="3">
        <v>43451</v>
      </c>
      <c r="E4002" s="3">
        <v>44547</v>
      </c>
      <c r="F4002">
        <v>5</v>
      </c>
      <c r="G4002" t="s">
        <v>2203</v>
      </c>
      <c r="I4002">
        <f t="shared" si="62"/>
        <v>0</v>
      </c>
    </row>
    <row r="4003" spans="1:9">
      <c r="A4003" t="s">
        <v>3672</v>
      </c>
      <c r="B4003" t="s">
        <v>13</v>
      </c>
      <c r="C4003" s="3">
        <v>43382</v>
      </c>
      <c r="D4003" s="3">
        <v>43451</v>
      </c>
      <c r="E4003" s="3">
        <v>44547</v>
      </c>
      <c r="F4003">
        <v>5</v>
      </c>
      <c r="G4003" t="s">
        <v>2203</v>
      </c>
      <c r="I4003">
        <f t="shared" si="62"/>
        <v>0</v>
      </c>
    </row>
    <row r="4004" spans="1:9">
      <c r="A4004" t="s">
        <v>3673</v>
      </c>
      <c r="B4004" t="s">
        <v>13</v>
      </c>
      <c r="C4004" s="3">
        <v>43382</v>
      </c>
      <c r="D4004" s="3">
        <v>43451</v>
      </c>
      <c r="E4004" s="3">
        <v>44547</v>
      </c>
      <c r="F4004">
        <v>5</v>
      </c>
      <c r="G4004" t="s">
        <v>2203</v>
      </c>
      <c r="I4004">
        <f t="shared" si="62"/>
        <v>0</v>
      </c>
    </row>
    <row r="4005" spans="1:9">
      <c r="A4005" t="s">
        <v>3675</v>
      </c>
      <c r="B4005" t="s">
        <v>13</v>
      </c>
      <c r="C4005" s="3">
        <v>43157</v>
      </c>
      <c r="D4005" s="3">
        <v>43314</v>
      </c>
      <c r="E4005" s="3">
        <v>44410</v>
      </c>
      <c r="F4005">
        <v>3</v>
      </c>
      <c r="G4005" t="s">
        <v>413</v>
      </c>
      <c r="I4005">
        <f t="shared" si="62"/>
        <v>0</v>
      </c>
    </row>
    <row r="4006" spans="1:9">
      <c r="A4006" t="s">
        <v>3677</v>
      </c>
      <c r="B4006" t="s">
        <v>13</v>
      </c>
      <c r="C4006" s="3">
        <v>43165</v>
      </c>
      <c r="D4006" s="3">
        <v>43446</v>
      </c>
      <c r="E4006" s="3">
        <v>44541</v>
      </c>
      <c r="F4006">
        <v>4</v>
      </c>
      <c r="G4006" t="s">
        <v>2203</v>
      </c>
      <c r="I4006">
        <f t="shared" si="62"/>
        <v>0</v>
      </c>
    </row>
    <row r="4007" spans="1:9">
      <c r="A4007" t="s">
        <v>2671</v>
      </c>
      <c r="B4007" t="s">
        <v>13</v>
      </c>
      <c r="C4007" s="3">
        <v>42235</v>
      </c>
      <c r="D4007" s="3">
        <v>42559</v>
      </c>
      <c r="E4007" s="3">
        <v>43362</v>
      </c>
      <c r="F4007">
        <v>6</v>
      </c>
      <c r="G4007" t="s">
        <v>413</v>
      </c>
      <c r="I4007">
        <f t="shared" si="62"/>
        <v>1</v>
      </c>
    </row>
    <row r="4008" spans="1:9">
      <c r="A4008" t="s">
        <v>2671</v>
      </c>
      <c r="B4008" t="s">
        <v>13</v>
      </c>
      <c r="C4008" s="3">
        <v>43355</v>
      </c>
      <c r="D4008" s="3">
        <v>43719</v>
      </c>
      <c r="E4008" s="3">
        <v>44458</v>
      </c>
      <c r="F4008">
        <v>6</v>
      </c>
      <c r="G4008" t="s">
        <v>2203</v>
      </c>
      <c r="I4008">
        <f t="shared" si="62"/>
        <v>1</v>
      </c>
    </row>
    <row r="4009" spans="1:9">
      <c r="A4009" t="s">
        <v>1470</v>
      </c>
      <c r="B4009" t="s">
        <v>13</v>
      </c>
      <c r="C4009" s="3">
        <v>39710</v>
      </c>
      <c r="D4009" s="3">
        <v>40318</v>
      </c>
      <c r="E4009" s="3">
        <v>41171</v>
      </c>
      <c r="F4009">
        <v>4</v>
      </c>
      <c r="G4009" t="s">
        <v>14</v>
      </c>
      <c r="I4009">
        <f t="shared" si="62"/>
        <v>1</v>
      </c>
    </row>
    <row r="4010" spans="1:9">
      <c r="A4010" t="s">
        <v>1470</v>
      </c>
      <c r="B4010" t="s">
        <v>13</v>
      </c>
      <c r="C4010" s="3">
        <v>42102</v>
      </c>
      <c r="D4010" s="3">
        <v>42156</v>
      </c>
      <c r="E4010" s="3">
        <v>43252</v>
      </c>
      <c r="F4010">
        <v>4</v>
      </c>
      <c r="G4010" t="s">
        <v>2203</v>
      </c>
      <c r="I4010">
        <f t="shared" si="62"/>
        <v>1</v>
      </c>
    </row>
    <row r="4011" spans="1:9">
      <c r="A4011" t="s">
        <v>3680</v>
      </c>
      <c r="B4011" t="s">
        <v>13</v>
      </c>
      <c r="C4011" s="3">
        <v>43292</v>
      </c>
      <c r="D4011" s="3">
        <v>43376</v>
      </c>
      <c r="E4011" s="3">
        <v>44472</v>
      </c>
      <c r="F4011">
        <v>3</v>
      </c>
      <c r="G4011" t="s">
        <v>413</v>
      </c>
      <c r="I4011">
        <f t="shared" si="62"/>
        <v>0</v>
      </c>
    </row>
    <row r="4012" spans="1:9">
      <c r="A4012" t="s">
        <v>1470</v>
      </c>
      <c r="B4012" t="s">
        <v>13</v>
      </c>
      <c r="C4012" s="3">
        <v>43213</v>
      </c>
      <c r="D4012" s="3">
        <v>43430</v>
      </c>
      <c r="E4012" s="3">
        <v>44347</v>
      </c>
      <c r="F4012">
        <v>4</v>
      </c>
      <c r="G4012" t="s">
        <v>413</v>
      </c>
      <c r="I4012">
        <f t="shared" si="62"/>
        <v>1</v>
      </c>
    </row>
    <row r="4013" spans="1:9">
      <c r="A4013" t="s">
        <v>3682</v>
      </c>
      <c r="B4013" t="s">
        <v>13</v>
      </c>
      <c r="C4013" s="3">
        <v>43382</v>
      </c>
      <c r="D4013" s="3">
        <v>43451</v>
      </c>
      <c r="E4013" s="3">
        <v>44547</v>
      </c>
      <c r="F4013">
        <v>5</v>
      </c>
      <c r="G4013" t="s">
        <v>2203</v>
      </c>
      <c r="I4013">
        <f t="shared" si="62"/>
        <v>0</v>
      </c>
    </row>
    <row r="4014" spans="1:9">
      <c r="A4014" t="s">
        <v>3683</v>
      </c>
      <c r="B4014" t="s">
        <v>13</v>
      </c>
      <c r="C4014" s="3">
        <v>43382</v>
      </c>
      <c r="D4014" s="3">
        <v>43451</v>
      </c>
      <c r="E4014" s="3">
        <v>44547</v>
      </c>
      <c r="F4014">
        <v>5</v>
      </c>
      <c r="G4014" t="s">
        <v>2203</v>
      </c>
      <c r="I4014">
        <f t="shared" si="62"/>
        <v>0</v>
      </c>
    </row>
    <row r="4015" spans="1:9">
      <c r="A4015" t="s">
        <v>3684</v>
      </c>
      <c r="B4015" t="s">
        <v>13</v>
      </c>
      <c r="C4015" s="3">
        <v>43382</v>
      </c>
      <c r="D4015" s="3">
        <v>43451</v>
      </c>
      <c r="E4015" s="3">
        <v>44547</v>
      </c>
      <c r="F4015">
        <v>5</v>
      </c>
      <c r="G4015" t="s">
        <v>2203</v>
      </c>
      <c r="I4015">
        <f t="shared" si="62"/>
        <v>0</v>
      </c>
    </row>
    <row r="4016" spans="1:9">
      <c r="A4016" t="s">
        <v>3685</v>
      </c>
      <c r="B4016" t="s">
        <v>13</v>
      </c>
      <c r="C4016" s="3">
        <v>43382</v>
      </c>
      <c r="D4016" s="3">
        <v>43451</v>
      </c>
      <c r="E4016" s="3">
        <v>44547</v>
      </c>
      <c r="F4016">
        <v>5</v>
      </c>
      <c r="G4016" t="s">
        <v>2203</v>
      </c>
      <c r="I4016">
        <f t="shared" si="62"/>
        <v>0</v>
      </c>
    </row>
    <row r="4017" spans="1:9">
      <c r="A4017" t="s">
        <v>1470</v>
      </c>
      <c r="B4017" t="s">
        <v>3744</v>
      </c>
      <c r="C4017" s="3">
        <v>44257</v>
      </c>
      <c r="D4017" s="3">
        <v>44649</v>
      </c>
      <c r="E4017" s="3">
        <v>45444</v>
      </c>
      <c r="F4017">
        <v>4</v>
      </c>
      <c r="G4017" t="s">
        <v>2203</v>
      </c>
      <c r="I4017">
        <f t="shared" si="62"/>
        <v>1</v>
      </c>
    </row>
    <row r="4018" spans="1:9">
      <c r="A4018" t="s">
        <v>913</v>
      </c>
      <c r="C4018" s="3">
        <v>39462</v>
      </c>
      <c r="D4018" s="3">
        <v>39568</v>
      </c>
      <c r="E4018" s="3">
        <v>40858</v>
      </c>
      <c r="F4018">
        <v>5</v>
      </c>
      <c r="G4018" t="s">
        <v>14</v>
      </c>
      <c r="I4018">
        <f t="shared" si="62"/>
        <v>1</v>
      </c>
    </row>
    <row r="4019" spans="1:9">
      <c r="A4019" t="s">
        <v>3688</v>
      </c>
      <c r="B4019" t="s">
        <v>13</v>
      </c>
      <c r="C4019" s="3">
        <v>43382</v>
      </c>
      <c r="D4019" s="3">
        <v>43451</v>
      </c>
      <c r="E4019" s="3">
        <v>44547</v>
      </c>
      <c r="F4019">
        <v>5</v>
      </c>
      <c r="G4019" t="s">
        <v>2203</v>
      </c>
      <c r="I4019">
        <f t="shared" si="62"/>
        <v>0</v>
      </c>
    </row>
    <row r="4020" spans="1:9">
      <c r="A4020" t="s">
        <v>3689</v>
      </c>
      <c r="B4020" t="s">
        <v>13</v>
      </c>
      <c r="C4020" s="3">
        <v>43382</v>
      </c>
      <c r="D4020" s="3">
        <v>43451</v>
      </c>
      <c r="E4020" s="3">
        <v>44547</v>
      </c>
      <c r="F4020">
        <v>5</v>
      </c>
      <c r="G4020" t="s">
        <v>2203</v>
      </c>
      <c r="I4020">
        <f t="shared" si="62"/>
        <v>0</v>
      </c>
    </row>
    <row r="4021" spans="1:9">
      <c r="A4021" t="s">
        <v>3690</v>
      </c>
      <c r="B4021" t="s">
        <v>13</v>
      </c>
      <c r="C4021" s="3">
        <v>43382</v>
      </c>
      <c r="D4021" s="3">
        <v>43451</v>
      </c>
      <c r="E4021" s="3">
        <v>44547</v>
      </c>
      <c r="F4021">
        <v>5</v>
      </c>
      <c r="G4021" t="s">
        <v>2203</v>
      </c>
      <c r="I4021">
        <f t="shared" si="62"/>
        <v>0</v>
      </c>
    </row>
    <row r="4022" spans="1:9">
      <c r="A4022" t="s">
        <v>913</v>
      </c>
      <c r="C4022" s="3">
        <v>40891</v>
      </c>
      <c r="D4022" s="3">
        <v>41255</v>
      </c>
      <c r="E4022" s="3">
        <v>41954</v>
      </c>
      <c r="F4022">
        <v>5</v>
      </c>
      <c r="G4022" t="s">
        <v>413</v>
      </c>
      <c r="I4022">
        <f t="shared" si="62"/>
        <v>1</v>
      </c>
    </row>
    <row r="4023" spans="1:9">
      <c r="A4023" t="s">
        <v>3692</v>
      </c>
      <c r="B4023" t="s">
        <v>13</v>
      </c>
      <c r="C4023" s="3">
        <v>43357</v>
      </c>
      <c r="D4023" s="3">
        <v>43430</v>
      </c>
      <c r="E4023" s="3">
        <v>44525</v>
      </c>
      <c r="F4023">
        <v>4</v>
      </c>
      <c r="G4023" t="s">
        <v>413</v>
      </c>
      <c r="I4023">
        <f t="shared" si="62"/>
        <v>0</v>
      </c>
    </row>
    <row r="4024" spans="1:9">
      <c r="A4024" t="s">
        <v>3029</v>
      </c>
      <c r="B4024" t="s">
        <v>13</v>
      </c>
      <c r="C4024" s="3">
        <v>41936</v>
      </c>
      <c r="D4024" s="3">
        <v>42255</v>
      </c>
      <c r="E4024" s="3">
        <v>43050</v>
      </c>
      <c r="F4024">
        <v>5</v>
      </c>
      <c r="G4024" t="s">
        <v>2203</v>
      </c>
      <c r="I4024">
        <f t="shared" si="62"/>
        <v>1</v>
      </c>
    </row>
    <row r="4025" spans="1:9">
      <c r="A4025" t="s">
        <v>3029</v>
      </c>
      <c r="B4025" t="s">
        <v>13</v>
      </c>
      <c r="C4025" s="3">
        <v>43048</v>
      </c>
      <c r="D4025" s="3">
        <v>43411</v>
      </c>
      <c r="E4025" s="3">
        <v>44146</v>
      </c>
      <c r="F4025">
        <v>5</v>
      </c>
      <c r="G4025" t="s">
        <v>2203</v>
      </c>
      <c r="I4025">
        <f t="shared" si="62"/>
        <v>1</v>
      </c>
    </row>
    <row r="4026" spans="1:9">
      <c r="A4026" t="s">
        <v>3029</v>
      </c>
      <c r="B4026" t="s">
        <v>3744</v>
      </c>
      <c r="C4026" s="3">
        <v>44117</v>
      </c>
      <c r="D4026" s="3">
        <v>44663</v>
      </c>
      <c r="E4026" s="3">
        <v>45240</v>
      </c>
      <c r="F4026">
        <v>5</v>
      </c>
      <c r="G4026" t="s">
        <v>2203</v>
      </c>
      <c r="I4026">
        <f t="shared" si="62"/>
        <v>1</v>
      </c>
    </row>
    <row r="4027" spans="1:9">
      <c r="A4027" t="s">
        <v>3695</v>
      </c>
      <c r="B4027" t="s">
        <v>13</v>
      </c>
      <c r="C4027" s="3">
        <v>42916</v>
      </c>
      <c r="D4027" s="3">
        <v>43559</v>
      </c>
      <c r="E4027" s="3">
        <v>43559</v>
      </c>
      <c r="F4027">
        <v>4</v>
      </c>
      <c r="G4027" t="s">
        <v>2260</v>
      </c>
      <c r="I4027">
        <f t="shared" si="62"/>
        <v>0</v>
      </c>
    </row>
    <row r="4028" spans="1:9">
      <c r="A4028" t="s">
        <v>3697</v>
      </c>
      <c r="B4028" t="s">
        <v>13</v>
      </c>
      <c r="C4028" s="3">
        <v>43305</v>
      </c>
      <c r="D4028" s="3">
        <v>43663</v>
      </c>
      <c r="E4028" s="3">
        <v>44760</v>
      </c>
      <c r="F4028">
        <v>4</v>
      </c>
      <c r="G4028" t="s">
        <v>413</v>
      </c>
      <c r="I4028">
        <f t="shared" si="62"/>
        <v>0</v>
      </c>
    </row>
    <row r="4029" spans="1:9">
      <c r="A4029" t="s">
        <v>3699</v>
      </c>
      <c r="B4029" t="s">
        <v>13</v>
      </c>
      <c r="C4029" s="3">
        <v>43360</v>
      </c>
      <c r="D4029" s="3">
        <v>43663</v>
      </c>
      <c r="E4029" s="3">
        <v>44518</v>
      </c>
      <c r="F4029">
        <v>4</v>
      </c>
      <c r="G4029" t="s">
        <v>413</v>
      </c>
      <c r="I4029">
        <f t="shared" si="62"/>
        <v>0</v>
      </c>
    </row>
    <row r="4030" spans="1:9">
      <c r="A4030" t="s">
        <v>942</v>
      </c>
      <c r="C4030" s="3">
        <v>39462</v>
      </c>
      <c r="D4030" s="3">
        <v>39568</v>
      </c>
      <c r="E4030" s="3">
        <v>40858</v>
      </c>
      <c r="F4030">
        <v>5</v>
      </c>
      <c r="G4030" t="s">
        <v>14</v>
      </c>
      <c r="I4030">
        <f t="shared" si="62"/>
        <v>1</v>
      </c>
    </row>
    <row r="4031" spans="1:9">
      <c r="A4031" t="s">
        <v>942</v>
      </c>
      <c r="C4031" s="3">
        <v>40891</v>
      </c>
      <c r="D4031" s="3">
        <v>41255</v>
      </c>
      <c r="E4031" s="3">
        <v>41954</v>
      </c>
      <c r="F4031">
        <v>5</v>
      </c>
      <c r="G4031" t="s">
        <v>413</v>
      </c>
      <c r="I4031">
        <f t="shared" si="62"/>
        <v>1</v>
      </c>
    </row>
    <row r="4032" spans="1:9">
      <c r="A4032" t="s">
        <v>2989</v>
      </c>
      <c r="B4032" t="s">
        <v>13</v>
      </c>
      <c r="C4032" s="3">
        <v>41936</v>
      </c>
      <c r="D4032" s="3">
        <v>42255</v>
      </c>
      <c r="E4032" s="3">
        <v>43050</v>
      </c>
      <c r="F4032">
        <v>5</v>
      </c>
      <c r="G4032" t="s">
        <v>2203</v>
      </c>
      <c r="I4032">
        <f t="shared" si="62"/>
        <v>1</v>
      </c>
    </row>
    <row r="4033" spans="1:9">
      <c r="A4033" t="s">
        <v>2989</v>
      </c>
      <c r="B4033" t="s">
        <v>13</v>
      </c>
      <c r="C4033" s="3">
        <v>43046</v>
      </c>
      <c r="D4033" s="3">
        <v>43411</v>
      </c>
      <c r="E4033" s="3">
        <v>44146</v>
      </c>
      <c r="F4033">
        <v>5</v>
      </c>
      <c r="G4033" t="s">
        <v>2203</v>
      </c>
      <c r="I4033">
        <f t="shared" si="62"/>
        <v>1</v>
      </c>
    </row>
    <row r="4034" spans="1:9">
      <c r="A4034" t="s">
        <v>2989</v>
      </c>
      <c r="B4034" t="s">
        <v>3744</v>
      </c>
      <c r="C4034" s="3">
        <v>44118</v>
      </c>
      <c r="D4034" s="3">
        <v>44662</v>
      </c>
      <c r="E4034" s="3">
        <v>45240</v>
      </c>
      <c r="F4034">
        <v>5</v>
      </c>
      <c r="G4034" t="s">
        <v>2203</v>
      </c>
      <c r="I4034">
        <f t="shared" si="62"/>
        <v>1</v>
      </c>
    </row>
    <row r="4035" spans="1:9">
      <c r="A4035" t="s">
        <v>2612</v>
      </c>
      <c r="B4035" t="s">
        <v>13</v>
      </c>
      <c r="C4035" s="3">
        <v>41225</v>
      </c>
      <c r="D4035" s="3">
        <v>41438</v>
      </c>
      <c r="E4035" s="3">
        <v>42314</v>
      </c>
      <c r="F4035">
        <v>5</v>
      </c>
      <c r="G4035" t="s">
        <v>2203</v>
      </c>
      <c r="I4035">
        <f t="shared" ref="I4035:I4098" si="63">--(COUNTIFS($A$2:$A$4919,$A4035)&gt;1)</f>
        <v>1</v>
      </c>
    </row>
    <row r="4036" spans="1:9">
      <c r="A4036" t="s">
        <v>2612</v>
      </c>
      <c r="B4036" t="s">
        <v>13</v>
      </c>
      <c r="C4036" s="3">
        <v>42285</v>
      </c>
      <c r="D4036" s="3">
        <v>42649</v>
      </c>
      <c r="E4036" s="3">
        <v>43410</v>
      </c>
      <c r="F4036">
        <v>6</v>
      </c>
      <c r="G4036" t="s">
        <v>2203</v>
      </c>
      <c r="I4036">
        <f t="shared" si="63"/>
        <v>1</v>
      </c>
    </row>
    <row r="4037" spans="1:9">
      <c r="A4037" t="s">
        <v>2612</v>
      </c>
      <c r="B4037" t="s">
        <v>13</v>
      </c>
      <c r="C4037" s="3">
        <v>43409</v>
      </c>
      <c r="D4037" s="3">
        <v>43773</v>
      </c>
      <c r="E4037" s="3">
        <v>44505</v>
      </c>
      <c r="F4037">
        <v>6</v>
      </c>
      <c r="G4037" t="s">
        <v>2203</v>
      </c>
      <c r="I4037">
        <f t="shared" si="63"/>
        <v>1</v>
      </c>
    </row>
    <row r="4038" spans="1:9">
      <c r="A4038" t="s">
        <v>3385</v>
      </c>
      <c r="B4038" t="s">
        <v>13</v>
      </c>
      <c r="C4038" s="3">
        <v>42613</v>
      </c>
      <c r="D4038" s="3">
        <v>42928</v>
      </c>
      <c r="E4038" s="3">
        <v>43723</v>
      </c>
      <c r="F4038">
        <v>4</v>
      </c>
      <c r="G4038" t="s">
        <v>2203</v>
      </c>
      <c r="I4038">
        <f t="shared" si="63"/>
        <v>1</v>
      </c>
    </row>
    <row r="4039" spans="1:9">
      <c r="A4039" t="s">
        <v>3385</v>
      </c>
      <c r="B4039" t="s">
        <v>3744</v>
      </c>
      <c r="C4039" s="3">
        <v>43608</v>
      </c>
      <c r="D4039" s="3">
        <v>43943</v>
      </c>
      <c r="E4039" s="3">
        <v>44818</v>
      </c>
      <c r="F4039">
        <v>4</v>
      </c>
      <c r="G4039" t="s">
        <v>2203</v>
      </c>
      <c r="I4039">
        <f t="shared" si="63"/>
        <v>1</v>
      </c>
    </row>
    <row r="4040" spans="1:9">
      <c r="A4040" t="s">
        <v>927</v>
      </c>
      <c r="C4040" s="3">
        <v>39462</v>
      </c>
      <c r="D4040" s="3">
        <v>39568</v>
      </c>
      <c r="E4040" s="3">
        <v>40858</v>
      </c>
      <c r="F4040">
        <v>5</v>
      </c>
      <c r="G4040" t="s">
        <v>14</v>
      </c>
      <c r="I4040">
        <f t="shared" si="63"/>
        <v>1</v>
      </c>
    </row>
    <row r="4041" spans="1:9">
      <c r="A4041" t="s">
        <v>927</v>
      </c>
      <c r="C4041" s="3">
        <v>40891</v>
      </c>
      <c r="D4041" s="3">
        <v>41255</v>
      </c>
      <c r="E4041" s="3">
        <v>41954</v>
      </c>
      <c r="F4041">
        <v>5</v>
      </c>
      <c r="G4041" t="s">
        <v>413</v>
      </c>
      <c r="I4041">
        <f t="shared" si="63"/>
        <v>1</v>
      </c>
    </row>
    <row r="4042" spans="1:9">
      <c r="A4042" t="s">
        <v>3000</v>
      </c>
      <c r="B4042" t="s">
        <v>13</v>
      </c>
      <c r="C4042" s="3">
        <v>41936</v>
      </c>
      <c r="D4042" s="3">
        <v>42255</v>
      </c>
      <c r="E4042" s="3">
        <v>43050</v>
      </c>
      <c r="F4042">
        <v>5</v>
      </c>
      <c r="G4042" t="s">
        <v>2203</v>
      </c>
      <c r="I4042">
        <f t="shared" si="63"/>
        <v>1</v>
      </c>
    </row>
    <row r="4043" spans="1:9">
      <c r="A4043" t="s">
        <v>3000</v>
      </c>
      <c r="B4043" t="s">
        <v>13</v>
      </c>
      <c r="C4043" s="3">
        <v>43046</v>
      </c>
      <c r="D4043" s="3">
        <v>43411</v>
      </c>
      <c r="E4043" s="3">
        <v>44146</v>
      </c>
      <c r="F4043">
        <v>5</v>
      </c>
      <c r="G4043" t="s">
        <v>2203</v>
      </c>
      <c r="I4043">
        <f t="shared" si="63"/>
        <v>1</v>
      </c>
    </row>
    <row r="4044" spans="1:9">
      <c r="A4044" t="s">
        <v>3703</v>
      </c>
      <c r="B4044" t="s">
        <v>13</v>
      </c>
      <c r="C4044" s="3">
        <v>43164</v>
      </c>
      <c r="D4044" s="3">
        <v>43503</v>
      </c>
      <c r="E4044" s="3">
        <v>44420</v>
      </c>
      <c r="F4044">
        <v>3</v>
      </c>
      <c r="G4044" t="s">
        <v>2203</v>
      </c>
      <c r="I4044">
        <f t="shared" si="63"/>
        <v>0</v>
      </c>
    </row>
    <row r="4045" spans="1:9">
      <c r="A4045" t="s">
        <v>3000</v>
      </c>
      <c r="B4045" t="s">
        <v>3744</v>
      </c>
      <c r="C4045" s="3">
        <v>44125</v>
      </c>
      <c r="D4045" s="3">
        <v>44644</v>
      </c>
      <c r="E4045" s="3">
        <v>45240</v>
      </c>
      <c r="F4045">
        <v>5</v>
      </c>
      <c r="G4045" t="s">
        <v>2203</v>
      </c>
      <c r="I4045">
        <f t="shared" si="63"/>
        <v>1</v>
      </c>
    </row>
    <row r="4046" spans="1:9">
      <c r="A4046" t="s">
        <v>2689</v>
      </c>
      <c r="B4046" t="s">
        <v>13</v>
      </c>
      <c r="C4046" s="3">
        <v>41226</v>
      </c>
      <c r="D4046" s="3">
        <v>41438</v>
      </c>
      <c r="E4046" s="3">
        <v>42314</v>
      </c>
      <c r="F4046">
        <v>5</v>
      </c>
      <c r="G4046" t="s">
        <v>2203</v>
      </c>
      <c r="I4046">
        <f t="shared" si="63"/>
        <v>1</v>
      </c>
    </row>
    <row r="4047" spans="1:9">
      <c r="A4047" t="s">
        <v>2689</v>
      </c>
      <c r="B4047" t="s">
        <v>13</v>
      </c>
      <c r="C4047" s="3">
        <v>42285</v>
      </c>
      <c r="D4047" s="3">
        <v>42649</v>
      </c>
      <c r="E4047" s="3">
        <v>43410</v>
      </c>
      <c r="F4047">
        <v>6</v>
      </c>
      <c r="G4047" t="s">
        <v>2203</v>
      </c>
      <c r="I4047">
        <f t="shared" si="63"/>
        <v>1</v>
      </c>
    </row>
    <row r="4048" spans="1:9">
      <c r="A4048" t="s">
        <v>2689</v>
      </c>
      <c r="B4048" t="s">
        <v>13</v>
      </c>
      <c r="C4048" s="3">
        <v>43409</v>
      </c>
      <c r="D4048" s="3">
        <v>43773</v>
      </c>
      <c r="E4048" s="3">
        <v>44505</v>
      </c>
      <c r="F4048">
        <v>6</v>
      </c>
      <c r="G4048" t="s">
        <v>2203</v>
      </c>
      <c r="I4048">
        <f t="shared" si="63"/>
        <v>1</v>
      </c>
    </row>
    <row r="4049" spans="1:9">
      <c r="A4049" t="s">
        <v>970</v>
      </c>
      <c r="C4049" s="3">
        <v>39462</v>
      </c>
      <c r="D4049" s="3">
        <v>39568</v>
      </c>
      <c r="E4049" s="3">
        <v>40858</v>
      </c>
      <c r="F4049">
        <v>5</v>
      </c>
      <c r="G4049" t="s">
        <v>14</v>
      </c>
      <c r="I4049">
        <f t="shared" si="63"/>
        <v>1</v>
      </c>
    </row>
    <row r="4050" spans="1:9">
      <c r="A4050" t="s">
        <v>970</v>
      </c>
      <c r="C4050" s="3">
        <v>40891</v>
      </c>
      <c r="D4050" s="3">
        <v>41255</v>
      </c>
      <c r="E4050" s="3">
        <v>41954</v>
      </c>
      <c r="F4050">
        <v>5</v>
      </c>
      <c r="G4050" t="s">
        <v>413</v>
      </c>
      <c r="I4050">
        <f t="shared" si="63"/>
        <v>1</v>
      </c>
    </row>
    <row r="4051" spans="1:9">
      <c r="A4051" t="s">
        <v>3706</v>
      </c>
      <c r="B4051" t="s">
        <v>13</v>
      </c>
      <c r="C4051" s="3">
        <v>43213</v>
      </c>
      <c r="D4051" s="3">
        <v>43578</v>
      </c>
      <c r="E4051" s="3">
        <v>44675</v>
      </c>
      <c r="F4051">
        <v>3</v>
      </c>
      <c r="G4051" t="s">
        <v>2203</v>
      </c>
      <c r="I4051">
        <f t="shared" si="63"/>
        <v>0</v>
      </c>
    </row>
    <row r="4052" spans="1:9">
      <c r="A4052" t="s">
        <v>3015</v>
      </c>
      <c r="B4052" t="s">
        <v>13</v>
      </c>
      <c r="C4052" s="3">
        <v>41936</v>
      </c>
      <c r="D4052" s="3">
        <v>42255</v>
      </c>
      <c r="E4052" s="3">
        <v>43050</v>
      </c>
      <c r="F4052">
        <v>5</v>
      </c>
      <c r="G4052" t="s">
        <v>2203</v>
      </c>
      <c r="I4052">
        <f t="shared" si="63"/>
        <v>1</v>
      </c>
    </row>
    <row r="4053" spans="1:9">
      <c r="A4053" t="s">
        <v>3707</v>
      </c>
      <c r="B4053" t="s">
        <v>13</v>
      </c>
      <c r="C4053" s="3">
        <v>43350</v>
      </c>
      <c r="D4053" s="3">
        <v>43559</v>
      </c>
      <c r="E4053" s="3">
        <v>44552</v>
      </c>
      <c r="F4053">
        <v>4</v>
      </c>
      <c r="G4053" t="s">
        <v>413</v>
      </c>
      <c r="I4053">
        <f t="shared" si="63"/>
        <v>0</v>
      </c>
    </row>
    <row r="4054" spans="1:9">
      <c r="A4054" t="s">
        <v>3015</v>
      </c>
      <c r="B4054" t="s">
        <v>13</v>
      </c>
      <c r="C4054" s="3">
        <v>43046</v>
      </c>
      <c r="D4054" s="3">
        <v>43410</v>
      </c>
      <c r="E4054" s="3">
        <v>44146</v>
      </c>
      <c r="F4054">
        <v>5</v>
      </c>
      <c r="G4054" t="s">
        <v>2203</v>
      </c>
      <c r="I4054">
        <f t="shared" si="63"/>
        <v>1</v>
      </c>
    </row>
    <row r="4055" spans="1:9">
      <c r="A4055" t="s">
        <v>3015</v>
      </c>
      <c r="B4055" t="s">
        <v>3744</v>
      </c>
      <c r="C4055" s="3">
        <v>44117</v>
      </c>
      <c r="D4055" s="3">
        <v>44643</v>
      </c>
      <c r="E4055" s="3">
        <v>45240</v>
      </c>
      <c r="F4055">
        <v>5</v>
      </c>
      <c r="G4055" t="s">
        <v>2203</v>
      </c>
      <c r="I4055">
        <f t="shared" si="63"/>
        <v>1</v>
      </c>
    </row>
    <row r="4056" spans="1:9">
      <c r="A4056" t="s">
        <v>896</v>
      </c>
      <c r="B4056" t="s">
        <v>13</v>
      </c>
      <c r="C4056" s="3">
        <v>39462</v>
      </c>
      <c r="D4056" s="3">
        <v>39568</v>
      </c>
      <c r="E4056" s="3">
        <v>40858</v>
      </c>
      <c r="F4056">
        <v>5</v>
      </c>
      <c r="G4056" t="s">
        <v>14</v>
      </c>
      <c r="I4056">
        <f t="shared" si="63"/>
        <v>1</v>
      </c>
    </row>
    <row r="4057" spans="1:9">
      <c r="A4057" t="s">
        <v>896</v>
      </c>
      <c r="B4057" t="s">
        <v>13</v>
      </c>
      <c r="C4057" s="3">
        <v>40891</v>
      </c>
      <c r="D4057" s="3">
        <v>41255</v>
      </c>
      <c r="E4057" s="3">
        <v>41954</v>
      </c>
      <c r="F4057">
        <v>5</v>
      </c>
      <c r="G4057" t="s">
        <v>413</v>
      </c>
      <c r="I4057">
        <f t="shared" si="63"/>
        <v>1</v>
      </c>
    </row>
    <row r="4058" spans="1:9">
      <c r="A4058" t="s">
        <v>896</v>
      </c>
      <c r="B4058" t="s">
        <v>13</v>
      </c>
      <c r="C4058" s="3">
        <v>41936</v>
      </c>
      <c r="D4058" s="3">
        <v>42255</v>
      </c>
      <c r="E4058" s="3">
        <v>43050</v>
      </c>
      <c r="F4058">
        <v>5</v>
      </c>
      <c r="G4058" t="s">
        <v>2203</v>
      </c>
      <c r="I4058">
        <f t="shared" si="63"/>
        <v>1</v>
      </c>
    </row>
    <row r="4059" spans="1:9">
      <c r="A4059" t="s">
        <v>896</v>
      </c>
      <c r="B4059" t="s">
        <v>13</v>
      </c>
      <c r="C4059" s="3">
        <v>43048</v>
      </c>
      <c r="D4059" s="3">
        <v>43411</v>
      </c>
      <c r="E4059" s="3">
        <v>44146</v>
      </c>
      <c r="F4059">
        <v>5</v>
      </c>
      <c r="G4059" t="s">
        <v>2203</v>
      </c>
      <c r="I4059">
        <f t="shared" si="63"/>
        <v>1</v>
      </c>
    </row>
    <row r="4060" spans="1:9">
      <c r="A4060" t="s">
        <v>896</v>
      </c>
      <c r="B4060" t="s">
        <v>3744</v>
      </c>
      <c r="C4060" s="3">
        <v>44118</v>
      </c>
      <c r="D4060" s="3">
        <v>44662</v>
      </c>
      <c r="E4060" s="3">
        <v>45240</v>
      </c>
      <c r="F4060">
        <v>5</v>
      </c>
      <c r="G4060" t="s">
        <v>2203</v>
      </c>
      <c r="I4060">
        <f t="shared" si="63"/>
        <v>1</v>
      </c>
    </row>
    <row r="4061" spans="1:9">
      <c r="A4061" t="s">
        <v>593</v>
      </c>
      <c r="B4061" t="s">
        <v>13</v>
      </c>
      <c r="C4061" s="3">
        <v>39125</v>
      </c>
      <c r="D4061" s="3">
        <v>39428</v>
      </c>
      <c r="E4061" s="3">
        <v>40215</v>
      </c>
      <c r="F4061">
        <v>3</v>
      </c>
      <c r="G4061" t="s">
        <v>14</v>
      </c>
      <c r="I4061">
        <f t="shared" si="63"/>
        <v>1</v>
      </c>
    </row>
    <row r="4062" spans="1:9">
      <c r="A4062" t="s">
        <v>593</v>
      </c>
      <c r="B4062" t="s">
        <v>13</v>
      </c>
      <c r="C4062" s="3">
        <v>41303</v>
      </c>
      <c r="D4062" s="3">
        <v>41352</v>
      </c>
      <c r="E4062" s="3">
        <v>42406</v>
      </c>
      <c r="F4062">
        <v>3</v>
      </c>
      <c r="G4062" t="s">
        <v>413</v>
      </c>
      <c r="I4062">
        <f t="shared" si="63"/>
        <v>1</v>
      </c>
    </row>
    <row r="4063" spans="1:9">
      <c r="A4063" t="s">
        <v>593</v>
      </c>
      <c r="B4063" t="s">
        <v>13</v>
      </c>
      <c r="C4063" s="3">
        <v>42305</v>
      </c>
      <c r="D4063" s="3">
        <v>42415</v>
      </c>
      <c r="E4063" s="3">
        <v>43502</v>
      </c>
      <c r="F4063">
        <v>3</v>
      </c>
      <c r="G4063" t="s">
        <v>413</v>
      </c>
      <c r="I4063">
        <f t="shared" si="63"/>
        <v>1</v>
      </c>
    </row>
    <row r="4064" spans="1:9">
      <c r="A4064" t="s">
        <v>593</v>
      </c>
      <c r="B4064" t="s">
        <v>13</v>
      </c>
      <c r="C4064" s="3">
        <v>43500</v>
      </c>
      <c r="D4064" s="3">
        <v>43861</v>
      </c>
      <c r="E4064" s="3">
        <v>44597</v>
      </c>
      <c r="F4064">
        <v>3</v>
      </c>
      <c r="G4064" t="s">
        <v>2203</v>
      </c>
      <c r="I4064">
        <f t="shared" si="63"/>
        <v>1</v>
      </c>
    </row>
    <row r="4065" spans="1:9">
      <c r="A4065" t="s">
        <v>3564</v>
      </c>
      <c r="B4065" t="s">
        <v>2055</v>
      </c>
      <c r="C4065" s="3">
        <v>43047</v>
      </c>
      <c r="D4065" s="3">
        <v>43336</v>
      </c>
      <c r="E4065" s="3">
        <v>44226</v>
      </c>
      <c r="F4065">
        <v>3</v>
      </c>
      <c r="G4065" t="s">
        <v>2203</v>
      </c>
      <c r="I4065">
        <f t="shared" si="63"/>
        <v>1</v>
      </c>
    </row>
    <row r="4066" spans="1:9">
      <c r="A4066" t="s">
        <v>3564</v>
      </c>
      <c r="B4066" t="s">
        <v>3744</v>
      </c>
      <c r="C4066" s="3">
        <v>43811</v>
      </c>
      <c r="D4066" s="3">
        <v>44111</v>
      </c>
      <c r="E4066" s="3">
        <v>45206</v>
      </c>
      <c r="F4066">
        <v>3</v>
      </c>
      <c r="G4066" t="s">
        <v>2203</v>
      </c>
      <c r="I4066">
        <f t="shared" si="63"/>
        <v>1</v>
      </c>
    </row>
    <row r="4067" spans="1:9">
      <c r="A4067" t="s">
        <v>3347</v>
      </c>
      <c r="B4067" t="s">
        <v>13</v>
      </c>
      <c r="C4067" s="3">
        <v>42613</v>
      </c>
      <c r="D4067" s="3">
        <v>42928</v>
      </c>
      <c r="E4067" s="3">
        <v>43723</v>
      </c>
      <c r="F4067">
        <v>4</v>
      </c>
      <c r="G4067" t="s">
        <v>2203</v>
      </c>
      <c r="I4067">
        <f t="shared" si="63"/>
        <v>1</v>
      </c>
    </row>
    <row r="4068" spans="1:9">
      <c r="A4068" t="s">
        <v>3347</v>
      </c>
      <c r="B4068" t="s">
        <v>3744</v>
      </c>
      <c r="C4068" s="3">
        <v>43608</v>
      </c>
      <c r="D4068" s="3">
        <v>43942</v>
      </c>
      <c r="E4068" s="3">
        <v>44819</v>
      </c>
      <c r="F4068">
        <v>4</v>
      </c>
      <c r="G4068" t="s">
        <v>2203</v>
      </c>
      <c r="I4068">
        <f t="shared" si="63"/>
        <v>1</v>
      </c>
    </row>
    <row r="4069" spans="1:9">
      <c r="A4069" t="s">
        <v>3373</v>
      </c>
      <c r="B4069" t="s">
        <v>13</v>
      </c>
      <c r="C4069" s="3">
        <v>42613</v>
      </c>
      <c r="D4069" s="3">
        <v>42928</v>
      </c>
      <c r="E4069" s="3">
        <v>43723</v>
      </c>
      <c r="F4069">
        <v>4</v>
      </c>
      <c r="G4069" t="s">
        <v>2203</v>
      </c>
      <c r="I4069">
        <f t="shared" si="63"/>
        <v>1</v>
      </c>
    </row>
    <row r="4070" spans="1:9">
      <c r="A4070" t="s">
        <v>3373</v>
      </c>
      <c r="B4070" t="s">
        <v>3744</v>
      </c>
      <c r="C4070" s="3">
        <v>43608</v>
      </c>
      <c r="D4070" s="3">
        <v>43950</v>
      </c>
      <c r="E4070" s="3">
        <v>44818</v>
      </c>
      <c r="F4070">
        <v>4</v>
      </c>
      <c r="G4070" t="s">
        <v>2203</v>
      </c>
      <c r="I4070">
        <f t="shared" si="63"/>
        <v>1</v>
      </c>
    </row>
    <row r="4071" spans="1:9">
      <c r="A4071" t="s">
        <v>3402</v>
      </c>
      <c r="B4071" t="s">
        <v>13</v>
      </c>
      <c r="C4071" s="3">
        <v>42613</v>
      </c>
      <c r="D4071" s="3">
        <v>42928</v>
      </c>
      <c r="E4071" s="3">
        <v>43994</v>
      </c>
      <c r="F4071">
        <v>4</v>
      </c>
      <c r="G4071" t="s">
        <v>2203</v>
      </c>
      <c r="I4071">
        <f t="shared" si="63"/>
        <v>1</v>
      </c>
    </row>
    <row r="4072" spans="1:9">
      <c r="A4072" t="s">
        <v>3402</v>
      </c>
      <c r="B4072" t="s">
        <v>3744</v>
      </c>
      <c r="C4072" s="3">
        <v>43987</v>
      </c>
      <c r="D4072" s="3">
        <v>44446</v>
      </c>
      <c r="E4072" s="3">
        <v>45088</v>
      </c>
      <c r="F4072">
        <v>4</v>
      </c>
      <c r="G4072" t="s">
        <v>2203</v>
      </c>
      <c r="I4072">
        <f t="shared" si="63"/>
        <v>1</v>
      </c>
    </row>
    <row r="4073" spans="1:9">
      <c r="A4073" t="s">
        <v>1734</v>
      </c>
      <c r="B4073" t="s">
        <v>13</v>
      </c>
      <c r="C4073" s="3">
        <v>40155</v>
      </c>
      <c r="D4073" s="3">
        <v>40248</v>
      </c>
      <c r="E4073" s="3">
        <v>41311</v>
      </c>
      <c r="F4073">
        <v>4</v>
      </c>
      <c r="G4073" t="s">
        <v>413</v>
      </c>
      <c r="I4073">
        <f t="shared" si="63"/>
        <v>1</v>
      </c>
    </row>
    <row r="4074" spans="1:9">
      <c r="A4074" t="s">
        <v>1734</v>
      </c>
      <c r="B4074" t="s">
        <v>13</v>
      </c>
      <c r="C4074" s="3">
        <v>41298</v>
      </c>
      <c r="D4074" s="3">
        <v>41361</v>
      </c>
      <c r="E4074" s="3">
        <v>42406</v>
      </c>
      <c r="F4074">
        <v>4</v>
      </c>
      <c r="G4074" t="s">
        <v>413</v>
      </c>
      <c r="I4074">
        <f t="shared" si="63"/>
        <v>1</v>
      </c>
    </row>
    <row r="4075" spans="1:9">
      <c r="A4075" t="s">
        <v>1734</v>
      </c>
      <c r="B4075" t="s">
        <v>13</v>
      </c>
      <c r="C4075" s="3">
        <v>42391</v>
      </c>
      <c r="D4075" s="3">
        <v>42458</v>
      </c>
      <c r="E4075" s="3">
        <v>43502</v>
      </c>
      <c r="F4075">
        <v>4</v>
      </c>
      <c r="G4075" t="s">
        <v>413</v>
      </c>
      <c r="I4075">
        <f t="shared" si="63"/>
        <v>1</v>
      </c>
    </row>
    <row r="4076" spans="1:9">
      <c r="A4076" t="s">
        <v>2100</v>
      </c>
      <c r="B4076" t="s">
        <v>13</v>
      </c>
      <c r="C4076" s="3">
        <v>40547</v>
      </c>
      <c r="D4076" s="3">
        <v>40625</v>
      </c>
      <c r="E4076" s="3">
        <v>41482</v>
      </c>
      <c r="F4076">
        <v>3</v>
      </c>
      <c r="G4076" t="s">
        <v>413</v>
      </c>
      <c r="I4076">
        <f t="shared" si="63"/>
        <v>1</v>
      </c>
    </row>
    <row r="4077" spans="1:9">
      <c r="A4077" t="s">
        <v>2100</v>
      </c>
      <c r="B4077" t="s">
        <v>13</v>
      </c>
      <c r="C4077" s="3">
        <v>41464</v>
      </c>
      <c r="D4077" s="3">
        <v>41562</v>
      </c>
      <c r="E4077" s="3">
        <v>42578</v>
      </c>
      <c r="F4077">
        <v>3</v>
      </c>
      <c r="G4077" t="s">
        <v>413</v>
      </c>
      <c r="I4077">
        <f t="shared" si="63"/>
        <v>1</v>
      </c>
    </row>
    <row r="4078" spans="1:9">
      <c r="A4078" t="s">
        <v>2100</v>
      </c>
      <c r="B4078" t="s">
        <v>13</v>
      </c>
      <c r="C4078" s="3">
        <v>42555</v>
      </c>
      <c r="D4078" s="3">
        <v>42984</v>
      </c>
      <c r="E4078" s="3">
        <v>43673</v>
      </c>
      <c r="F4078">
        <v>3</v>
      </c>
      <c r="G4078" t="s">
        <v>413</v>
      </c>
      <c r="I4078">
        <f t="shared" si="63"/>
        <v>1</v>
      </c>
    </row>
    <row r="4079" spans="1:9">
      <c r="A4079" t="s">
        <v>2100</v>
      </c>
      <c r="B4079" t="s">
        <v>13</v>
      </c>
      <c r="C4079" s="3">
        <v>43615</v>
      </c>
      <c r="D4079" s="3">
        <v>43979</v>
      </c>
      <c r="E4079" s="3">
        <v>44768</v>
      </c>
      <c r="F4079">
        <v>3</v>
      </c>
      <c r="G4079" t="s">
        <v>2203</v>
      </c>
      <c r="I4079">
        <f t="shared" si="63"/>
        <v>1</v>
      </c>
    </row>
    <row r="4080" spans="1:9">
      <c r="A4080" t="s">
        <v>2048</v>
      </c>
      <c r="B4080" t="s">
        <v>13</v>
      </c>
      <c r="C4080" s="3">
        <v>40395</v>
      </c>
      <c r="D4080" s="3">
        <v>40739</v>
      </c>
      <c r="E4080" s="3">
        <v>41499</v>
      </c>
      <c r="F4080">
        <v>4</v>
      </c>
      <c r="G4080" t="s">
        <v>413</v>
      </c>
      <c r="I4080">
        <f t="shared" si="63"/>
        <v>1</v>
      </c>
    </row>
    <row r="4081" spans="1:9">
      <c r="A4081" t="s">
        <v>2048</v>
      </c>
      <c r="B4081" t="s">
        <v>13</v>
      </c>
      <c r="C4081" s="3">
        <v>41449</v>
      </c>
      <c r="D4081" s="3">
        <v>41676</v>
      </c>
      <c r="E4081" s="3">
        <v>42595</v>
      </c>
      <c r="F4081">
        <v>4</v>
      </c>
      <c r="G4081" t="s">
        <v>413</v>
      </c>
      <c r="I4081">
        <f t="shared" si="63"/>
        <v>1</v>
      </c>
    </row>
    <row r="4082" spans="1:9">
      <c r="A4082" t="s">
        <v>2048</v>
      </c>
      <c r="B4082" t="s">
        <v>13</v>
      </c>
      <c r="C4082" s="3">
        <v>42600</v>
      </c>
      <c r="D4082" s="3">
        <v>42788</v>
      </c>
      <c r="E4082" s="3">
        <v>43690</v>
      </c>
      <c r="F4082">
        <v>4</v>
      </c>
      <c r="G4082" t="s">
        <v>413</v>
      </c>
      <c r="I4082">
        <f t="shared" si="63"/>
        <v>1</v>
      </c>
    </row>
    <row r="4083" spans="1:9">
      <c r="A4083" t="s">
        <v>2048</v>
      </c>
      <c r="B4083" t="s">
        <v>3744</v>
      </c>
      <c r="C4083" s="3">
        <v>43614</v>
      </c>
      <c r="D4083" s="3">
        <v>43941</v>
      </c>
      <c r="E4083" s="3">
        <v>44785</v>
      </c>
      <c r="F4083">
        <v>4</v>
      </c>
      <c r="G4083" t="s">
        <v>413</v>
      </c>
      <c r="I4083">
        <f t="shared" si="63"/>
        <v>1</v>
      </c>
    </row>
    <row r="4084" spans="1:9">
      <c r="A4084" t="s">
        <v>2189</v>
      </c>
      <c r="B4084" t="s">
        <v>13</v>
      </c>
      <c r="C4084" s="3">
        <v>40648</v>
      </c>
      <c r="D4084" s="3">
        <v>40833</v>
      </c>
      <c r="E4084" s="3">
        <v>41732</v>
      </c>
      <c r="F4084">
        <v>4</v>
      </c>
      <c r="G4084" t="s">
        <v>413</v>
      </c>
      <c r="I4084">
        <f t="shared" si="63"/>
        <v>1</v>
      </c>
    </row>
    <row r="4085" spans="1:9">
      <c r="A4085" t="s">
        <v>2189</v>
      </c>
      <c r="B4085" t="s">
        <v>13</v>
      </c>
      <c r="C4085" s="3">
        <v>41691</v>
      </c>
      <c r="D4085" s="3">
        <v>41767</v>
      </c>
      <c r="E4085" s="3">
        <v>42828</v>
      </c>
      <c r="F4085">
        <v>4</v>
      </c>
      <c r="G4085" t="s">
        <v>413</v>
      </c>
      <c r="I4085">
        <f t="shared" si="63"/>
        <v>1</v>
      </c>
    </row>
    <row r="4086" spans="1:9">
      <c r="A4086" t="s">
        <v>2189</v>
      </c>
      <c r="B4086" t="s">
        <v>13</v>
      </c>
      <c r="C4086" s="3">
        <v>42762</v>
      </c>
      <c r="D4086" s="3">
        <v>42900</v>
      </c>
      <c r="E4086" s="3">
        <v>43924</v>
      </c>
      <c r="F4086">
        <v>4</v>
      </c>
      <c r="G4086" t="s">
        <v>413</v>
      </c>
      <c r="I4086">
        <f t="shared" si="63"/>
        <v>1</v>
      </c>
    </row>
    <row r="4087" spans="1:9">
      <c r="A4087" t="s">
        <v>2189</v>
      </c>
      <c r="B4087" t="s">
        <v>3744</v>
      </c>
      <c r="C4087" s="3">
        <v>43882</v>
      </c>
      <c r="D4087" s="3">
        <v>43971</v>
      </c>
      <c r="E4087" s="3">
        <v>45018</v>
      </c>
      <c r="F4087">
        <v>4</v>
      </c>
      <c r="G4087" t="s">
        <v>413</v>
      </c>
      <c r="I4087">
        <f t="shared" si="63"/>
        <v>1</v>
      </c>
    </row>
    <row r="4088" spans="1:9">
      <c r="A4088" t="s">
        <v>2979</v>
      </c>
      <c r="B4088" t="s">
        <v>13</v>
      </c>
      <c r="C4088" s="3">
        <v>41936</v>
      </c>
      <c r="D4088" s="3">
        <v>42156</v>
      </c>
      <c r="E4088" s="3">
        <v>43050</v>
      </c>
      <c r="F4088">
        <v>5</v>
      </c>
      <c r="G4088" t="s">
        <v>2203</v>
      </c>
      <c r="I4088">
        <f t="shared" si="63"/>
        <v>1</v>
      </c>
    </row>
    <row r="4089" spans="1:9">
      <c r="A4089" t="s">
        <v>2979</v>
      </c>
      <c r="B4089" t="s">
        <v>13</v>
      </c>
      <c r="C4089" s="3">
        <v>43046</v>
      </c>
      <c r="D4089" s="3">
        <v>43410</v>
      </c>
      <c r="E4089" s="3">
        <v>44146</v>
      </c>
      <c r="F4089">
        <v>5</v>
      </c>
      <c r="G4089" t="s">
        <v>2203</v>
      </c>
      <c r="I4089">
        <f t="shared" si="63"/>
        <v>1</v>
      </c>
    </row>
    <row r="4090" spans="1:9">
      <c r="A4090" t="s">
        <v>2979</v>
      </c>
      <c r="B4090" t="s">
        <v>3744</v>
      </c>
      <c r="C4090" s="3">
        <v>44117</v>
      </c>
      <c r="D4090" s="3">
        <v>44644</v>
      </c>
      <c r="E4090" s="3">
        <v>45240</v>
      </c>
      <c r="F4090">
        <v>5</v>
      </c>
      <c r="G4090" t="s">
        <v>2203</v>
      </c>
      <c r="I4090">
        <f t="shared" si="63"/>
        <v>1</v>
      </c>
    </row>
    <row r="4091" spans="1:9">
      <c r="A4091" t="s">
        <v>2626</v>
      </c>
      <c r="B4091" t="s">
        <v>13</v>
      </c>
      <c r="C4091" s="3">
        <v>41193</v>
      </c>
      <c r="D4091" s="3">
        <v>41435</v>
      </c>
      <c r="E4091" s="3">
        <v>42266</v>
      </c>
      <c r="F4091">
        <v>5</v>
      </c>
      <c r="G4091" t="s">
        <v>2203</v>
      </c>
      <c r="I4091">
        <f t="shared" si="63"/>
        <v>1</v>
      </c>
    </row>
    <row r="4092" spans="1:9">
      <c r="A4092" t="s">
        <v>2626</v>
      </c>
      <c r="B4092" t="s">
        <v>13</v>
      </c>
      <c r="C4092" s="3">
        <v>42235</v>
      </c>
      <c r="D4092" s="3">
        <v>42559</v>
      </c>
      <c r="E4092" s="3">
        <v>43362</v>
      </c>
      <c r="F4092">
        <v>5</v>
      </c>
      <c r="G4092" t="s">
        <v>413</v>
      </c>
      <c r="I4092">
        <f t="shared" si="63"/>
        <v>1</v>
      </c>
    </row>
    <row r="4093" spans="1:9">
      <c r="A4093" t="s">
        <v>2626</v>
      </c>
      <c r="B4093" t="s">
        <v>13</v>
      </c>
      <c r="C4093" s="3">
        <v>43355</v>
      </c>
      <c r="D4093" s="3">
        <v>43719</v>
      </c>
      <c r="E4093" s="3">
        <v>44457</v>
      </c>
      <c r="F4093">
        <v>5</v>
      </c>
      <c r="G4093" t="s">
        <v>2203</v>
      </c>
      <c r="I4093">
        <f t="shared" si="63"/>
        <v>1</v>
      </c>
    </row>
    <row r="4094" spans="1:9">
      <c r="A4094" t="s">
        <v>2669</v>
      </c>
      <c r="B4094" t="s">
        <v>13</v>
      </c>
      <c r="C4094" s="3">
        <v>41165</v>
      </c>
      <c r="D4094" s="3">
        <v>41435</v>
      </c>
      <c r="E4094" s="3">
        <v>42266</v>
      </c>
      <c r="F4094">
        <v>5</v>
      </c>
      <c r="G4094" t="s">
        <v>2203</v>
      </c>
      <c r="I4094">
        <f t="shared" si="63"/>
        <v>1</v>
      </c>
    </row>
    <row r="4095" spans="1:9">
      <c r="A4095" t="s">
        <v>2669</v>
      </c>
      <c r="B4095" t="s">
        <v>13</v>
      </c>
      <c r="C4095" s="3">
        <v>42235</v>
      </c>
      <c r="D4095" s="3">
        <v>42548</v>
      </c>
      <c r="E4095" s="3">
        <v>43362</v>
      </c>
      <c r="F4095">
        <v>5</v>
      </c>
      <c r="G4095" t="s">
        <v>413</v>
      </c>
      <c r="I4095">
        <f t="shared" si="63"/>
        <v>1</v>
      </c>
    </row>
    <row r="4096" spans="1:9">
      <c r="A4096" t="s">
        <v>2669</v>
      </c>
      <c r="B4096" t="s">
        <v>13</v>
      </c>
      <c r="C4096" s="3">
        <v>43355</v>
      </c>
      <c r="D4096" s="3">
        <v>43719</v>
      </c>
      <c r="E4096" s="3">
        <v>44457</v>
      </c>
      <c r="F4096">
        <v>5</v>
      </c>
      <c r="G4096" t="s">
        <v>2203</v>
      </c>
      <c r="I4096">
        <f t="shared" si="63"/>
        <v>1</v>
      </c>
    </row>
    <row r="4097" spans="1:9">
      <c r="A4097" t="s">
        <v>2644</v>
      </c>
      <c r="B4097" t="s">
        <v>13</v>
      </c>
      <c r="C4097" s="3">
        <v>41225</v>
      </c>
      <c r="D4097" s="3">
        <v>41438</v>
      </c>
      <c r="E4097" s="3">
        <v>42314</v>
      </c>
      <c r="F4097">
        <v>5</v>
      </c>
      <c r="G4097" t="s">
        <v>2203</v>
      </c>
      <c r="I4097">
        <f t="shared" si="63"/>
        <v>1</v>
      </c>
    </row>
    <row r="4098" spans="1:9">
      <c r="A4098" t="s">
        <v>2644</v>
      </c>
      <c r="B4098" t="s">
        <v>13</v>
      </c>
      <c r="C4098" s="3">
        <v>42286</v>
      </c>
      <c r="D4098" s="3">
        <v>42649</v>
      </c>
      <c r="E4098" s="3">
        <v>43410</v>
      </c>
      <c r="F4098">
        <v>5</v>
      </c>
      <c r="G4098" t="s">
        <v>2203</v>
      </c>
      <c r="I4098">
        <f t="shared" si="63"/>
        <v>1</v>
      </c>
    </row>
    <row r="4099" spans="1:9">
      <c r="A4099" t="s">
        <v>2644</v>
      </c>
      <c r="B4099" t="s">
        <v>13</v>
      </c>
      <c r="C4099" s="3">
        <v>43409</v>
      </c>
      <c r="D4099" s="3">
        <v>43773</v>
      </c>
      <c r="E4099" s="3">
        <v>44505</v>
      </c>
      <c r="F4099">
        <v>5</v>
      </c>
      <c r="G4099" t="s">
        <v>2203</v>
      </c>
      <c r="I4099">
        <f t="shared" ref="I4099:I4162" si="64">--(COUNTIFS($A$2:$A$4919,$A4099)&gt;1)</f>
        <v>1</v>
      </c>
    </row>
    <row r="4100" spans="1:9">
      <c r="A4100" t="s">
        <v>838</v>
      </c>
      <c r="C4100" s="3">
        <v>39462</v>
      </c>
      <c r="D4100" s="3">
        <v>39568</v>
      </c>
      <c r="E4100" s="3">
        <v>40858</v>
      </c>
      <c r="F4100">
        <v>5</v>
      </c>
      <c r="G4100" t="s">
        <v>14</v>
      </c>
      <c r="I4100">
        <f t="shared" si="64"/>
        <v>1</v>
      </c>
    </row>
    <row r="4101" spans="1:9">
      <c r="A4101" t="s">
        <v>838</v>
      </c>
      <c r="C4101" s="3">
        <v>40891</v>
      </c>
      <c r="D4101" s="3">
        <v>41255</v>
      </c>
      <c r="E4101" s="3">
        <v>41954</v>
      </c>
      <c r="F4101">
        <v>5</v>
      </c>
      <c r="G4101" t="s">
        <v>413</v>
      </c>
      <c r="I4101">
        <f t="shared" si="64"/>
        <v>1</v>
      </c>
    </row>
    <row r="4102" spans="1:9">
      <c r="A4102" t="s">
        <v>2968</v>
      </c>
      <c r="B4102" t="s">
        <v>13</v>
      </c>
      <c r="C4102" s="3">
        <v>41936</v>
      </c>
      <c r="D4102" s="3">
        <v>42156</v>
      </c>
      <c r="E4102" s="3">
        <v>43050</v>
      </c>
      <c r="F4102">
        <v>5</v>
      </c>
      <c r="G4102" t="s">
        <v>2203</v>
      </c>
      <c r="I4102">
        <f t="shared" si="64"/>
        <v>1</v>
      </c>
    </row>
    <row r="4103" spans="1:9">
      <c r="A4103" t="s">
        <v>2968</v>
      </c>
      <c r="B4103" t="s">
        <v>13</v>
      </c>
      <c r="C4103" s="3">
        <v>43046</v>
      </c>
      <c r="D4103" s="3">
        <v>43410</v>
      </c>
      <c r="E4103" s="3">
        <v>44146</v>
      </c>
      <c r="F4103">
        <v>5</v>
      </c>
      <c r="G4103" t="s">
        <v>2203</v>
      </c>
      <c r="I4103">
        <f t="shared" si="64"/>
        <v>1</v>
      </c>
    </row>
    <row r="4104" spans="1:9">
      <c r="A4104" t="s">
        <v>2968</v>
      </c>
      <c r="B4104" t="s">
        <v>3744</v>
      </c>
      <c r="C4104" s="3">
        <v>44117</v>
      </c>
      <c r="D4104" s="3">
        <v>44663</v>
      </c>
      <c r="E4104" s="3">
        <v>45240</v>
      </c>
      <c r="F4104">
        <v>5</v>
      </c>
      <c r="G4104" t="s">
        <v>2203</v>
      </c>
      <c r="I4104">
        <f t="shared" si="64"/>
        <v>1</v>
      </c>
    </row>
    <row r="4105" spans="1:9">
      <c r="A4105" t="s">
        <v>2682</v>
      </c>
      <c r="B4105" t="s">
        <v>13</v>
      </c>
      <c r="C4105" s="3">
        <v>41226</v>
      </c>
      <c r="D4105" s="3">
        <v>41438</v>
      </c>
      <c r="E4105" s="3">
        <v>42314</v>
      </c>
      <c r="F4105">
        <v>5</v>
      </c>
      <c r="G4105" t="s">
        <v>2203</v>
      </c>
      <c r="I4105">
        <f t="shared" si="64"/>
        <v>1</v>
      </c>
    </row>
    <row r="4106" spans="1:9">
      <c r="A4106" t="s">
        <v>2682</v>
      </c>
      <c r="B4106" t="s">
        <v>13</v>
      </c>
      <c r="C4106" s="3">
        <v>42285</v>
      </c>
      <c r="D4106" s="3">
        <v>42649</v>
      </c>
      <c r="E4106" s="3">
        <v>43410</v>
      </c>
      <c r="F4106">
        <v>5</v>
      </c>
      <c r="G4106" t="s">
        <v>2203</v>
      </c>
      <c r="I4106">
        <f t="shared" si="64"/>
        <v>1</v>
      </c>
    </row>
    <row r="4107" spans="1:9">
      <c r="A4107" t="s">
        <v>2682</v>
      </c>
      <c r="C4107" s="3">
        <v>43409</v>
      </c>
      <c r="D4107" s="3">
        <v>43773</v>
      </c>
      <c r="E4107" s="3">
        <v>44505</v>
      </c>
      <c r="F4107">
        <v>5</v>
      </c>
      <c r="G4107" t="s">
        <v>2203</v>
      </c>
      <c r="I4107">
        <f t="shared" si="64"/>
        <v>1</v>
      </c>
    </row>
    <row r="4108" spans="1:9">
      <c r="A4108" t="s">
        <v>852</v>
      </c>
      <c r="C4108" s="3">
        <v>39462</v>
      </c>
      <c r="D4108" s="3">
        <v>39568</v>
      </c>
      <c r="E4108" s="3">
        <v>40858</v>
      </c>
      <c r="F4108">
        <v>5</v>
      </c>
      <c r="G4108" t="s">
        <v>14</v>
      </c>
      <c r="I4108">
        <f t="shared" si="64"/>
        <v>1</v>
      </c>
    </row>
    <row r="4109" spans="1:9">
      <c r="A4109" t="s">
        <v>852</v>
      </c>
      <c r="C4109" s="3">
        <v>40891</v>
      </c>
      <c r="D4109" s="3">
        <v>41255</v>
      </c>
      <c r="E4109" s="3">
        <v>41954</v>
      </c>
      <c r="F4109">
        <v>5</v>
      </c>
      <c r="G4109" t="s">
        <v>413</v>
      </c>
      <c r="I4109">
        <f t="shared" si="64"/>
        <v>1</v>
      </c>
    </row>
    <row r="4110" spans="1:9">
      <c r="A4110" t="s">
        <v>2952</v>
      </c>
      <c r="B4110" t="s">
        <v>13</v>
      </c>
      <c r="C4110" s="3">
        <v>41936</v>
      </c>
      <c r="D4110" s="3">
        <v>42166</v>
      </c>
      <c r="E4110" s="3">
        <v>43050</v>
      </c>
      <c r="F4110">
        <v>5</v>
      </c>
      <c r="G4110" t="s">
        <v>2203</v>
      </c>
      <c r="I4110">
        <f t="shared" si="64"/>
        <v>1</v>
      </c>
    </row>
    <row r="4111" spans="1:9">
      <c r="A4111" t="s">
        <v>2952</v>
      </c>
      <c r="B4111" t="s">
        <v>13</v>
      </c>
      <c r="C4111" s="3">
        <v>43046</v>
      </c>
      <c r="D4111" s="3">
        <v>43410</v>
      </c>
      <c r="E4111" s="3">
        <v>44146</v>
      </c>
      <c r="F4111">
        <v>5</v>
      </c>
      <c r="G4111" t="s">
        <v>2203</v>
      </c>
      <c r="I4111">
        <f t="shared" si="64"/>
        <v>1</v>
      </c>
    </row>
    <row r="4112" spans="1:9">
      <c r="A4112" t="s">
        <v>2952</v>
      </c>
      <c r="B4112" t="s">
        <v>3744</v>
      </c>
      <c r="C4112" s="3">
        <v>44118</v>
      </c>
      <c r="D4112" s="3">
        <v>44663</v>
      </c>
      <c r="E4112" s="3">
        <v>45759</v>
      </c>
      <c r="F4112">
        <v>5</v>
      </c>
      <c r="G4112" t="s">
        <v>2203</v>
      </c>
      <c r="I4112">
        <f t="shared" si="64"/>
        <v>1</v>
      </c>
    </row>
    <row r="4113" spans="1:9">
      <c r="A4113" t="s">
        <v>2672</v>
      </c>
      <c r="B4113" t="s">
        <v>13</v>
      </c>
      <c r="C4113" s="3">
        <v>41193</v>
      </c>
      <c r="D4113" s="3">
        <v>41435</v>
      </c>
      <c r="E4113" s="3">
        <v>42266</v>
      </c>
      <c r="F4113">
        <v>5</v>
      </c>
      <c r="G4113" t="s">
        <v>2203</v>
      </c>
      <c r="I4113">
        <f t="shared" si="64"/>
        <v>1</v>
      </c>
    </row>
    <row r="4114" spans="1:9">
      <c r="A4114" t="s">
        <v>2672</v>
      </c>
      <c r="B4114" t="s">
        <v>13</v>
      </c>
      <c r="C4114" s="3">
        <v>42235</v>
      </c>
      <c r="D4114" s="3">
        <v>42559</v>
      </c>
      <c r="E4114" s="3">
        <v>43362</v>
      </c>
      <c r="F4114">
        <v>5</v>
      </c>
      <c r="G4114" t="s">
        <v>413</v>
      </c>
      <c r="I4114">
        <f t="shared" si="64"/>
        <v>1</v>
      </c>
    </row>
    <row r="4115" spans="1:9">
      <c r="A4115" t="s">
        <v>2672</v>
      </c>
      <c r="B4115" t="s">
        <v>13</v>
      </c>
      <c r="C4115" s="3">
        <v>43355</v>
      </c>
      <c r="D4115" s="3">
        <v>43719</v>
      </c>
      <c r="E4115" s="3">
        <v>44458</v>
      </c>
      <c r="F4115">
        <v>5</v>
      </c>
      <c r="G4115" t="s">
        <v>2203</v>
      </c>
      <c r="I4115">
        <f t="shared" si="64"/>
        <v>1</v>
      </c>
    </row>
    <row r="4116" spans="1:9">
      <c r="A4116" t="s">
        <v>1455</v>
      </c>
      <c r="B4116" t="s">
        <v>13</v>
      </c>
      <c r="C4116" s="3">
        <v>39710</v>
      </c>
      <c r="D4116" s="3">
        <v>40513</v>
      </c>
      <c r="E4116" s="3">
        <v>41171</v>
      </c>
      <c r="F4116">
        <v>4</v>
      </c>
      <c r="G4116" t="s">
        <v>14</v>
      </c>
      <c r="I4116">
        <f t="shared" si="64"/>
        <v>1</v>
      </c>
    </row>
    <row r="4117" spans="1:9">
      <c r="A4117" t="s">
        <v>1455</v>
      </c>
      <c r="B4117" t="s">
        <v>13</v>
      </c>
      <c r="C4117" s="3">
        <v>41158</v>
      </c>
      <c r="D4117" s="3">
        <v>41327</v>
      </c>
      <c r="E4117" s="3">
        <v>42266</v>
      </c>
      <c r="F4117">
        <v>4</v>
      </c>
      <c r="G4117" t="s">
        <v>413</v>
      </c>
      <c r="I4117">
        <f t="shared" si="64"/>
        <v>1</v>
      </c>
    </row>
    <row r="4118" spans="1:9">
      <c r="A4118" t="s">
        <v>1455</v>
      </c>
      <c r="B4118" t="s">
        <v>13</v>
      </c>
      <c r="C4118" s="3">
        <v>42257</v>
      </c>
      <c r="D4118" s="3">
        <v>42621</v>
      </c>
      <c r="E4118" s="3">
        <v>43717</v>
      </c>
      <c r="F4118">
        <v>4</v>
      </c>
      <c r="G4118" t="s">
        <v>413</v>
      </c>
      <c r="I4118">
        <f t="shared" si="64"/>
        <v>1</v>
      </c>
    </row>
    <row r="4119" spans="1:9">
      <c r="A4119" t="s">
        <v>1455</v>
      </c>
      <c r="B4119" t="s">
        <v>3744</v>
      </c>
      <c r="C4119" s="3">
        <v>43700</v>
      </c>
      <c r="D4119" s="3">
        <v>44014</v>
      </c>
      <c r="E4119" s="3">
        <v>44812</v>
      </c>
      <c r="F4119">
        <v>4</v>
      </c>
      <c r="G4119" t="s">
        <v>2203</v>
      </c>
      <c r="I4119">
        <f t="shared" si="64"/>
        <v>1</v>
      </c>
    </row>
    <row r="4120" spans="1:9">
      <c r="A4120" t="s">
        <v>956</v>
      </c>
      <c r="C4120" s="3">
        <v>39462</v>
      </c>
      <c r="D4120" s="3">
        <v>39568</v>
      </c>
      <c r="E4120" s="3">
        <v>40858</v>
      </c>
      <c r="F4120">
        <v>5</v>
      </c>
      <c r="G4120" t="s">
        <v>14</v>
      </c>
      <c r="I4120">
        <f t="shared" si="64"/>
        <v>1</v>
      </c>
    </row>
    <row r="4121" spans="1:9">
      <c r="A4121" t="s">
        <v>956</v>
      </c>
      <c r="B4121" t="s">
        <v>13</v>
      </c>
      <c r="C4121" s="3">
        <v>41936</v>
      </c>
      <c r="D4121" s="3">
        <v>42255</v>
      </c>
      <c r="E4121" s="3">
        <v>43050</v>
      </c>
      <c r="F4121">
        <v>5</v>
      </c>
      <c r="G4121" t="s">
        <v>2203</v>
      </c>
      <c r="I4121">
        <f t="shared" si="64"/>
        <v>1</v>
      </c>
    </row>
    <row r="4122" spans="1:9">
      <c r="A4122" t="s">
        <v>956</v>
      </c>
      <c r="B4122" t="s">
        <v>13</v>
      </c>
      <c r="C4122" s="3">
        <v>43048</v>
      </c>
      <c r="D4122" s="3">
        <v>43411</v>
      </c>
      <c r="E4122" s="3">
        <v>44146</v>
      </c>
      <c r="F4122">
        <v>5</v>
      </c>
      <c r="G4122" t="s">
        <v>2203</v>
      </c>
      <c r="I4122">
        <f t="shared" si="64"/>
        <v>1</v>
      </c>
    </row>
    <row r="4123" spans="1:9">
      <c r="A4123" t="s">
        <v>956</v>
      </c>
      <c r="B4123" t="s">
        <v>3744</v>
      </c>
      <c r="C4123" s="3">
        <v>44117</v>
      </c>
      <c r="D4123" s="3">
        <v>44663</v>
      </c>
      <c r="E4123" s="3">
        <v>45240</v>
      </c>
      <c r="F4123">
        <v>5</v>
      </c>
      <c r="G4123" t="s">
        <v>2203</v>
      </c>
      <c r="I4123">
        <f t="shared" si="64"/>
        <v>1</v>
      </c>
    </row>
    <row r="4124" spans="1:9">
      <c r="A4124" t="s">
        <v>943</v>
      </c>
      <c r="C4124" s="3">
        <v>39462</v>
      </c>
      <c r="D4124" s="3">
        <v>39568</v>
      </c>
      <c r="E4124" s="3">
        <v>40858</v>
      </c>
      <c r="F4124">
        <v>5</v>
      </c>
      <c r="G4124" t="s">
        <v>14</v>
      </c>
      <c r="I4124">
        <f t="shared" si="64"/>
        <v>1</v>
      </c>
    </row>
    <row r="4125" spans="1:9">
      <c r="A4125" t="s">
        <v>943</v>
      </c>
      <c r="C4125" s="3">
        <v>40891</v>
      </c>
      <c r="D4125" s="3">
        <v>41255</v>
      </c>
      <c r="E4125" s="3">
        <v>41954</v>
      </c>
      <c r="F4125">
        <v>5</v>
      </c>
      <c r="G4125" t="s">
        <v>413</v>
      </c>
      <c r="I4125">
        <f t="shared" si="64"/>
        <v>1</v>
      </c>
    </row>
    <row r="4126" spans="1:9">
      <c r="A4126" t="s">
        <v>2990</v>
      </c>
      <c r="B4126" t="s">
        <v>13</v>
      </c>
      <c r="C4126" s="3">
        <v>41936</v>
      </c>
      <c r="D4126" s="3">
        <v>42255</v>
      </c>
      <c r="E4126" s="3">
        <v>43050</v>
      </c>
      <c r="F4126">
        <v>5</v>
      </c>
      <c r="G4126" t="s">
        <v>2203</v>
      </c>
      <c r="I4126">
        <f t="shared" si="64"/>
        <v>1</v>
      </c>
    </row>
    <row r="4127" spans="1:9">
      <c r="A4127" t="s">
        <v>2990</v>
      </c>
      <c r="B4127" t="s">
        <v>13</v>
      </c>
      <c r="C4127" s="3">
        <v>43046</v>
      </c>
      <c r="D4127" s="3">
        <v>43411</v>
      </c>
      <c r="E4127" s="3">
        <v>44146</v>
      </c>
      <c r="F4127">
        <v>5</v>
      </c>
      <c r="G4127" t="s">
        <v>2203</v>
      </c>
      <c r="I4127">
        <f t="shared" si="64"/>
        <v>1</v>
      </c>
    </row>
    <row r="4128" spans="1:9">
      <c r="A4128" t="s">
        <v>2990</v>
      </c>
      <c r="B4128" t="s">
        <v>3744</v>
      </c>
      <c r="C4128" s="3">
        <v>44118</v>
      </c>
      <c r="D4128" s="3">
        <v>44662</v>
      </c>
      <c r="E4128" s="3">
        <v>45240</v>
      </c>
      <c r="F4128">
        <v>5</v>
      </c>
      <c r="G4128" t="s">
        <v>2203</v>
      </c>
      <c r="I4128">
        <f t="shared" si="64"/>
        <v>1</v>
      </c>
    </row>
    <row r="4129" spans="1:9">
      <c r="A4129" t="s">
        <v>2613</v>
      </c>
      <c r="B4129" t="s">
        <v>13</v>
      </c>
      <c r="C4129" s="3">
        <v>41225</v>
      </c>
      <c r="D4129" s="3">
        <v>41438</v>
      </c>
      <c r="E4129" s="3">
        <v>42314</v>
      </c>
      <c r="F4129">
        <v>5</v>
      </c>
      <c r="G4129" t="s">
        <v>2203</v>
      </c>
      <c r="I4129">
        <f t="shared" si="64"/>
        <v>1</v>
      </c>
    </row>
    <row r="4130" spans="1:9">
      <c r="A4130" t="s">
        <v>2613</v>
      </c>
      <c r="B4130" t="s">
        <v>13</v>
      </c>
      <c r="C4130" s="3">
        <v>42285</v>
      </c>
      <c r="D4130" s="3">
        <v>42649</v>
      </c>
      <c r="E4130" s="3">
        <v>43410</v>
      </c>
      <c r="F4130">
        <v>5</v>
      </c>
      <c r="G4130" t="s">
        <v>2203</v>
      </c>
      <c r="I4130">
        <f t="shared" si="64"/>
        <v>1</v>
      </c>
    </row>
    <row r="4131" spans="1:9">
      <c r="A4131" t="s">
        <v>2613</v>
      </c>
      <c r="B4131" t="s">
        <v>13</v>
      </c>
      <c r="C4131" s="3">
        <v>43409</v>
      </c>
      <c r="D4131" s="3">
        <v>43773</v>
      </c>
      <c r="E4131" s="3">
        <v>44505</v>
      </c>
      <c r="F4131">
        <v>5</v>
      </c>
      <c r="G4131" t="s">
        <v>2203</v>
      </c>
      <c r="I4131">
        <f t="shared" si="64"/>
        <v>1</v>
      </c>
    </row>
    <row r="4132" spans="1:9">
      <c r="A4132" t="s">
        <v>3386</v>
      </c>
      <c r="B4132" t="s">
        <v>13</v>
      </c>
      <c r="C4132" s="3">
        <v>42613</v>
      </c>
      <c r="D4132" s="3">
        <v>42928</v>
      </c>
      <c r="E4132" s="3">
        <v>43723</v>
      </c>
      <c r="F4132">
        <v>5</v>
      </c>
      <c r="G4132" t="s">
        <v>2203</v>
      </c>
      <c r="I4132">
        <f t="shared" si="64"/>
        <v>1</v>
      </c>
    </row>
    <row r="4133" spans="1:9">
      <c r="A4133" t="s">
        <v>3386</v>
      </c>
      <c r="B4133" t="s">
        <v>3744</v>
      </c>
      <c r="C4133" s="3">
        <v>43608</v>
      </c>
      <c r="D4133" s="3">
        <v>43943</v>
      </c>
      <c r="E4133" s="3">
        <v>44818</v>
      </c>
      <c r="F4133">
        <v>5</v>
      </c>
      <c r="G4133" t="s">
        <v>2203</v>
      </c>
      <c r="I4133">
        <f t="shared" si="64"/>
        <v>1</v>
      </c>
    </row>
    <row r="4134" spans="1:9">
      <c r="A4134" t="s">
        <v>3729</v>
      </c>
      <c r="B4134" t="s">
        <v>13</v>
      </c>
      <c r="C4134" s="3">
        <v>43409</v>
      </c>
      <c r="D4134" s="3">
        <v>43537</v>
      </c>
      <c r="E4134" s="3">
        <v>44633</v>
      </c>
      <c r="F4134">
        <v>3</v>
      </c>
      <c r="G4134" t="s">
        <v>413</v>
      </c>
      <c r="I4134">
        <f t="shared" si="64"/>
        <v>0</v>
      </c>
    </row>
    <row r="4135" spans="1:9">
      <c r="A4135" t="s">
        <v>3730</v>
      </c>
      <c r="B4135" t="s">
        <v>13</v>
      </c>
      <c r="C4135" s="3">
        <v>43409</v>
      </c>
      <c r="D4135" s="3">
        <v>43773</v>
      </c>
      <c r="E4135" s="3">
        <v>44505</v>
      </c>
      <c r="F4135">
        <v>5</v>
      </c>
      <c r="G4135" t="s">
        <v>2203</v>
      </c>
      <c r="I4135">
        <f t="shared" si="64"/>
        <v>0</v>
      </c>
    </row>
    <row r="4136" spans="1:9">
      <c r="A4136" t="s">
        <v>3731</v>
      </c>
      <c r="B4136" t="s">
        <v>13</v>
      </c>
      <c r="C4136" s="3">
        <v>43409</v>
      </c>
      <c r="D4136" s="3">
        <v>43773</v>
      </c>
      <c r="E4136" s="3">
        <v>44505</v>
      </c>
      <c r="F4136">
        <v>6</v>
      </c>
      <c r="G4136" t="s">
        <v>2203</v>
      </c>
      <c r="I4136">
        <f t="shared" si="64"/>
        <v>0</v>
      </c>
    </row>
    <row r="4137" spans="1:9">
      <c r="A4137" t="s">
        <v>3732</v>
      </c>
      <c r="B4137" t="s">
        <v>13</v>
      </c>
      <c r="C4137" s="3">
        <v>43409</v>
      </c>
      <c r="D4137" s="3">
        <v>43773</v>
      </c>
      <c r="E4137" s="3">
        <v>44505</v>
      </c>
      <c r="F4137">
        <v>5</v>
      </c>
      <c r="G4137" t="s">
        <v>2203</v>
      </c>
      <c r="I4137">
        <f t="shared" si="64"/>
        <v>0</v>
      </c>
    </row>
    <row r="4138" spans="1:9">
      <c r="A4138" t="s">
        <v>3733</v>
      </c>
      <c r="B4138" t="s">
        <v>13</v>
      </c>
      <c r="C4138" s="3">
        <v>43409</v>
      </c>
      <c r="D4138" s="3">
        <v>43773</v>
      </c>
      <c r="E4138" s="3">
        <v>44505</v>
      </c>
      <c r="F4138">
        <v>5</v>
      </c>
      <c r="G4138" t="s">
        <v>2203</v>
      </c>
      <c r="I4138">
        <f t="shared" si="64"/>
        <v>0</v>
      </c>
    </row>
    <row r="4139" spans="1:9">
      <c r="A4139" t="s">
        <v>928</v>
      </c>
      <c r="C4139" s="3">
        <v>39462</v>
      </c>
      <c r="D4139" s="3">
        <v>39568</v>
      </c>
      <c r="E4139" s="3">
        <v>40858</v>
      </c>
      <c r="F4139">
        <v>5</v>
      </c>
      <c r="G4139" t="s">
        <v>14</v>
      </c>
      <c r="I4139">
        <f t="shared" si="64"/>
        <v>1</v>
      </c>
    </row>
    <row r="4140" spans="1:9">
      <c r="A4140" t="s">
        <v>928</v>
      </c>
      <c r="C4140" s="3">
        <v>40891</v>
      </c>
      <c r="D4140" s="3">
        <v>41255</v>
      </c>
      <c r="E4140" s="3">
        <v>41954</v>
      </c>
      <c r="F4140">
        <v>5</v>
      </c>
      <c r="G4140" t="s">
        <v>413</v>
      </c>
      <c r="I4140">
        <f t="shared" si="64"/>
        <v>1</v>
      </c>
    </row>
    <row r="4141" spans="1:9">
      <c r="A4141" t="s">
        <v>3001</v>
      </c>
      <c r="B4141" t="s">
        <v>13</v>
      </c>
      <c r="C4141" s="3">
        <v>41936</v>
      </c>
      <c r="D4141" s="3">
        <v>42255</v>
      </c>
      <c r="E4141" s="3">
        <v>43050</v>
      </c>
      <c r="F4141">
        <v>5</v>
      </c>
      <c r="G4141" t="s">
        <v>2203</v>
      </c>
      <c r="I4141">
        <f t="shared" si="64"/>
        <v>1</v>
      </c>
    </row>
    <row r="4142" spans="1:9">
      <c r="A4142" t="s">
        <v>3001</v>
      </c>
      <c r="B4142" t="s">
        <v>13</v>
      </c>
      <c r="C4142" s="3">
        <v>43046</v>
      </c>
      <c r="D4142" s="3">
        <v>43411</v>
      </c>
      <c r="E4142" s="3">
        <v>44146</v>
      </c>
      <c r="F4142">
        <v>5</v>
      </c>
      <c r="G4142" t="s">
        <v>2203</v>
      </c>
      <c r="I4142">
        <f t="shared" si="64"/>
        <v>1</v>
      </c>
    </row>
    <row r="4143" spans="1:9">
      <c r="A4143" t="s">
        <v>3001</v>
      </c>
      <c r="B4143" t="s">
        <v>3744</v>
      </c>
      <c r="C4143" s="3">
        <v>44125</v>
      </c>
      <c r="D4143" s="3">
        <v>44644</v>
      </c>
      <c r="E4143" s="3">
        <v>45240</v>
      </c>
      <c r="F4143">
        <v>5</v>
      </c>
      <c r="G4143" t="s">
        <v>2203</v>
      </c>
      <c r="I4143">
        <f t="shared" si="64"/>
        <v>1</v>
      </c>
    </row>
    <row r="4144" spans="1:9">
      <c r="A4144" t="s">
        <v>2690</v>
      </c>
      <c r="B4144" t="s">
        <v>13</v>
      </c>
      <c r="C4144" s="3">
        <v>41226</v>
      </c>
      <c r="D4144" s="3">
        <v>41438</v>
      </c>
      <c r="E4144" s="3">
        <v>42314</v>
      </c>
      <c r="F4144">
        <v>5</v>
      </c>
      <c r="G4144" t="s">
        <v>2203</v>
      </c>
      <c r="I4144">
        <f t="shared" si="64"/>
        <v>1</v>
      </c>
    </row>
    <row r="4145" spans="1:9">
      <c r="A4145" t="s">
        <v>2690</v>
      </c>
      <c r="B4145" t="s">
        <v>13</v>
      </c>
      <c r="C4145" s="3">
        <v>42285</v>
      </c>
      <c r="D4145" s="3">
        <v>42649</v>
      </c>
      <c r="E4145" s="3">
        <v>43410</v>
      </c>
      <c r="F4145">
        <v>5</v>
      </c>
      <c r="G4145" t="s">
        <v>2203</v>
      </c>
      <c r="I4145">
        <f t="shared" si="64"/>
        <v>1</v>
      </c>
    </row>
    <row r="4146" spans="1:9">
      <c r="A4146" t="s">
        <v>2690</v>
      </c>
      <c r="B4146" t="s">
        <v>13</v>
      </c>
      <c r="C4146" s="3">
        <v>43409</v>
      </c>
      <c r="D4146" s="3">
        <v>43773</v>
      </c>
      <c r="E4146" s="3">
        <v>44505</v>
      </c>
      <c r="F4146">
        <v>5</v>
      </c>
      <c r="G4146" t="s">
        <v>2203</v>
      </c>
      <c r="I4146">
        <f t="shared" si="64"/>
        <v>1</v>
      </c>
    </row>
    <row r="4147" spans="1:9">
      <c r="A4147" t="s">
        <v>971</v>
      </c>
      <c r="C4147" s="3">
        <v>39462</v>
      </c>
      <c r="D4147" s="3">
        <v>39568</v>
      </c>
      <c r="E4147" s="3">
        <v>40858</v>
      </c>
      <c r="F4147">
        <v>5</v>
      </c>
      <c r="G4147" t="s">
        <v>14</v>
      </c>
      <c r="I4147">
        <f t="shared" si="64"/>
        <v>1</v>
      </c>
    </row>
    <row r="4148" spans="1:9">
      <c r="A4148" t="s">
        <v>971</v>
      </c>
      <c r="C4148" s="3">
        <v>40891</v>
      </c>
      <c r="D4148" s="3">
        <v>41255</v>
      </c>
      <c r="E4148" s="3">
        <v>41954</v>
      </c>
      <c r="F4148">
        <v>5</v>
      </c>
      <c r="G4148" t="s">
        <v>413</v>
      </c>
      <c r="I4148">
        <f t="shared" si="64"/>
        <v>1</v>
      </c>
    </row>
    <row r="4149" spans="1:9">
      <c r="A4149" t="s">
        <v>3016</v>
      </c>
      <c r="B4149" t="s">
        <v>13</v>
      </c>
      <c r="C4149" s="3">
        <v>41936</v>
      </c>
      <c r="D4149" s="3">
        <v>42255</v>
      </c>
      <c r="E4149" s="3">
        <v>43050</v>
      </c>
      <c r="F4149">
        <v>5</v>
      </c>
      <c r="G4149" t="s">
        <v>2203</v>
      </c>
      <c r="I4149">
        <f t="shared" si="64"/>
        <v>1</v>
      </c>
    </row>
    <row r="4150" spans="1:9">
      <c r="A4150" t="s">
        <v>3016</v>
      </c>
      <c r="B4150" t="s">
        <v>13</v>
      </c>
      <c r="C4150" s="3">
        <v>43046</v>
      </c>
      <c r="D4150" s="3">
        <v>43410</v>
      </c>
      <c r="E4150" s="3">
        <v>44146</v>
      </c>
      <c r="F4150">
        <v>5</v>
      </c>
      <c r="G4150" t="s">
        <v>2203</v>
      </c>
      <c r="I4150">
        <f t="shared" si="64"/>
        <v>1</v>
      </c>
    </row>
    <row r="4151" spans="1:9">
      <c r="A4151" t="s">
        <v>3737</v>
      </c>
      <c r="B4151" t="s">
        <v>13</v>
      </c>
      <c r="C4151" s="3">
        <v>43255</v>
      </c>
      <c r="D4151" s="3">
        <v>43481</v>
      </c>
      <c r="E4151" s="3">
        <v>44578</v>
      </c>
      <c r="F4151">
        <v>4</v>
      </c>
      <c r="G4151" t="s">
        <v>413</v>
      </c>
      <c r="I4151">
        <f t="shared" si="64"/>
        <v>0</v>
      </c>
    </row>
    <row r="4152" spans="1:9">
      <c r="A4152" t="s">
        <v>3016</v>
      </c>
      <c r="B4152" t="s">
        <v>3744</v>
      </c>
      <c r="C4152" s="3">
        <v>44117</v>
      </c>
      <c r="D4152" s="3">
        <v>44643</v>
      </c>
      <c r="E4152" s="3">
        <v>45240</v>
      </c>
      <c r="F4152">
        <v>5</v>
      </c>
      <c r="G4152" t="s">
        <v>2203</v>
      </c>
      <c r="I4152">
        <f t="shared" si="64"/>
        <v>1</v>
      </c>
    </row>
    <row r="4153" spans="1:9">
      <c r="A4153" t="s">
        <v>897</v>
      </c>
      <c r="B4153" t="s">
        <v>13</v>
      </c>
      <c r="C4153" s="3">
        <v>39462</v>
      </c>
      <c r="D4153" s="3">
        <v>39568</v>
      </c>
      <c r="E4153" s="3">
        <v>40858</v>
      </c>
      <c r="F4153">
        <v>5</v>
      </c>
      <c r="G4153" t="s">
        <v>14</v>
      </c>
      <c r="I4153">
        <f t="shared" si="64"/>
        <v>1</v>
      </c>
    </row>
    <row r="4154" spans="1:9">
      <c r="A4154" t="s">
        <v>897</v>
      </c>
      <c r="B4154" t="s">
        <v>13</v>
      </c>
      <c r="C4154" s="3">
        <v>41936</v>
      </c>
      <c r="D4154" s="3">
        <v>42255</v>
      </c>
      <c r="E4154" s="3">
        <v>43050</v>
      </c>
      <c r="F4154">
        <v>5</v>
      </c>
      <c r="G4154" t="s">
        <v>2203</v>
      </c>
      <c r="I4154">
        <f t="shared" si="64"/>
        <v>1</v>
      </c>
    </row>
    <row r="4155" spans="1:9">
      <c r="A4155" t="s">
        <v>897</v>
      </c>
      <c r="B4155" t="s">
        <v>13</v>
      </c>
      <c r="C4155" s="3">
        <v>43048</v>
      </c>
      <c r="D4155" s="3">
        <v>43411</v>
      </c>
      <c r="E4155" s="3">
        <v>44146</v>
      </c>
      <c r="F4155">
        <v>5</v>
      </c>
      <c r="G4155" t="s">
        <v>2203</v>
      </c>
      <c r="I4155">
        <f t="shared" si="64"/>
        <v>1</v>
      </c>
    </row>
    <row r="4156" spans="1:9">
      <c r="A4156" t="s">
        <v>3742</v>
      </c>
      <c r="C4156" s="3">
        <v>43347</v>
      </c>
      <c r="D4156" s="3">
        <v>43559</v>
      </c>
      <c r="E4156" s="3">
        <v>44654</v>
      </c>
      <c r="F4156">
        <v>3</v>
      </c>
      <c r="G4156" t="s">
        <v>413</v>
      </c>
      <c r="I4156">
        <f t="shared" si="64"/>
        <v>0</v>
      </c>
    </row>
    <row r="4157" spans="1:9">
      <c r="A4157" t="s">
        <v>897</v>
      </c>
      <c r="B4157" t="s">
        <v>3744</v>
      </c>
      <c r="C4157" s="3">
        <v>44118</v>
      </c>
      <c r="D4157" s="3">
        <v>44662</v>
      </c>
      <c r="E4157" s="3">
        <v>45240</v>
      </c>
      <c r="F4157">
        <v>5</v>
      </c>
      <c r="G4157" t="s">
        <v>2203</v>
      </c>
      <c r="I4157">
        <f t="shared" si="64"/>
        <v>1</v>
      </c>
    </row>
    <row r="4158" spans="1:9">
      <c r="A4158" t="s">
        <v>601</v>
      </c>
      <c r="B4158" t="s">
        <v>13</v>
      </c>
      <c r="C4158" s="3">
        <v>39324</v>
      </c>
      <c r="D4158" s="3">
        <v>39429</v>
      </c>
      <c r="E4158" s="3">
        <v>40525</v>
      </c>
      <c r="F4158">
        <v>3</v>
      </c>
      <c r="G4158" t="s">
        <v>14</v>
      </c>
      <c r="I4158">
        <f t="shared" si="64"/>
        <v>1</v>
      </c>
    </row>
    <row r="4159" spans="1:9">
      <c r="A4159" t="s">
        <v>601</v>
      </c>
      <c r="B4159" t="s">
        <v>13</v>
      </c>
      <c r="C4159" s="3">
        <v>39673</v>
      </c>
      <c r="D4159" s="3">
        <v>39785</v>
      </c>
      <c r="E4159" s="3">
        <v>40799</v>
      </c>
      <c r="F4159">
        <v>3</v>
      </c>
      <c r="G4159" t="s">
        <v>14</v>
      </c>
      <c r="I4159">
        <f t="shared" si="64"/>
        <v>1</v>
      </c>
    </row>
    <row r="4160" spans="1:9">
      <c r="A4160" t="s">
        <v>2181</v>
      </c>
      <c r="B4160" t="s">
        <v>13</v>
      </c>
      <c r="C4160" s="3">
        <v>40766</v>
      </c>
      <c r="D4160" s="3">
        <v>40836</v>
      </c>
      <c r="E4160" s="3">
        <v>41895</v>
      </c>
      <c r="F4160">
        <v>3</v>
      </c>
      <c r="G4160" t="s">
        <v>413</v>
      </c>
      <c r="I4160">
        <f t="shared" si="64"/>
        <v>1</v>
      </c>
    </row>
    <row r="4161" spans="1:9">
      <c r="A4161" t="s">
        <v>2181</v>
      </c>
      <c r="C4161" s="3">
        <v>41894</v>
      </c>
      <c r="D4161" s="3">
        <v>42124</v>
      </c>
      <c r="E4161" s="3">
        <v>42991</v>
      </c>
      <c r="F4161">
        <v>3</v>
      </c>
      <c r="G4161" t="s">
        <v>413</v>
      </c>
      <c r="I4161">
        <f t="shared" si="64"/>
        <v>1</v>
      </c>
    </row>
    <row r="4162" spans="1:9">
      <c r="A4162" t="s">
        <v>2181</v>
      </c>
      <c r="B4162" t="s">
        <v>13</v>
      </c>
      <c r="C4162" s="3">
        <v>42947</v>
      </c>
      <c r="D4162" s="3">
        <v>43003</v>
      </c>
      <c r="E4162" s="3">
        <v>44087</v>
      </c>
      <c r="F4162">
        <v>3</v>
      </c>
      <c r="G4162" t="s">
        <v>413</v>
      </c>
      <c r="I4162">
        <f t="shared" si="64"/>
        <v>1</v>
      </c>
    </row>
    <row r="4163" spans="1:9">
      <c r="A4163" t="s">
        <v>2181</v>
      </c>
      <c r="B4163" t="s">
        <v>3744</v>
      </c>
      <c r="C4163" s="3">
        <v>44067</v>
      </c>
      <c r="D4163" s="3">
        <v>44594</v>
      </c>
      <c r="E4163" s="3">
        <v>45181</v>
      </c>
      <c r="F4163">
        <v>3</v>
      </c>
      <c r="G4163" t="s">
        <v>2203</v>
      </c>
      <c r="I4163">
        <f t="shared" ref="I4163:I4226" si="65">--(COUNTIFS($A$2:$A$4919,$A4163)&gt;1)</f>
        <v>1</v>
      </c>
    </row>
    <row r="4164" spans="1:9">
      <c r="A4164" t="s">
        <v>733</v>
      </c>
      <c r="B4164" t="s">
        <v>13</v>
      </c>
      <c r="C4164" s="3">
        <v>39339</v>
      </c>
      <c r="D4164" s="3">
        <v>39651</v>
      </c>
      <c r="E4164" s="3">
        <v>40403</v>
      </c>
      <c r="F4164">
        <v>4</v>
      </c>
      <c r="G4164" t="s">
        <v>14</v>
      </c>
      <c r="I4164">
        <f t="shared" si="65"/>
        <v>1</v>
      </c>
    </row>
    <row r="4165" spans="1:9">
      <c r="A4165" t="s">
        <v>733</v>
      </c>
      <c r="B4165" t="s">
        <v>3744</v>
      </c>
      <c r="C4165" s="3">
        <v>44260</v>
      </c>
      <c r="D4165" s="3">
        <v>44713</v>
      </c>
      <c r="E4165" s="3">
        <v>45809</v>
      </c>
      <c r="F4165">
        <v>4</v>
      </c>
      <c r="G4165" t="s">
        <v>2203</v>
      </c>
      <c r="I4165">
        <f t="shared" si="65"/>
        <v>1</v>
      </c>
    </row>
    <row r="4166" spans="1:9">
      <c r="A4166" t="s">
        <v>3348</v>
      </c>
      <c r="B4166" t="s">
        <v>13</v>
      </c>
      <c r="C4166" s="3">
        <v>42613</v>
      </c>
      <c r="D4166" s="3">
        <v>42928</v>
      </c>
      <c r="E4166" s="3">
        <v>43723</v>
      </c>
      <c r="F4166">
        <v>5</v>
      </c>
      <c r="G4166" t="s">
        <v>2203</v>
      </c>
      <c r="I4166">
        <f t="shared" si="65"/>
        <v>1</v>
      </c>
    </row>
    <row r="4167" spans="1:9">
      <c r="A4167" t="s">
        <v>3348</v>
      </c>
      <c r="B4167" t="s">
        <v>3744</v>
      </c>
      <c r="C4167" s="3">
        <v>43608</v>
      </c>
      <c r="D4167" s="3">
        <v>43942</v>
      </c>
      <c r="E4167" s="3">
        <v>44819</v>
      </c>
      <c r="F4167">
        <v>5</v>
      </c>
      <c r="G4167" t="s">
        <v>2203</v>
      </c>
      <c r="I4167">
        <f t="shared" si="65"/>
        <v>1</v>
      </c>
    </row>
    <row r="4168" spans="1:9">
      <c r="A4168" t="s">
        <v>3374</v>
      </c>
      <c r="B4168" t="s">
        <v>13</v>
      </c>
      <c r="C4168" s="3">
        <v>42613</v>
      </c>
      <c r="D4168" s="3">
        <v>42928</v>
      </c>
      <c r="E4168" s="3">
        <v>43723</v>
      </c>
      <c r="F4168">
        <v>5</v>
      </c>
      <c r="G4168" t="s">
        <v>2203</v>
      </c>
      <c r="I4168">
        <f t="shared" si="65"/>
        <v>1</v>
      </c>
    </row>
    <row r="4169" spans="1:9">
      <c r="A4169" t="s">
        <v>3374</v>
      </c>
      <c r="B4169" t="s">
        <v>3744</v>
      </c>
      <c r="C4169" s="3">
        <v>43608</v>
      </c>
      <c r="D4169" s="3">
        <v>43950</v>
      </c>
      <c r="E4169" s="3">
        <v>44818</v>
      </c>
      <c r="F4169">
        <v>5</v>
      </c>
      <c r="G4169" t="s">
        <v>2203</v>
      </c>
      <c r="I4169">
        <f t="shared" si="65"/>
        <v>1</v>
      </c>
    </row>
    <row r="4170" spans="1:9">
      <c r="A4170" t="s">
        <v>3403</v>
      </c>
      <c r="B4170" t="s">
        <v>13</v>
      </c>
      <c r="C4170" s="3">
        <v>42613</v>
      </c>
      <c r="D4170" s="3">
        <v>42928</v>
      </c>
      <c r="E4170" s="3">
        <v>43994</v>
      </c>
      <c r="F4170">
        <v>5</v>
      </c>
      <c r="G4170" t="s">
        <v>2203</v>
      </c>
      <c r="I4170">
        <f t="shared" si="65"/>
        <v>1</v>
      </c>
    </row>
    <row r="4171" spans="1:9">
      <c r="A4171" t="s">
        <v>3403</v>
      </c>
      <c r="B4171" t="s">
        <v>3744</v>
      </c>
      <c r="C4171" s="3">
        <v>43987</v>
      </c>
      <c r="D4171" s="3">
        <v>44446</v>
      </c>
      <c r="E4171" s="3">
        <v>45088</v>
      </c>
      <c r="F4171">
        <v>5</v>
      </c>
      <c r="G4171" t="s">
        <v>2203</v>
      </c>
      <c r="I4171">
        <f t="shared" si="65"/>
        <v>1</v>
      </c>
    </row>
    <row r="4172" spans="1:9">
      <c r="A4172" t="s">
        <v>1397</v>
      </c>
      <c r="B4172" t="s">
        <v>13</v>
      </c>
      <c r="C4172" s="3">
        <v>39904</v>
      </c>
      <c r="D4172" s="3">
        <v>40102</v>
      </c>
      <c r="E4172" s="3">
        <v>41077</v>
      </c>
      <c r="F4172">
        <v>4</v>
      </c>
      <c r="G4172" t="s">
        <v>413</v>
      </c>
      <c r="I4172">
        <f t="shared" si="65"/>
        <v>1</v>
      </c>
    </row>
    <row r="4173" spans="1:9">
      <c r="A4173" t="s">
        <v>1397</v>
      </c>
      <c r="B4173" t="s">
        <v>13</v>
      </c>
      <c r="C4173" s="3">
        <v>41073</v>
      </c>
      <c r="D4173" s="3">
        <v>41352</v>
      </c>
      <c r="E4173" s="3">
        <v>42172</v>
      </c>
      <c r="F4173">
        <v>4</v>
      </c>
      <c r="G4173" t="s">
        <v>413</v>
      </c>
      <c r="I4173">
        <f t="shared" si="65"/>
        <v>1</v>
      </c>
    </row>
    <row r="4174" spans="1:9">
      <c r="A4174" t="s">
        <v>1397</v>
      </c>
      <c r="B4174" t="s">
        <v>13</v>
      </c>
      <c r="C4174" s="3">
        <v>42156</v>
      </c>
      <c r="D4174" s="3">
        <v>42328</v>
      </c>
      <c r="E4174" s="3">
        <v>43268</v>
      </c>
      <c r="F4174">
        <v>4</v>
      </c>
      <c r="G4174" t="s">
        <v>413</v>
      </c>
      <c r="I4174">
        <f t="shared" si="65"/>
        <v>1</v>
      </c>
    </row>
    <row r="4175" spans="1:9">
      <c r="A4175" t="s">
        <v>1762</v>
      </c>
      <c r="B4175" t="s">
        <v>13</v>
      </c>
      <c r="C4175" s="3">
        <v>39979</v>
      </c>
      <c r="D4175" s="3">
        <v>40231</v>
      </c>
      <c r="E4175" s="3">
        <v>41134</v>
      </c>
      <c r="F4175">
        <v>3</v>
      </c>
      <c r="G4175" t="s">
        <v>413</v>
      </c>
      <c r="I4175">
        <f t="shared" si="65"/>
        <v>1</v>
      </c>
    </row>
    <row r="4176" spans="1:9">
      <c r="A4176" t="s">
        <v>1762</v>
      </c>
      <c r="B4176" t="s">
        <v>13</v>
      </c>
      <c r="C4176" s="3">
        <v>41115</v>
      </c>
      <c r="D4176" s="3">
        <v>41211</v>
      </c>
      <c r="E4176" s="3">
        <v>42229</v>
      </c>
      <c r="F4176">
        <v>3</v>
      </c>
      <c r="G4176" t="s">
        <v>413</v>
      </c>
      <c r="I4176">
        <f t="shared" si="65"/>
        <v>1</v>
      </c>
    </row>
    <row r="4177" spans="1:9">
      <c r="A4177" t="s">
        <v>1762</v>
      </c>
      <c r="B4177" t="s">
        <v>13</v>
      </c>
      <c r="C4177" s="3">
        <v>42177</v>
      </c>
      <c r="D4177" s="3">
        <v>42396</v>
      </c>
      <c r="E4177" s="3">
        <v>43325</v>
      </c>
      <c r="F4177">
        <v>3</v>
      </c>
      <c r="G4177" t="s">
        <v>413</v>
      </c>
      <c r="I4177">
        <f t="shared" si="65"/>
        <v>1</v>
      </c>
    </row>
    <row r="4178" spans="1:9">
      <c r="A4178" t="s">
        <v>1762</v>
      </c>
      <c r="B4178" t="s">
        <v>13</v>
      </c>
      <c r="C4178" s="3">
        <v>43280</v>
      </c>
      <c r="D4178" s="3">
        <v>43521</v>
      </c>
      <c r="E4178" s="3">
        <v>44421</v>
      </c>
      <c r="F4178">
        <v>3</v>
      </c>
      <c r="G4178" t="s">
        <v>413</v>
      </c>
      <c r="I4178">
        <f t="shared" si="65"/>
        <v>1</v>
      </c>
    </row>
    <row r="4179" spans="1:9">
      <c r="A4179" t="s">
        <v>1381</v>
      </c>
      <c r="B4179" t="s">
        <v>13</v>
      </c>
      <c r="C4179" s="3">
        <v>39867</v>
      </c>
      <c r="D4179" s="3">
        <v>40038</v>
      </c>
      <c r="E4179" s="3">
        <v>41134</v>
      </c>
      <c r="F4179">
        <v>3</v>
      </c>
      <c r="G4179" t="s">
        <v>413</v>
      </c>
      <c r="I4179">
        <f t="shared" si="65"/>
        <v>1</v>
      </c>
    </row>
    <row r="4180" spans="1:9">
      <c r="A4180" t="s">
        <v>1381</v>
      </c>
      <c r="B4180" t="s">
        <v>13</v>
      </c>
      <c r="C4180" s="3">
        <v>41149</v>
      </c>
      <c r="D4180" s="3">
        <v>41261</v>
      </c>
      <c r="E4180" s="3">
        <v>42229</v>
      </c>
      <c r="F4180">
        <v>3</v>
      </c>
      <c r="G4180" t="s">
        <v>413</v>
      </c>
      <c r="I4180">
        <f t="shared" si="65"/>
        <v>1</v>
      </c>
    </row>
    <row r="4181" spans="1:9">
      <c r="A4181" t="s">
        <v>1381</v>
      </c>
      <c r="B4181" t="s">
        <v>13</v>
      </c>
      <c r="C4181" s="3">
        <v>42188</v>
      </c>
      <c r="D4181" s="3">
        <v>42314</v>
      </c>
      <c r="E4181" s="3">
        <v>43325</v>
      </c>
      <c r="F4181">
        <v>3</v>
      </c>
      <c r="G4181" t="s">
        <v>413</v>
      </c>
      <c r="I4181">
        <f t="shared" si="65"/>
        <v>1</v>
      </c>
    </row>
    <row r="4182" spans="1:9">
      <c r="A4182" t="s">
        <v>2980</v>
      </c>
      <c r="B4182" t="s">
        <v>13</v>
      </c>
      <c r="C4182" s="3">
        <v>41936</v>
      </c>
      <c r="D4182" s="3">
        <v>42156</v>
      </c>
      <c r="E4182" s="3">
        <v>43050</v>
      </c>
      <c r="F4182">
        <v>5</v>
      </c>
      <c r="G4182" t="s">
        <v>2203</v>
      </c>
      <c r="I4182">
        <f t="shared" si="65"/>
        <v>1</v>
      </c>
    </row>
    <row r="4183" spans="1:9">
      <c r="A4183" t="s">
        <v>2980</v>
      </c>
      <c r="B4183" t="s">
        <v>13</v>
      </c>
      <c r="C4183" s="3">
        <v>43046</v>
      </c>
      <c r="D4183" s="3">
        <v>43410</v>
      </c>
      <c r="E4183" s="3">
        <v>44146</v>
      </c>
      <c r="F4183">
        <v>5</v>
      </c>
      <c r="G4183" t="s">
        <v>2203</v>
      </c>
      <c r="I4183">
        <f t="shared" si="65"/>
        <v>1</v>
      </c>
    </row>
    <row r="4184" spans="1:9">
      <c r="A4184" t="s">
        <v>2980</v>
      </c>
      <c r="B4184" t="s">
        <v>3744</v>
      </c>
      <c r="C4184" s="3">
        <v>44117</v>
      </c>
      <c r="D4184" s="3">
        <v>44644</v>
      </c>
      <c r="E4184" s="3">
        <v>45240</v>
      </c>
      <c r="F4184">
        <v>5</v>
      </c>
      <c r="G4184" t="s">
        <v>2203</v>
      </c>
      <c r="I4184">
        <f t="shared" si="65"/>
        <v>1</v>
      </c>
    </row>
    <row r="4185" spans="1:9">
      <c r="A4185" t="s">
        <v>64</v>
      </c>
      <c r="B4185" t="s">
        <v>13</v>
      </c>
      <c r="C4185" s="3">
        <v>38614</v>
      </c>
      <c r="D4185" s="3">
        <v>39056</v>
      </c>
      <c r="E4185" s="3">
        <v>40075</v>
      </c>
      <c r="F4185">
        <v>5</v>
      </c>
      <c r="G4185" t="s">
        <v>14</v>
      </c>
      <c r="I4185">
        <f t="shared" si="65"/>
        <v>1</v>
      </c>
    </row>
    <row r="4186" spans="1:9">
      <c r="A4186" t="s">
        <v>64</v>
      </c>
      <c r="B4186" t="s">
        <v>13</v>
      </c>
      <c r="C4186" s="3">
        <v>41193</v>
      </c>
      <c r="D4186" s="3">
        <v>41435</v>
      </c>
      <c r="E4186" s="3">
        <v>42266</v>
      </c>
      <c r="F4186">
        <v>5</v>
      </c>
      <c r="G4186" t="s">
        <v>2203</v>
      </c>
      <c r="I4186">
        <f t="shared" si="65"/>
        <v>1</v>
      </c>
    </row>
    <row r="4187" spans="1:9">
      <c r="A4187" t="s">
        <v>64</v>
      </c>
      <c r="B4187" t="s">
        <v>13</v>
      </c>
      <c r="C4187" s="3">
        <v>42235</v>
      </c>
      <c r="D4187" s="3">
        <v>42559</v>
      </c>
      <c r="E4187" s="3">
        <v>43362</v>
      </c>
      <c r="F4187">
        <v>5</v>
      </c>
      <c r="G4187" t="s">
        <v>413</v>
      </c>
      <c r="I4187">
        <f t="shared" si="65"/>
        <v>1</v>
      </c>
    </row>
    <row r="4188" spans="1:9">
      <c r="A4188" t="s">
        <v>64</v>
      </c>
      <c r="B4188" t="s">
        <v>13</v>
      </c>
      <c r="C4188" s="3">
        <v>43355</v>
      </c>
      <c r="D4188" s="3">
        <v>43719</v>
      </c>
      <c r="E4188" s="3">
        <v>44457</v>
      </c>
      <c r="F4188">
        <v>5</v>
      </c>
      <c r="G4188" t="s">
        <v>2203</v>
      </c>
      <c r="I4188">
        <f t="shared" si="65"/>
        <v>1</v>
      </c>
    </row>
    <row r="4189" spans="1:9">
      <c r="A4189" t="s">
        <v>2622</v>
      </c>
      <c r="B4189" t="s">
        <v>13</v>
      </c>
      <c r="C4189" s="3">
        <v>41165</v>
      </c>
      <c r="D4189" s="3">
        <v>41435</v>
      </c>
      <c r="E4189" s="3">
        <v>42266</v>
      </c>
      <c r="F4189">
        <v>5</v>
      </c>
      <c r="G4189" t="s">
        <v>2203</v>
      </c>
      <c r="I4189">
        <f t="shared" si="65"/>
        <v>1</v>
      </c>
    </row>
    <row r="4190" spans="1:9">
      <c r="A4190" t="s">
        <v>2622</v>
      </c>
      <c r="B4190" t="s">
        <v>13</v>
      </c>
      <c r="C4190" s="3">
        <v>42235</v>
      </c>
      <c r="D4190" s="3">
        <v>42548</v>
      </c>
      <c r="E4190" s="3">
        <v>43362</v>
      </c>
      <c r="F4190">
        <v>5</v>
      </c>
      <c r="G4190" t="s">
        <v>413</v>
      </c>
      <c r="I4190">
        <f t="shared" si="65"/>
        <v>1</v>
      </c>
    </row>
    <row r="4191" spans="1:9">
      <c r="A4191" t="s">
        <v>2622</v>
      </c>
      <c r="B4191" t="s">
        <v>13</v>
      </c>
      <c r="C4191" s="3">
        <v>43355</v>
      </c>
      <c r="D4191" s="3">
        <v>43719</v>
      </c>
      <c r="E4191" s="3">
        <v>44457</v>
      </c>
      <c r="F4191">
        <v>5</v>
      </c>
      <c r="G4191" t="s">
        <v>2203</v>
      </c>
      <c r="I4191">
        <f t="shared" si="65"/>
        <v>1</v>
      </c>
    </row>
    <row r="4192" spans="1:9">
      <c r="A4192" t="s">
        <v>2645</v>
      </c>
      <c r="B4192" t="s">
        <v>13</v>
      </c>
      <c r="C4192" s="3">
        <v>41225</v>
      </c>
      <c r="D4192" s="3">
        <v>41438</v>
      </c>
      <c r="E4192" s="3">
        <v>42314</v>
      </c>
      <c r="F4192">
        <v>5</v>
      </c>
      <c r="G4192" t="s">
        <v>2203</v>
      </c>
      <c r="I4192">
        <f t="shared" si="65"/>
        <v>1</v>
      </c>
    </row>
    <row r="4193" spans="1:9">
      <c r="A4193" t="s">
        <v>2645</v>
      </c>
      <c r="B4193" t="s">
        <v>13</v>
      </c>
      <c r="C4193" s="3">
        <v>42286</v>
      </c>
      <c r="D4193" s="3">
        <v>42649</v>
      </c>
      <c r="E4193" s="3">
        <v>43410</v>
      </c>
      <c r="F4193">
        <v>5</v>
      </c>
      <c r="G4193" t="s">
        <v>2203</v>
      </c>
      <c r="I4193">
        <f t="shared" si="65"/>
        <v>1</v>
      </c>
    </row>
    <row r="4194" spans="1:9">
      <c r="A4194" t="s">
        <v>2645</v>
      </c>
      <c r="B4194" t="s">
        <v>13</v>
      </c>
      <c r="C4194" s="3">
        <v>43409</v>
      </c>
      <c r="D4194" s="3">
        <v>43773</v>
      </c>
      <c r="E4194" s="3">
        <v>44505</v>
      </c>
      <c r="F4194">
        <v>5</v>
      </c>
      <c r="G4194" t="s">
        <v>2203</v>
      </c>
      <c r="I4194">
        <f t="shared" si="65"/>
        <v>1</v>
      </c>
    </row>
    <row r="4195" spans="1:9">
      <c r="A4195" t="s">
        <v>839</v>
      </c>
      <c r="C4195" s="3">
        <v>39462</v>
      </c>
      <c r="D4195" s="3">
        <v>39568</v>
      </c>
      <c r="E4195" s="3">
        <v>40858</v>
      </c>
      <c r="F4195">
        <v>5</v>
      </c>
      <c r="G4195" t="s">
        <v>14</v>
      </c>
      <c r="I4195">
        <f t="shared" si="65"/>
        <v>1</v>
      </c>
    </row>
    <row r="4196" spans="1:9">
      <c r="A4196" t="s">
        <v>839</v>
      </c>
      <c r="C4196" s="3">
        <v>40891</v>
      </c>
      <c r="D4196" s="3">
        <v>41255</v>
      </c>
      <c r="E4196" s="3">
        <v>41954</v>
      </c>
      <c r="F4196">
        <v>5</v>
      </c>
      <c r="G4196" t="s">
        <v>413</v>
      </c>
      <c r="I4196">
        <f t="shared" si="65"/>
        <v>1</v>
      </c>
    </row>
    <row r="4197" spans="1:9">
      <c r="A4197" t="s">
        <v>2969</v>
      </c>
      <c r="B4197" t="s">
        <v>13</v>
      </c>
      <c r="C4197" s="3">
        <v>41936</v>
      </c>
      <c r="D4197" s="3">
        <v>42156</v>
      </c>
      <c r="E4197" s="3">
        <v>43050</v>
      </c>
      <c r="F4197">
        <v>5</v>
      </c>
      <c r="G4197" t="s">
        <v>2203</v>
      </c>
      <c r="I4197">
        <f t="shared" si="65"/>
        <v>1</v>
      </c>
    </row>
    <row r="4198" spans="1:9">
      <c r="A4198" t="s">
        <v>2969</v>
      </c>
      <c r="B4198" t="s">
        <v>13</v>
      </c>
      <c r="C4198" s="3">
        <v>43046</v>
      </c>
      <c r="D4198" s="3">
        <v>43410</v>
      </c>
      <c r="E4198" s="3">
        <v>44146</v>
      </c>
      <c r="F4198">
        <v>5</v>
      </c>
      <c r="G4198" t="s">
        <v>2203</v>
      </c>
      <c r="I4198">
        <f t="shared" si="65"/>
        <v>1</v>
      </c>
    </row>
    <row r="4199" spans="1:9">
      <c r="A4199" t="s">
        <v>2969</v>
      </c>
      <c r="B4199" t="s">
        <v>3744</v>
      </c>
      <c r="C4199" s="3">
        <v>44117</v>
      </c>
      <c r="D4199" s="3">
        <v>44663</v>
      </c>
      <c r="E4199" s="3">
        <v>45240</v>
      </c>
      <c r="F4199">
        <v>5</v>
      </c>
      <c r="G4199" t="s">
        <v>2203</v>
      </c>
      <c r="I4199">
        <f t="shared" si="65"/>
        <v>1</v>
      </c>
    </row>
    <row r="4200" spans="1:9">
      <c r="A4200" t="s">
        <v>2683</v>
      </c>
      <c r="B4200" t="s">
        <v>13</v>
      </c>
      <c r="C4200" s="3">
        <v>41226</v>
      </c>
      <c r="D4200" s="3">
        <v>41438</v>
      </c>
      <c r="E4200" s="3">
        <v>42314</v>
      </c>
      <c r="F4200">
        <v>5</v>
      </c>
      <c r="G4200" t="s">
        <v>2203</v>
      </c>
      <c r="I4200">
        <f t="shared" si="65"/>
        <v>1</v>
      </c>
    </row>
    <row r="4201" spans="1:9">
      <c r="A4201" t="s">
        <v>2683</v>
      </c>
      <c r="B4201" t="s">
        <v>13</v>
      </c>
      <c r="C4201" s="3">
        <v>42285</v>
      </c>
      <c r="D4201" s="3">
        <v>42649</v>
      </c>
      <c r="E4201" s="3">
        <v>43410</v>
      </c>
      <c r="F4201">
        <v>5</v>
      </c>
      <c r="G4201" t="s">
        <v>2203</v>
      </c>
      <c r="I4201">
        <f t="shared" si="65"/>
        <v>1</v>
      </c>
    </row>
    <row r="4202" spans="1:9">
      <c r="A4202" t="s">
        <v>2683</v>
      </c>
      <c r="C4202" s="3">
        <v>43409</v>
      </c>
      <c r="D4202" s="3">
        <v>43773</v>
      </c>
      <c r="E4202" s="3">
        <v>44505</v>
      </c>
      <c r="F4202">
        <v>5</v>
      </c>
      <c r="G4202" t="s">
        <v>2203</v>
      </c>
      <c r="I4202">
        <f t="shared" si="65"/>
        <v>1</v>
      </c>
    </row>
    <row r="4203" spans="1:9">
      <c r="A4203" t="s">
        <v>853</v>
      </c>
      <c r="C4203" s="3">
        <v>39462</v>
      </c>
      <c r="D4203" s="3">
        <v>39568</v>
      </c>
      <c r="E4203" s="3">
        <v>40858</v>
      </c>
      <c r="F4203">
        <v>5</v>
      </c>
      <c r="G4203" t="s">
        <v>14</v>
      </c>
      <c r="I4203">
        <f t="shared" si="65"/>
        <v>1</v>
      </c>
    </row>
    <row r="4204" spans="1:9">
      <c r="A4204" t="s">
        <v>3753</v>
      </c>
      <c r="B4204" t="s">
        <v>13</v>
      </c>
      <c r="C4204" s="3">
        <v>43265</v>
      </c>
      <c r="D4204" s="3">
        <v>43630</v>
      </c>
      <c r="E4204" s="3">
        <v>44726</v>
      </c>
      <c r="F4204">
        <v>3</v>
      </c>
      <c r="G4204" t="s">
        <v>413</v>
      </c>
      <c r="I4204">
        <f t="shared" si="65"/>
        <v>0</v>
      </c>
    </row>
    <row r="4205" spans="1:9">
      <c r="A4205" t="s">
        <v>853</v>
      </c>
      <c r="C4205" s="3">
        <v>40891</v>
      </c>
      <c r="D4205" s="3">
        <v>41255</v>
      </c>
      <c r="E4205" s="3">
        <v>41954</v>
      </c>
      <c r="F4205">
        <v>5</v>
      </c>
      <c r="G4205" t="s">
        <v>413</v>
      </c>
      <c r="I4205">
        <f t="shared" si="65"/>
        <v>1</v>
      </c>
    </row>
    <row r="4206" spans="1:9">
      <c r="A4206" t="s">
        <v>2953</v>
      </c>
      <c r="B4206" t="s">
        <v>13</v>
      </c>
      <c r="C4206" s="3">
        <v>41936</v>
      </c>
      <c r="D4206" s="3">
        <v>42166</v>
      </c>
      <c r="E4206" s="3">
        <v>43050</v>
      </c>
      <c r="F4206">
        <v>5</v>
      </c>
      <c r="G4206" t="s">
        <v>2203</v>
      </c>
      <c r="I4206">
        <f t="shared" si="65"/>
        <v>1</v>
      </c>
    </row>
    <row r="4207" spans="1:9">
      <c r="A4207" t="s">
        <v>2953</v>
      </c>
      <c r="B4207" t="s">
        <v>13</v>
      </c>
      <c r="C4207" s="3">
        <v>43046</v>
      </c>
      <c r="D4207" s="3">
        <v>43410</v>
      </c>
      <c r="E4207" s="3">
        <v>44146</v>
      </c>
      <c r="F4207">
        <v>5</v>
      </c>
      <c r="G4207" t="s">
        <v>2203</v>
      </c>
      <c r="I4207">
        <f t="shared" si="65"/>
        <v>1</v>
      </c>
    </row>
    <row r="4208" spans="1:9">
      <c r="A4208" t="s">
        <v>3756</v>
      </c>
      <c r="B4208" t="s">
        <v>13</v>
      </c>
      <c r="C4208" s="3">
        <v>43409</v>
      </c>
      <c r="D4208" s="3">
        <v>43773</v>
      </c>
      <c r="E4208" s="3">
        <v>44505</v>
      </c>
      <c r="F4208">
        <v>5</v>
      </c>
      <c r="G4208" t="s">
        <v>2203</v>
      </c>
      <c r="I4208">
        <f t="shared" si="65"/>
        <v>0</v>
      </c>
    </row>
    <row r="4209" spans="1:9">
      <c r="A4209" t="s">
        <v>2953</v>
      </c>
      <c r="B4209" t="s">
        <v>3744</v>
      </c>
      <c r="C4209" s="3">
        <v>44118</v>
      </c>
      <c r="D4209" s="3">
        <v>44663</v>
      </c>
      <c r="E4209" s="3">
        <v>45239</v>
      </c>
      <c r="F4209">
        <v>5</v>
      </c>
      <c r="G4209" t="s">
        <v>2203</v>
      </c>
      <c r="I4209">
        <f t="shared" si="65"/>
        <v>1</v>
      </c>
    </row>
    <row r="4210" spans="1:9">
      <c r="A4210" t="s">
        <v>2673</v>
      </c>
      <c r="B4210" t="s">
        <v>13</v>
      </c>
      <c r="C4210" s="3">
        <v>41193</v>
      </c>
      <c r="D4210" s="3">
        <v>41435</v>
      </c>
      <c r="E4210" s="3">
        <v>42266</v>
      </c>
      <c r="F4210">
        <v>5</v>
      </c>
      <c r="G4210" t="s">
        <v>2203</v>
      </c>
      <c r="I4210">
        <f t="shared" si="65"/>
        <v>1</v>
      </c>
    </row>
    <row r="4211" spans="1:9">
      <c r="A4211" t="s">
        <v>2673</v>
      </c>
      <c r="B4211" t="s">
        <v>13</v>
      </c>
      <c r="C4211" s="3">
        <v>42235</v>
      </c>
      <c r="D4211" s="3">
        <v>42559</v>
      </c>
      <c r="E4211" s="3">
        <v>43362</v>
      </c>
      <c r="F4211">
        <v>5</v>
      </c>
      <c r="G4211" t="s">
        <v>413</v>
      </c>
      <c r="I4211">
        <f t="shared" si="65"/>
        <v>1</v>
      </c>
    </row>
    <row r="4212" spans="1:9">
      <c r="A4212" t="s">
        <v>2673</v>
      </c>
      <c r="B4212" t="s">
        <v>13</v>
      </c>
      <c r="C4212" s="3">
        <v>43355</v>
      </c>
      <c r="D4212" s="3">
        <v>43719</v>
      </c>
      <c r="E4212" s="3">
        <v>44427</v>
      </c>
      <c r="F4212">
        <v>5</v>
      </c>
      <c r="G4212" t="s">
        <v>2203</v>
      </c>
      <c r="I4212">
        <f t="shared" si="65"/>
        <v>1</v>
      </c>
    </row>
    <row r="4213" spans="1:9">
      <c r="A4213" t="s">
        <v>3760</v>
      </c>
      <c r="B4213" t="s">
        <v>2055</v>
      </c>
      <c r="C4213" s="3">
        <v>43199</v>
      </c>
      <c r="D4213" s="3">
        <v>43521</v>
      </c>
      <c r="E4213" s="3">
        <v>44617</v>
      </c>
      <c r="F4213">
        <v>3</v>
      </c>
      <c r="G4213" t="s">
        <v>413</v>
      </c>
      <c r="I4213">
        <f t="shared" si="65"/>
        <v>0</v>
      </c>
    </row>
    <row r="4214" spans="1:9">
      <c r="A4214" t="s">
        <v>1471</v>
      </c>
      <c r="B4214" t="s">
        <v>13</v>
      </c>
      <c r="C4214" s="3">
        <v>39710</v>
      </c>
      <c r="D4214" s="3">
        <v>40318</v>
      </c>
      <c r="E4214" s="3">
        <v>41171</v>
      </c>
      <c r="F4214">
        <v>4</v>
      </c>
      <c r="G4214" t="s">
        <v>14</v>
      </c>
      <c r="I4214">
        <f t="shared" si="65"/>
        <v>1</v>
      </c>
    </row>
    <row r="4215" spans="1:9">
      <c r="A4215" t="s">
        <v>1471</v>
      </c>
      <c r="B4215" t="s">
        <v>13</v>
      </c>
      <c r="C4215" s="3">
        <v>41158</v>
      </c>
      <c r="D4215" s="3">
        <v>41327</v>
      </c>
      <c r="E4215" s="3">
        <v>42266</v>
      </c>
      <c r="F4215">
        <v>4</v>
      </c>
      <c r="G4215" t="s">
        <v>413</v>
      </c>
      <c r="I4215">
        <f t="shared" si="65"/>
        <v>1</v>
      </c>
    </row>
    <row r="4216" spans="1:9">
      <c r="A4216" t="s">
        <v>1471</v>
      </c>
      <c r="B4216" t="s">
        <v>13</v>
      </c>
      <c r="C4216" s="3">
        <v>42163</v>
      </c>
      <c r="D4216" s="3">
        <v>42241</v>
      </c>
      <c r="E4216" s="3">
        <v>43337</v>
      </c>
      <c r="F4216">
        <v>3</v>
      </c>
      <c r="G4216" t="s">
        <v>413</v>
      </c>
      <c r="I4216">
        <f t="shared" si="65"/>
        <v>1</v>
      </c>
    </row>
    <row r="4217" spans="1:9">
      <c r="A4217" t="s">
        <v>1471</v>
      </c>
      <c r="B4217" t="s">
        <v>13</v>
      </c>
      <c r="C4217" s="3">
        <v>43305</v>
      </c>
      <c r="D4217" s="3">
        <v>43676</v>
      </c>
      <c r="E4217" s="3">
        <v>44434</v>
      </c>
      <c r="F4217">
        <v>3</v>
      </c>
      <c r="G4217" t="s">
        <v>413</v>
      </c>
      <c r="I4217">
        <f t="shared" si="65"/>
        <v>1</v>
      </c>
    </row>
    <row r="4218" spans="1:9">
      <c r="A4218" t="s">
        <v>957</v>
      </c>
      <c r="C4218" s="3">
        <v>39462</v>
      </c>
      <c r="D4218" s="3">
        <v>39568</v>
      </c>
      <c r="E4218" s="3">
        <v>40858</v>
      </c>
      <c r="F4218">
        <v>5</v>
      </c>
      <c r="G4218" t="s">
        <v>14</v>
      </c>
      <c r="I4218">
        <f t="shared" si="65"/>
        <v>1</v>
      </c>
    </row>
    <row r="4219" spans="1:9">
      <c r="A4219" t="s">
        <v>957</v>
      </c>
      <c r="C4219" s="3">
        <v>40891</v>
      </c>
      <c r="D4219" s="3">
        <v>41255</v>
      </c>
      <c r="E4219" s="3">
        <v>41954</v>
      </c>
      <c r="F4219">
        <v>5</v>
      </c>
      <c r="G4219" t="s">
        <v>413</v>
      </c>
      <c r="I4219">
        <f t="shared" si="65"/>
        <v>1</v>
      </c>
    </row>
    <row r="4220" spans="1:9">
      <c r="A4220" t="s">
        <v>3030</v>
      </c>
      <c r="B4220" t="s">
        <v>13</v>
      </c>
      <c r="C4220" s="3">
        <v>41936</v>
      </c>
      <c r="D4220" s="3">
        <v>42255</v>
      </c>
      <c r="E4220" s="3">
        <v>43050</v>
      </c>
      <c r="F4220">
        <v>5</v>
      </c>
      <c r="G4220" t="s">
        <v>2203</v>
      </c>
      <c r="I4220">
        <f t="shared" si="65"/>
        <v>1</v>
      </c>
    </row>
    <row r="4221" spans="1:9">
      <c r="A4221" t="s">
        <v>3030</v>
      </c>
      <c r="B4221" t="s">
        <v>13</v>
      </c>
      <c r="C4221" s="3">
        <v>43048</v>
      </c>
      <c r="D4221" s="3">
        <v>43411</v>
      </c>
      <c r="E4221" s="3">
        <v>44146</v>
      </c>
      <c r="F4221">
        <v>5</v>
      </c>
      <c r="G4221" t="s">
        <v>2203</v>
      </c>
      <c r="I4221">
        <f t="shared" si="65"/>
        <v>1</v>
      </c>
    </row>
    <row r="4222" spans="1:9">
      <c r="A4222" t="s">
        <v>3030</v>
      </c>
      <c r="B4222" t="s">
        <v>3744</v>
      </c>
      <c r="C4222" s="3">
        <v>44117</v>
      </c>
      <c r="D4222" s="3">
        <v>44663</v>
      </c>
      <c r="E4222" s="3">
        <v>45240</v>
      </c>
      <c r="F4222">
        <v>5</v>
      </c>
      <c r="G4222" t="s">
        <v>2203</v>
      </c>
      <c r="I4222">
        <f t="shared" si="65"/>
        <v>1</v>
      </c>
    </row>
    <row r="4223" spans="1:9">
      <c r="A4223" t="s">
        <v>944</v>
      </c>
      <c r="C4223" s="3">
        <v>39462</v>
      </c>
      <c r="D4223" s="3">
        <v>39568</v>
      </c>
      <c r="E4223" s="3">
        <v>40858</v>
      </c>
      <c r="F4223">
        <v>5</v>
      </c>
      <c r="G4223" t="s">
        <v>14</v>
      </c>
      <c r="I4223">
        <f t="shared" si="65"/>
        <v>1</v>
      </c>
    </row>
    <row r="4224" spans="1:9">
      <c r="A4224" t="s">
        <v>944</v>
      </c>
      <c r="C4224" s="3">
        <v>40891</v>
      </c>
      <c r="D4224" s="3">
        <v>41255</v>
      </c>
      <c r="E4224" s="3">
        <v>41954</v>
      </c>
      <c r="F4224">
        <v>5</v>
      </c>
      <c r="G4224" t="s">
        <v>413</v>
      </c>
      <c r="I4224">
        <f t="shared" si="65"/>
        <v>1</v>
      </c>
    </row>
    <row r="4225" spans="1:9">
      <c r="A4225" t="s">
        <v>2991</v>
      </c>
      <c r="B4225" t="s">
        <v>13</v>
      </c>
      <c r="C4225" s="3">
        <v>41936</v>
      </c>
      <c r="D4225" s="3">
        <v>42255</v>
      </c>
      <c r="E4225" s="3">
        <v>43050</v>
      </c>
      <c r="F4225">
        <v>5</v>
      </c>
      <c r="G4225" t="s">
        <v>2203</v>
      </c>
      <c r="I4225">
        <f t="shared" si="65"/>
        <v>1</v>
      </c>
    </row>
    <row r="4226" spans="1:9">
      <c r="A4226" t="s">
        <v>2991</v>
      </c>
      <c r="B4226" t="s">
        <v>13</v>
      </c>
      <c r="C4226" s="3">
        <v>43046</v>
      </c>
      <c r="D4226" s="3">
        <v>43411</v>
      </c>
      <c r="E4226" s="3">
        <v>44146</v>
      </c>
      <c r="F4226">
        <v>5</v>
      </c>
      <c r="G4226" t="s">
        <v>2203</v>
      </c>
      <c r="I4226">
        <f t="shared" si="65"/>
        <v>1</v>
      </c>
    </row>
    <row r="4227" spans="1:9">
      <c r="A4227" t="s">
        <v>3769</v>
      </c>
      <c r="B4227" t="s">
        <v>13</v>
      </c>
      <c r="C4227" s="3">
        <v>43409</v>
      </c>
      <c r="D4227" s="3">
        <v>43773</v>
      </c>
      <c r="E4227" s="3">
        <v>44505</v>
      </c>
      <c r="F4227">
        <v>6</v>
      </c>
      <c r="G4227" t="s">
        <v>2203</v>
      </c>
      <c r="I4227">
        <f t="shared" ref="I4227:I4290" si="66">--(COUNTIFS($A$2:$A$4919,$A4227)&gt;1)</f>
        <v>0</v>
      </c>
    </row>
    <row r="4228" spans="1:9">
      <c r="A4228" t="s">
        <v>3770</v>
      </c>
      <c r="B4228" t="s">
        <v>13</v>
      </c>
      <c r="C4228" s="3">
        <v>43409</v>
      </c>
      <c r="D4228" s="3">
        <v>43773</v>
      </c>
      <c r="E4228" s="3">
        <v>44505</v>
      </c>
      <c r="F4228">
        <v>5</v>
      </c>
      <c r="G4228" t="s">
        <v>2203</v>
      </c>
      <c r="I4228">
        <f t="shared" si="66"/>
        <v>0</v>
      </c>
    </row>
    <row r="4229" spans="1:9">
      <c r="A4229" t="s">
        <v>2991</v>
      </c>
      <c r="B4229" t="s">
        <v>3744</v>
      </c>
      <c r="C4229" s="3">
        <v>44118</v>
      </c>
      <c r="D4229" s="3">
        <v>44662</v>
      </c>
      <c r="E4229" s="3">
        <v>45240</v>
      </c>
      <c r="F4229">
        <v>5</v>
      </c>
      <c r="G4229" t="s">
        <v>2203</v>
      </c>
      <c r="I4229">
        <f t="shared" si="66"/>
        <v>1</v>
      </c>
    </row>
    <row r="4230" spans="1:9">
      <c r="A4230" t="s">
        <v>2614</v>
      </c>
      <c r="B4230" t="s">
        <v>13</v>
      </c>
      <c r="C4230" s="3">
        <v>41225</v>
      </c>
      <c r="D4230" s="3">
        <v>41438</v>
      </c>
      <c r="E4230" s="3">
        <v>42314</v>
      </c>
      <c r="F4230">
        <v>5</v>
      </c>
      <c r="G4230" t="s">
        <v>2203</v>
      </c>
      <c r="I4230">
        <f t="shared" si="66"/>
        <v>1</v>
      </c>
    </row>
    <row r="4231" spans="1:9">
      <c r="A4231" t="s">
        <v>2614</v>
      </c>
      <c r="B4231" t="s">
        <v>13</v>
      </c>
      <c r="C4231" s="3">
        <v>42285</v>
      </c>
      <c r="D4231" s="3">
        <v>42649</v>
      </c>
      <c r="E4231" s="3">
        <v>43410</v>
      </c>
      <c r="F4231">
        <v>5</v>
      </c>
      <c r="G4231" t="s">
        <v>2203</v>
      </c>
      <c r="I4231">
        <f t="shared" si="66"/>
        <v>1</v>
      </c>
    </row>
    <row r="4232" spans="1:9">
      <c r="A4232" t="s">
        <v>2614</v>
      </c>
      <c r="B4232" t="s">
        <v>13</v>
      </c>
      <c r="C4232" s="3">
        <v>43409</v>
      </c>
      <c r="D4232" s="3">
        <v>43773</v>
      </c>
      <c r="E4232" s="3">
        <v>44505</v>
      </c>
      <c r="F4232">
        <v>5</v>
      </c>
      <c r="G4232" t="s">
        <v>2203</v>
      </c>
      <c r="I4232">
        <f t="shared" si="66"/>
        <v>1</v>
      </c>
    </row>
    <row r="4233" spans="1:9">
      <c r="A4233" t="s">
        <v>929</v>
      </c>
      <c r="C4233" s="3">
        <v>39462</v>
      </c>
      <c r="D4233" s="3">
        <v>39568</v>
      </c>
      <c r="E4233" s="3">
        <v>40858</v>
      </c>
      <c r="F4233">
        <v>5</v>
      </c>
      <c r="G4233" t="s">
        <v>14</v>
      </c>
      <c r="I4233">
        <f t="shared" si="66"/>
        <v>1</v>
      </c>
    </row>
    <row r="4234" spans="1:9">
      <c r="A4234" t="s">
        <v>929</v>
      </c>
      <c r="C4234" s="3">
        <v>40891</v>
      </c>
      <c r="D4234" s="3">
        <v>41255</v>
      </c>
      <c r="E4234" s="3">
        <v>41954</v>
      </c>
      <c r="F4234">
        <v>5</v>
      </c>
      <c r="G4234" t="s">
        <v>413</v>
      </c>
      <c r="I4234">
        <f t="shared" si="66"/>
        <v>1</v>
      </c>
    </row>
    <row r="4235" spans="1:9">
      <c r="A4235" t="s">
        <v>3002</v>
      </c>
      <c r="B4235" t="s">
        <v>13</v>
      </c>
      <c r="C4235" s="3">
        <v>41936</v>
      </c>
      <c r="D4235" s="3">
        <v>42255</v>
      </c>
      <c r="E4235" s="3">
        <v>43050</v>
      </c>
      <c r="F4235">
        <v>5</v>
      </c>
      <c r="G4235" t="s">
        <v>2203</v>
      </c>
      <c r="I4235">
        <f t="shared" si="66"/>
        <v>1</v>
      </c>
    </row>
    <row r="4236" spans="1:9">
      <c r="A4236" t="s">
        <v>3002</v>
      </c>
      <c r="B4236" t="s">
        <v>13</v>
      </c>
      <c r="C4236" s="3">
        <v>43046</v>
      </c>
      <c r="D4236" s="3">
        <v>43411</v>
      </c>
      <c r="E4236" s="3">
        <v>44146</v>
      </c>
      <c r="F4236">
        <v>5</v>
      </c>
      <c r="G4236" t="s">
        <v>2203</v>
      </c>
      <c r="I4236">
        <f t="shared" si="66"/>
        <v>1</v>
      </c>
    </row>
    <row r="4237" spans="1:9">
      <c r="A4237" t="s">
        <v>3002</v>
      </c>
      <c r="B4237" t="s">
        <v>3744</v>
      </c>
      <c r="C4237" s="3">
        <v>44125</v>
      </c>
      <c r="D4237" s="3">
        <v>44644</v>
      </c>
      <c r="E4237" s="3">
        <v>45240</v>
      </c>
      <c r="F4237">
        <v>5</v>
      </c>
      <c r="G4237" t="s">
        <v>2203</v>
      </c>
      <c r="I4237">
        <f t="shared" si="66"/>
        <v>1</v>
      </c>
    </row>
    <row r="4238" spans="1:9">
      <c r="A4238" t="s">
        <v>2691</v>
      </c>
      <c r="B4238" t="s">
        <v>13</v>
      </c>
      <c r="C4238" s="3">
        <v>41226</v>
      </c>
      <c r="D4238" s="3">
        <v>41438</v>
      </c>
      <c r="E4238" s="3">
        <v>42314</v>
      </c>
      <c r="F4238">
        <v>5</v>
      </c>
      <c r="G4238" t="s">
        <v>2203</v>
      </c>
      <c r="I4238">
        <f t="shared" si="66"/>
        <v>1</v>
      </c>
    </row>
    <row r="4239" spans="1:9">
      <c r="A4239" t="s">
        <v>3772</v>
      </c>
      <c r="B4239" t="s">
        <v>13</v>
      </c>
      <c r="C4239" s="3">
        <v>43409</v>
      </c>
      <c r="D4239" s="3">
        <v>43773</v>
      </c>
      <c r="E4239" s="3">
        <v>44505</v>
      </c>
      <c r="F4239">
        <v>6</v>
      </c>
      <c r="G4239" t="s">
        <v>2203</v>
      </c>
      <c r="I4239">
        <f t="shared" si="66"/>
        <v>0</v>
      </c>
    </row>
    <row r="4240" spans="1:9">
      <c r="A4240" t="s">
        <v>2691</v>
      </c>
      <c r="B4240" t="s">
        <v>13</v>
      </c>
      <c r="C4240" s="3">
        <v>42285</v>
      </c>
      <c r="D4240" s="3">
        <v>42649</v>
      </c>
      <c r="E4240" s="3">
        <v>43410</v>
      </c>
      <c r="F4240">
        <v>5</v>
      </c>
      <c r="G4240" t="s">
        <v>2203</v>
      </c>
      <c r="I4240">
        <f t="shared" si="66"/>
        <v>1</v>
      </c>
    </row>
    <row r="4241" spans="1:9">
      <c r="A4241" t="s">
        <v>3774</v>
      </c>
      <c r="B4241" t="s">
        <v>13</v>
      </c>
      <c r="C4241" s="3">
        <v>43434</v>
      </c>
      <c r="D4241" s="3">
        <v>43538</v>
      </c>
      <c r="E4241" s="3">
        <v>44580</v>
      </c>
      <c r="F4241">
        <v>6</v>
      </c>
      <c r="G4241" t="s">
        <v>413</v>
      </c>
      <c r="I4241">
        <f t="shared" si="66"/>
        <v>0</v>
      </c>
    </row>
    <row r="4242" spans="1:9">
      <c r="A4242" t="s">
        <v>2691</v>
      </c>
      <c r="B4242" t="s">
        <v>13</v>
      </c>
      <c r="C4242" s="3">
        <v>43409</v>
      </c>
      <c r="D4242" s="3">
        <v>43773</v>
      </c>
      <c r="E4242" s="3">
        <v>44505</v>
      </c>
      <c r="F4242">
        <v>5</v>
      </c>
      <c r="G4242" t="s">
        <v>2203</v>
      </c>
      <c r="I4242">
        <f t="shared" si="66"/>
        <v>1</v>
      </c>
    </row>
    <row r="4243" spans="1:9">
      <c r="A4243" t="s">
        <v>914</v>
      </c>
      <c r="C4243" s="3">
        <v>39462</v>
      </c>
      <c r="D4243" s="3">
        <v>39568</v>
      </c>
      <c r="E4243" s="3">
        <v>40858</v>
      </c>
      <c r="F4243">
        <v>5</v>
      </c>
      <c r="G4243" t="s">
        <v>14</v>
      </c>
      <c r="I4243">
        <f t="shared" si="66"/>
        <v>1</v>
      </c>
    </row>
    <row r="4244" spans="1:9">
      <c r="A4244" t="s">
        <v>914</v>
      </c>
      <c r="C4244" s="3">
        <v>40891</v>
      </c>
      <c r="D4244" s="3">
        <v>41255</v>
      </c>
      <c r="E4244" s="3">
        <v>41954</v>
      </c>
      <c r="F4244">
        <v>5</v>
      </c>
      <c r="G4244" t="s">
        <v>413</v>
      </c>
      <c r="I4244">
        <f t="shared" si="66"/>
        <v>1</v>
      </c>
    </row>
    <row r="4245" spans="1:9">
      <c r="A4245" t="s">
        <v>3019</v>
      </c>
      <c r="B4245" t="s">
        <v>13</v>
      </c>
      <c r="C4245" s="3">
        <v>41936</v>
      </c>
      <c r="D4245" s="3">
        <v>42255</v>
      </c>
      <c r="E4245" s="3">
        <v>43050</v>
      </c>
      <c r="F4245">
        <v>5</v>
      </c>
      <c r="G4245" t="s">
        <v>2203</v>
      </c>
      <c r="I4245">
        <f t="shared" si="66"/>
        <v>1</v>
      </c>
    </row>
    <row r="4246" spans="1:9">
      <c r="A4246" t="s">
        <v>3019</v>
      </c>
      <c r="B4246" t="s">
        <v>13</v>
      </c>
      <c r="C4246" s="3">
        <v>43046</v>
      </c>
      <c r="D4246" s="3">
        <v>43410</v>
      </c>
      <c r="E4246" s="3">
        <v>44146</v>
      </c>
      <c r="F4246">
        <v>5</v>
      </c>
      <c r="G4246" t="s">
        <v>2203</v>
      </c>
      <c r="I4246">
        <f t="shared" si="66"/>
        <v>1</v>
      </c>
    </row>
    <row r="4247" spans="1:9">
      <c r="A4247" t="s">
        <v>3019</v>
      </c>
      <c r="B4247" t="s">
        <v>3744</v>
      </c>
      <c r="C4247" s="3">
        <v>44117</v>
      </c>
      <c r="D4247" s="3">
        <v>44643</v>
      </c>
      <c r="E4247" s="3">
        <v>45240</v>
      </c>
      <c r="F4247">
        <v>5</v>
      </c>
      <c r="G4247" t="s">
        <v>2203</v>
      </c>
      <c r="I4247">
        <f t="shared" si="66"/>
        <v>1</v>
      </c>
    </row>
    <row r="4248" spans="1:9">
      <c r="A4248" t="s">
        <v>898</v>
      </c>
      <c r="B4248" t="s">
        <v>13</v>
      </c>
      <c r="C4248" s="3">
        <v>39462</v>
      </c>
      <c r="D4248" s="3">
        <v>39568</v>
      </c>
      <c r="E4248" s="3">
        <v>40858</v>
      </c>
      <c r="F4248">
        <v>5</v>
      </c>
      <c r="G4248" t="s">
        <v>14</v>
      </c>
      <c r="I4248">
        <f t="shared" si="66"/>
        <v>1</v>
      </c>
    </row>
    <row r="4249" spans="1:9">
      <c r="A4249" t="s">
        <v>3778</v>
      </c>
      <c r="B4249" t="s">
        <v>13</v>
      </c>
      <c r="C4249" s="3">
        <v>43564</v>
      </c>
      <c r="D4249" s="3">
        <v>43685</v>
      </c>
      <c r="E4249" s="3">
        <v>44781</v>
      </c>
      <c r="F4249">
        <v>3</v>
      </c>
      <c r="G4249" t="s">
        <v>413</v>
      </c>
      <c r="I4249">
        <f t="shared" si="66"/>
        <v>0</v>
      </c>
    </row>
    <row r="4250" spans="1:9">
      <c r="A4250" t="s">
        <v>3780</v>
      </c>
      <c r="B4250" t="s">
        <v>13</v>
      </c>
      <c r="C4250" s="3">
        <v>43599</v>
      </c>
      <c r="D4250" s="3">
        <v>43599</v>
      </c>
      <c r="E4250" s="3">
        <v>44696</v>
      </c>
      <c r="F4250">
        <v>5</v>
      </c>
      <c r="G4250" t="s">
        <v>413</v>
      </c>
      <c r="I4250">
        <f t="shared" si="66"/>
        <v>0</v>
      </c>
    </row>
    <row r="4251" spans="1:9">
      <c r="A4251" t="s">
        <v>898</v>
      </c>
      <c r="B4251" t="s">
        <v>13</v>
      </c>
      <c r="C4251" s="3">
        <v>41936</v>
      </c>
      <c r="D4251" s="3">
        <v>42255</v>
      </c>
      <c r="E4251" s="3">
        <v>43050</v>
      </c>
      <c r="F4251">
        <v>5</v>
      </c>
      <c r="G4251" t="s">
        <v>2203</v>
      </c>
      <c r="I4251">
        <f t="shared" si="66"/>
        <v>1</v>
      </c>
    </row>
    <row r="4252" spans="1:9">
      <c r="A4252" t="s">
        <v>898</v>
      </c>
      <c r="B4252" t="s">
        <v>13</v>
      </c>
      <c r="C4252" s="3">
        <v>43048</v>
      </c>
      <c r="D4252" s="3">
        <v>43411</v>
      </c>
      <c r="E4252" s="3">
        <v>44146</v>
      </c>
      <c r="F4252">
        <v>5</v>
      </c>
      <c r="G4252" t="s">
        <v>2203</v>
      </c>
      <c r="I4252">
        <f t="shared" si="66"/>
        <v>1</v>
      </c>
    </row>
    <row r="4253" spans="1:9">
      <c r="A4253" t="s">
        <v>898</v>
      </c>
      <c r="B4253" t="s">
        <v>3744</v>
      </c>
      <c r="C4253" s="3">
        <v>44118</v>
      </c>
      <c r="D4253" s="3">
        <v>44662</v>
      </c>
      <c r="E4253" s="3">
        <v>45240</v>
      </c>
      <c r="F4253">
        <v>5</v>
      </c>
      <c r="G4253" t="s">
        <v>2203</v>
      </c>
      <c r="I4253">
        <f t="shared" si="66"/>
        <v>1</v>
      </c>
    </row>
    <row r="4254" spans="1:9">
      <c r="A4254" t="s">
        <v>986</v>
      </c>
      <c r="B4254" t="s">
        <v>13</v>
      </c>
      <c r="C4254" s="3">
        <v>39528</v>
      </c>
      <c r="D4254" s="3">
        <v>39605</v>
      </c>
      <c r="E4254" s="3">
        <v>40549</v>
      </c>
      <c r="F4254">
        <v>3</v>
      </c>
      <c r="G4254" t="s">
        <v>14</v>
      </c>
      <c r="I4254">
        <f t="shared" si="66"/>
        <v>1</v>
      </c>
    </row>
    <row r="4255" spans="1:9">
      <c r="A4255" t="s">
        <v>986</v>
      </c>
      <c r="B4255" t="s">
        <v>13</v>
      </c>
      <c r="C4255" s="3">
        <v>41628</v>
      </c>
      <c r="D4255" s="3">
        <v>41723</v>
      </c>
      <c r="E4255" s="3">
        <v>42741</v>
      </c>
      <c r="F4255">
        <v>3</v>
      </c>
      <c r="G4255" t="s">
        <v>413</v>
      </c>
      <c r="I4255">
        <f t="shared" si="66"/>
        <v>1</v>
      </c>
    </row>
    <row r="4256" spans="1:9">
      <c r="A4256" t="s">
        <v>986</v>
      </c>
      <c r="B4256" t="s">
        <v>13</v>
      </c>
      <c r="C4256" s="3">
        <v>42719</v>
      </c>
      <c r="D4256" s="3">
        <v>42887</v>
      </c>
      <c r="E4256" s="3">
        <v>43836</v>
      </c>
      <c r="F4256">
        <v>3</v>
      </c>
      <c r="G4256" t="s">
        <v>413</v>
      </c>
      <c r="I4256">
        <f t="shared" si="66"/>
        <v>1</v>
      </c>
    </row>
    <row r="4257" spans="1:9">
      <c r="A4257" t="s">
        <v>607</v>
      </c>
      <c r="B4257" t="s">
        <v>13</v>
      </c>
      <c r="C4257" s="3">
        <v>39120</v>
      </c>
      <c r="D4257" s="3">
        <v>39267</v>
      </c>
      <c r="E4257" s="3">
        <v>39981</v>
      </c>
      <c r="F4257">
        <v>4</v>
      </c>
      <c r="G4257" t="s">
        <v>14</v>
      </c>
      <c r="I4257">
        <f t="shared" si="66"/>
        <v>1</v>
      </c>
    </row>
    <row r="4258" spans="1:9">
      <c r="A4258" t="s">
        <v>607</v>
      </c>
      <c r="B4258" t="s">
        <v>13</v>
      </c>
      <c r="C4258" s="3">
        <v>42832</v>
      </c>
      <c r="D4258" s="3">
        <v>43186</v>
      </c>
      <c r="E4258" s="3">
        <v>44282</v>
      </c>
      <c r="F4258">
        <v>4</v>
      </c>
      <c r="G4258" t="s">
        <v>413</v>
      </c>
      <c r="I4258">
        <f t="shared" si="66"/>
        <v>1</v>
      </c>
    </row>
    <row r="4259" spans="1:9">
      <c r="A4259" t="s">
        <v>667</v>
      </c>
      <c r="B4259" t="s">
        <v>13</v>
      </c>
      <c r="C4259" s="3">
        <v>38652</v>
      </c>
      <c r="D4259" s="3">
        <v>39524</v>
      </c>
      <c r="E4259" s="3">
        <v>40113</v>
      </c>
      <c r="F4259">
        <v>3</v>
      </c>
      <c r="G4259" t="s">
        <v>14</v>
      </c>
      <c r="I4259">
        <f t="shared" si="66"/>
        <v>1</v>
      </c>
    </row>
    <row r="4260" spans="1:9">
      <c r="A4260" t="s">
        <v>667</v>
      </c>
      <c r="B4260" t="s">
        <v>13</v>
      </c>
      <c r="C4260" s="3">
        <v>41225</v>
      </c>
      <c r="D4260" s="3">
        <v>41401</v>
      </c>
      <c r="E4260" s="3">
        <v>42304</v>
      </c>
      <c r="F4260">
        <v>3</v>
      </c>
      <c r="G4260" t="s">
        <v>413</v>
      </c>
      <c r="I4260">
        <f t="shared" si="66"/>
        <v>1</v>
      </c>
    </row>
    <row r="4261" spans="1:9">
      <c r="A4261" t="s">
        <v>667</v>
      </c>
      <c r="B4261" t="s">
        <v>13</v>
      </c>
      <c r="C4261" s="3">
        <v>42275</v>
      </c>
      <c r="D4261" s="3">
        <v>42374</v>
      </c>
      <c r="E4261" s="3">
        <v>43400</v>
      </c>
      <c r="F4261">
        <v>3</v>
      </c>
      <c r="G4261" t="s">
        <v>413</v>
      </c>
      <c r="I4261">
        <f t="shared" si="66"/>
        <v>1</v>
      </c>
    </row>
    <row r="4262" spans="1:9">
      <c r="A4262" t="s">
        <v>3349</v>
      </c>
      <c r="B4262" t="s">
        <v>13</v>
      </c>
      <c r="C4262" s="3">
        <v>42613</v>
      </c>
      <c r="D4262" s="3">
        <v>42928</v>
      </c>
      <c r="E4262" s="3">
        <v>43723</v>
      </c>
      <c r="F4262">
        <v>5</v>
      </c>
      <c r="G4262" t="s">
        <v>2203</v>
      </c>
      <c r="I4262">
        <f t="shared" si="66"/>
        <v>1</v>
      </c>
    </row>
    <row r="4263" spans="1:9">
      <c r="A4263" t="s">
        <v>3349</v>
      </c>
      <c r="B4263" t="s">
        <v>3744</v>
      </c>
      <c r="C4263" s="3">
        <v>43608</v>
      </c>
      <c r="D4263" s="3">
        <v>43942</v>
      </c>
      <c r="E4263" s="3">
        <v>44819</v>
      </c>
      <c r="F4263">
        <v>5</v>
      </c>
      <c r="G4263" t="s">
        <v>2203</v>
      </c>
      <c r="I4263">
        <f t="shared" si="66"/>
        <v>1</v>
      </c>
    </row>
    <row r="4264" spans="1:9">
      <c r="A4264" t="s">
        <v>3375</v>
      </c>
      <c r="B4264" t="s">
        <v>13</v>
      </c>
      <c r="C4264" s="3">
        <v>42613</v>
      </c>
      <c r="D4264" s="3">
        <v>42928</v>
      </c>
      <c r="E4264" s="3">
        <v>43723</v>
      </c>
      <c r="F4264">
        <v>5</v>
      </c>
      <c r="G4264" t="s">
        <v>2203</v>
      </c>
      <c r="I4264">
        <f t="shared" si="66"/>
        <v>1</v>
      </c>
    </row>
    <row r="4265" spans="1:9">
      <c r="A4265" t="s">
        <v>3375</v>
      </c>
      <c r="B4265" t="s">
        <v>3744</v>
      </c>
      <c r="C4265" s="3">
        <v>43608</v>
      </c>
      <c r="D4265" s="3">
        <v>43950</v>
      </c>
      <c r="E4265" s="3">
        <v>44818</v>
      </c>
      <c r="F4265">
        <v>5</v>
      </c>
      <c r="G4265" t="s">
        <v>2203</v>
      </c>
      <c r="I4265">
        <f t="shared" si="66"/>
        <v>1</v>
      </c>
    </row>
    <row r="4266" spans="1:9">
      <c r="A4266" t="s">
        <v>3404</v>
      </c>
      <c r="B4266" t="s">
        <v>13</v>
      </c>
      <c r="C4266" s="3">
        <v>42613</v>
      </c>
      <c r="D4266" s="3">
        <v>42928</v>
      </c>
      <c r="E4266" s="3">
        <v>43994</v>
      </c>
      <c r="F4266">
        <v>5</v>
      </c>
      <c r="G4266" t="s">
        <v>2203</v>
      </c>
      <c r="I4266">
        <f t="shared" si="66"/>
        <v>1</v>
      </c>
    </row>
    <row r="4267" spans="1:9">
      <c r="A4267" t="s">
        <v>3404</v>
      </c>
      <c r="B4267" t="s">
        <v>3744</v>
      </c>
      <c r="C4267" s="3">
        <v>43987</v>
      </c>
      <c r="D4267" s="3">
        <v>44446</v>
      </c>
      <c r="E4267" s="3">
        <v>45088</v>
      </c>
      <c r="F4267">
        <v>5</v>
      </c>
      <c r="G4267" t="s">
        <v>2203</v>
      </c>
      <c r="I4267">
        <f t="shared" si="66"/>
        <v>1</v>
      </c>
    </row>
    <row r="4268" spans="1:9">
      <c r="A4268" t="s">
        <v>976</v>
      </c>
      <c r="C4268" s="3">
        <v>39462</v>
      </c>
      <c r="D4268" s="3">
        <v>39568</v>
      </c>
      <c r="E4268" s="3">
        <v>40858</v>
      </c>
      <c r="F4268">
        <v>5</v>
      </c>
      <c r="G4268" t="s">
        <v>14</v>
      </c>
      <c r="I4268">
        <f t="shared" si="66"/>
        <v>1</v>
      </c>
    </row>
    <row r="4269" spans="1:9">
      <c r="A4269" t="s">
        <v>976</v>
      </c>
      <c r="C4269" s="3">
        <v>40891</v>
      </c>
      <c r="D4269" s="3">
        <v>41255</v>
      </c>
      <c r="E4269" s="3">
        <v>41954</v>
      </c>
      <c r="F4269">
        <v>5</v>
      </c>
      <c r="G4269" t="s">
        <v>413</v>
      </c>
      <c r="I4269">
        <f t="shared" si="66"/>
        <v>1</v>
      </c>
    </row>
    <row r="4270" spans="1:9">
      <c r="A4270" t="s">
        <v>3793</v>
      </c>
      <c r="C4270" s="3">
        <v>43598</v>
      </c>
      <c r="D4270" s="3">
        <v>43696</v>
      </c>
      <c r="E4270" s="3">
        <v>44800</v>
      </c>
      <c r="F4270">
        <v>5</v>
      </c>
      <c r="G4270" t="s">
        <v>2203</v>
      </c>
      <c r="I4270">
        <f t="shared" si="66"/>
        <v>0</v>
      </c>
    </row>
    <row r="4271" spans="1:9">
      <c r="A4271" t="s">
        <v>2981</v>
      </c>
      <c r="B4271" t="s">
        <v>13</v>
      </c>
      <c r="C4271" s="3">
        <v>41936</v>
      </c>
      <c r="D4271" s="3">
        <v>42156</v>
      </c>
      <c r="E4271" s="3">
        <v>43050</v>
      </c>
      <c r="F4271">
        <v>5</v>
      </c>
      <c r="G4271" t="s">
        <v>2203</v>
      </c>
      <c r="I4271">
        <f t="shared" si="66"/>
        <v>1</v>
      </c>
    </row>
    <row r="4272" spans="1:9">
      <c r="A4272" t="s">
        <v>2981</v>
      </c>
      <c r="B4272" t="s">
        <v>13</v>
      </c>
      <c r="C4272" s="3">
        <v>43046</v>
      </c>
      <c r="D4272" s="3">
        <v>43410</v>
      </c>
      <c r="E4272" s="3">
        <v>44146</v>
      </c>
      <c r="F4272">
        <v>5</v>
      </c>
      <c r="G4272" t="s">
        <v>2203</v>
      </c>
      <c r="I4272">
        <f t="shared" si="66"/>
        <v>1</v>
      </c>
    </row>
    <row r="4273" spans="1:9">
      <c r="A4273" t="s">
        <v>2981</v>
      </c>
      <c r="B4273" t="s">
        <v>3744</v>
      </c>
      <c r="C4273" s="3">
        <v>44117</v>
      </c>
      <c r="D4273" s="3">
        <v>44644</v>
      </c>
      <c r="E4273" s="3">
        <v>45240</v>
      </c>
      <c r="F4273">
        <v>5</v>
      </c>
      <c r="G4273" t="s">
        <v>2203</v>
      </c>
      <c r="I4273">
        <f t="shared" si="66"/>
        <v>1</v>
      </c>
    </row>
    <row r="4274" spans="1:9">
      <c r="A4274" t="s">
        <v>3795</v>
      </c>
      <c r="B4274" t="s">
        <v>3744</v>
      </c>
      <c r="C4274" s="3">
        <v>43500</v>
      </c>
      <c r="D4274" s="3">
        <v>43745</v>
      </c>
      <c r="E4274" s="3">
        <v>44842</v>
      </c>
      <c r="F4274">
        <v>5</v>
      </c>
      <c r="G4274" t="s">
        <v>413</v>
      </c>
      <c r="I4274">
        <f t="shared" si="66"/>
        <v>0</v>
      </c>
    </row>
    <row r="4275" spans="1:9">
      <c r="A4275" t="s">
        <v>65</v>
      </c>
      <c r="B4275" t="s">
        <v>13</v>
      </c>
      <c r="C4275" s="3">
        <v>38614</v>
      </c>
      <c r="D4275" s="3">
        <v>39056</v>
      </c>
      <c r="E4275" s="3">
        <v>40075</v>
      </c>
      <c r="F4275">
        <v>5</v>
      </c>
      <c r="G4275" t="s">
        <v>14</v>
      </c>
      <c r="I4275">
        <f t="shared" si="66"/>
        <v>1</v>
      </c>
    </row>
    <row r="4276" spans="1:9">
      <c r="A4276" t="s">
        <v>65</v>
      </c>
      <c r="B4276" t="s">
        <v>13</v>
      </c>
      <c r="C4276" s="3">
        <v>41193</v>
      </c>
      <c r="D4276" s="3">
        <v>41435</v>
      </c>
      <c r="E4276" s="3">
        <v>42266</v>
      </c>
      <c r="F4276">
        <v>5</v>
      </c>
      <c r="G4276" t="s">
        <v>2203</v>
      </c>
      <c r="I4276">
        <f t="shared" si="66"/>
        <v>1</v>
      </c>
    </row>
    <row r="4277" spans="1:9">
      <c r="A4277" t="s">
        <v>65</v>
      </c>
      <c r="B4277" t="s">
        <v>13</v>
      </c>
      <c r="C4277" s="3">
        <v>42235</v>
      </c>
      <c r="D4277" s="3">
        <v>42559</v>
      </c>
      <c r="E4277" s="3">
        <v>43362</v>
      </c>
      <c r="F4277">
        <v>5</v>
      </c>
      <c r="G4277" t="s">
        <v>413</v>
      </c>
      <c r="I4277">
        <f t="shared" si="66"/>
        <v>1</v>
      </c>
    </row>
    <row r="4278" spans="1:9">
      <c r="A4278" t="s">
        <v>3797</v>
      </c>
      <c r="B4278" t="s">
        <v>13</v>
      </c>
      <c r="C4278" s="3">
        <v>43472</v>
      </c>
      <c r="D4278" s="3">
        <v>43503</v>
      </c>
      <c r="E4278" s="3">
        <v>44399</v>
      </c>
      <c r="F4278">
        <v>3</v>
      </c>
      <c r="G4278" t="s">
        <v>413</v>
      </c>
      <c r="I4278">
        <f t="shared" si="66"/>
        <v>0</v>
      </c>
    </row>
    <row r="4279" spans="1:9">
      <c r="A4279" t="s">
        <v>65</v>
      </c>
      <c r="B4279" t="s">
        <v>13</v>
      </c>
      <c r="C4279" s="3">
        <v>43355</v>
      </c>
      <c r="D4279" s="3">
        <v>43719</v>
      </c>
      <c r="E4279" s="3">
        <v>44457</v>
      </c>
      <c r="F4279">
        <v>5</v>
      </c>
      <c r="G4279" t="s">
        <v>2203</v>
      </c>
      <c r="I4279">
        <f t="shared" si="66"/>
        <v>1</v>
      </c>
    </row>
    <row r="4280" spans="1:9">
      <c r="A4280" t="s">
        <v>2623</v>
      </c>
      <c r="B4280" t="s">
        <v>13</v>
      </c>
      <c r="C4280" s="3">
        <v>41165</v>
      </c>
      <c r="D4280" s="3">
        <v>41435</v>
      </c>
      <c r="E4280" s="3">
        <v>42266</v>
      </c>
      <c r="F4280">
        <v>5</v>
      </c>
      <c r="G4280" t="s">
        <v>2203</v>
      </c>
      <c r="I4280">
        <f t="shared" si="66"/>
        <v>1</v>
      </c>
    </row>
    <row r="4281" spans="1:9">
      <c r="A4281" t="s">
        <v>2623</v>
      </c>
      <c r="B4281" t="s">
        <v>13</v>
      </c>
      <c r="C4281" s="3">
        <v>42296</v>
      </c>
      <c r="D4281" s="3">
        <v>42548</v>
      </c>
      <c r="E4281" s="3">
        <v>43362</v>
      </c>
      <c r="F4281">
        <v>5</v>
      </c>
      <c r="G4281" t="s">
        <v>413</v>
      </c>
      <c r="I4281">
        <f t="shared" si="66"/>
        <v>1</v>
      </c>
    </row>
    <row r="4282" spans="1:9">
      <c r="A4282" t="s">
        <v>3800</v>
      </c>
      <c r="B4282" t="s">
        <v>3744</v>
      </c>
      <c r="C4282" s="3">
        <v>43500</v>
      </c>
      <c r="D4282" s="3">
        <v>43745</v>
      </c>
      <c r="E4282" s="3">
        <v>44842</v>
      </c>
      <c r="F4282">
        <v>5</v>
      </c>
      <c r="G4282" t="s">
        <v>413</v>
      </c>
      <c r="I4282">
        <f t="shared" si="66"/>
        <v>0</v>
      </c>
    </row>
    <row r="4283" spans="1:9">
      <c r="A4283" t="s">
        <v>2623</v>
      </c>
      <c r="B4283" t="s">
        <v>13</v>
      </c>
      <c r="C4283" s="3">
        <v>43355</v>
      </c>
      <c r="D4283" s="3">
        <v>43719</v>
      </c>
      <c r="E4283" s="3">
        <v>44457</v>
      </c>
      <c r="F4283">
        <v>5</v>
      </c>
      <c r="G4283" t="s">
        <v>2203</v>
      </c>
      <c r="I4283">
        <f t="shared" si="66"/>
        <v>1</v>
      </c>
    </row>
    <row r="4284" spans="1:9">
      <c r="A4284" t="s">
        <v>2646</v>
      </c>
      <c r="B4284" t="s">
        <v>13</v>
      </c>
      <c r="C4284" s="3">
        <v>41225</v>
      </c>
      <c r="D4284" s="3">
        <v>41438</v>
      </c>
      <c r="E4284" s="3">
        <v>42314</v>
      </c>
      <c r="F4284">
        <v>6</v>
      </c>
      <c r="G4284" t="s">
        <v>2203</v>
      </c>
      <c r="I4284">
        <f t="shared" si="66"/>
        <v>1</v>
      </c>
    </row>
    <row r="4285" spans="1:9">
      <c r="A4285" t="s">
        <v>2646</v>
      </c>
      <c r="B4285" t="s">
        <v>13</v>
      </c>
      <c r="C4285" s="3">
        <v>42286</v>
      </c>
      <c r="D4285" s="3">
        <v>42649</v>
      </c>
      <c r="E4285" s="3">
        <v>43410</v>
      </c>
      <c r="F4285">
        <v>6</v>
      </c>
      <c r="G4285" t="s">
        <v>2203</v>
      </c>
      <c r="I4285">
        <f t="shared" si="66"/>
        <v>1</v>
      </c>
    </row>
    <row r="4286" spans="1:9">
      <c r="A4286" t="s">
        <v>2646</v>
      </c>
      <c r="B4286" t="s">
        <v>13</v>
      </c>
      <c r="C4286" s="3">
        <v>43409</v>
      </c>
      <c r="D4286" s="3">
        <v>43773</v>
      </c>
      <c r="E4286" s="3">
        <v>44505</v>
      </c>
      <c r="F4286">
        <v>6</v>
      </c>
      <c r="G4286" t="s">
        <v>2203</v>
      </c>
      <c r="I4286">
        <f t="shared" si="66"/>
        <v>1</v>
      </c>
    </row>
    <row r="4287" spans="1:9">
      <c r="A4287" t="s">
        <v>840</v>
      </c>
      <c r="C4287" s="3">
        <v>39462</v>
      </c>
      <c r="D4287" s="3">
        <v>39568</v>
      </c>
      <c r="E4287" s="3">
        <v>40858</v>
      </c>
      <c r="F4287">
        <v>5</v>
      </c>
      <c r="G4287" t="s">
        <v>14</v>
      </c>
      <c r="I4287">
        <f t="shared" si="66"/>
        <v>1</v>
      </c>
    </row>
    <row r="4288" spans="1:9">
      <c r="A4288" t="s">
        <v>840</v>
      </c>
      <c r="C4288" s="3">
        <v>40891</v>
      </c>
      <c r="D4288" s="3">
        <v>41255</v>
      </c>
      <c r="E4288" s="3">
        <v>41954</v>
      </c>
      <c r="F4288">
        <v>5</v>
      </c>
      <c r="G4288" t="s">
        <v>413</v>
      </c>
      <c r="I4288">
        <f t="shared" si="66"/>
        <v>1</v>
      </c>
    </row>
    <row r="4289" spans="1:9">
      <c r="A4289" t="s">
        <v>2970</v>
      </c>
      <c r="B4289" t="s">
        <v>13</v>
      </c>
      <c r="C4289" s="3">
        <v>41936</v>
      </c>
      <c r="D4289" s="3">
        <v>42156</v>
      </c>
      <c r="E4289" s="3">
        <v>43050</v>
      </c>
      <c r="F4289">
        <v>5</v>
      </c>
      <c r="G4289" t="s">
        <v>2203</v>
      </c>
      <c r="I4289">
        <f t="shared" si="66"/>
        <v>1</v>
      </c>
    </row>
    <row r="4290" spans="1:9">
      <c r="A4290" t="s">
        <v>2970</v>
      </c>
      <c r="B4290" t="s">
        <v>13</v>
      </c>
      <c r="C4290" s="3">
        <v>43046</v>
      </c>
      <c r="D4290" s="3">
        <v>43410</v>
      </c>
      <c r="E4290" s="3">
        <v>44146</v>
      </c>
      <c r="F4290">
        <v>5</v>
      </c>
      <c r="G4290" t="s">
        <v>2203</v>
      </c>
      <c r="I4290">
        <f t="shared" si="66"/>
        <v>1</v>
      </c>
    </row>
    <row r="4291" spans="1:9">
      <c r="A4291" t="s">
        <v>2970</v>
      </c>
      <c r="B4291" t="s">
        <v>3744</v>
      </c>
      <c r="C4291" s="3">
        <v>44117</v>
      </c>
      <c r="D4291" s="3">
        <v>44663</v>
      </c>
      <c r="E4291" s="3">
        <v>45240</v>
      </c>
      <c r="F4291">
        <v>5</v>
      </c>
      <c r="G4291" t="s">
        <v>2203</v>
      </c>
      <c r="I4291">
        <f t="shared" ref="I4291:I4354" si="67">--(COUNTIFS($A$2:$A$4919,$A4291)&gt;1)</f>
        <v>1</v>
      </c>
    </row>
    <row r="4292" spans="1:9">
      <c r="A4292" t="s">
        <v>2684</v>
      </c>
      <c r="B4292" t="s">
        <v>13</v>
      </c>
      <c r="C4292" s="3">
        <v>41226</v>
      </c>
      <c r="D4292" s="3">
        <v>41438</v>
      </c>
      <c r="E4292" s="3">
        <v>42314</v>
      </c>
      <c r="F4292">
        <v>6</v>
      </c>
      <c r="G4292" t="s">
        <v>2203</v>
      </c>
      <c r="I4292">
        <f t="shared" si="67"/>
        <v>1</v>
      </c>
    </row>
    <row r="4293" spans="1:9">
      <c r="A4293" t="s">
        <v>2684</v>
      </c>
      <c r="B4293" t="s">
        <v>13</v>
      </c>
      <c r="C4293" s="3">
        <v>42285</v>
      </c>
      <c r="D4293" s="3">
        <v>42649</v>
      </c>
      <c r="E4293" s="3">
        <v>43410</v>
      </c>
      <c r="F4293">
        <v>6</v>
      </c>
      <c r="G4293" t="s">
        <v>2203</v>
      </c>
      <c r="I4293">
        <f t="shared" si="67"/>
        <v>1</v>
      </c>
    </row>
    <row r="4294" spans="1:9">
      <c r="A4294" t="s">
        <v>2684</v>
      </c>
      <c r="C4294" s="3">
        <v>43409</v>
      </c>
      <c r="D4294" s="3">
        <v>43773</v>
      </c>
      <c r="E4294" s="3">
        <v>44505</v>
      </c>
      <c r="F4294">
        <v>6</v>
      </c>
      <c r="G4294" t="s">
        <v>2203</v>
      </c>
      <c r="I4294">
        <f t="shared" si="67"/>
        <v>1</v>
      </c>
    </row>
    <row r="4295" spans="1:9">
      <c r="A4295" t="s">
        <v>854</v>
      </c>
      <c r="C4295" s="3">
        <v>39462</v>
      </c>
      <c r="D4295" s="3">
        <v>39568</v>
      </c>
      <c r="E4295" s="3">
        <v>40858</v>
      </c>
      <c r="F4295">
        <v>5</v>
      </c>
      <c r="G4295" t="s">
        <v>14</v>
      </c>
      <c r="I4295">
        <f t="shared" si="67"/>
        <v>1</v>
      </c>
    </row>
    <row r="4296" spans="1:9">
      <c r="A4296" t="s">
        <v>3809</v>
      </c>
      <c r="B4296" t="s">
        <v>3744</v>
      </c>
      <c r="C4296" s="3">
        <v>43500</v>
      </c>
      <c r="D4296" s="3">
        <v>43745</v>
      </c>
      <c r="E4296" s="3">
        <v>44842</v>
      </c>
      <c r="F4296">
        <v>5</v>
      </c>
      <c r="G4296" t="s">
        <v>413</v>
      </c>
      <c r="I4296">
        <f t="shared" si="67"/>
        <v>0</v>
      </c>
    </row>
    <row r="4297" spans="1:9">
      <c r="A4297" t="s">
        <v>854</v>
      </c>
      <c r="C4297" s="3">
        <v>40891</v>
      </c>
      <c r="D4297" s="3">
        <v>41255</v>
      </c>
      <c r="E4297" s="3">
        <v>41954</v>
      </c>
      <c r="F4297">
        <v>5</v>
      </c>
      <c r="G4297" t="s">
        <v>413</v>
      </c>
      <c r="I4297">
        <f t="shared" si="67"/>
        <v>1</v>
      </c>
    </row>
    <row r="4298" spans="1:9">
      <c r="A4298" t="s">
        <v>2954</v>
      </c>
      <c r="B4298" t="s">
        <v>13</v>
      </c>
      <c r="C4298" s="3">
        <v>41936</v>
      </c>
      <c r="D4298" s="3">
        <v>42166</v>
      </c>
      <c r="E4298" s="3">
        <v>43050</v>
      </c>
      <c r="F4298">
        <v>5</v>
      </c>
      <c r="G4298" t="s">
        <v>2203</v>
      </c>
      <c r="I4298">
        <f t="shared" si="67"/>
        <v>1</v>
      </c>
    </row>
    <row r="4299" spans="1:9">
      <c r="A4299" t="s">
        <v>2954</v>
      </c>
      <c r="B4299" t="s">
        <v>13</v>
      </c>
      <c r="C4299" s="3">
        <v>43046</v>
      </c>
      <c r="D4299" s="3">
        <v>43410</v>
      </c>
      <c r="E4299" s="3">
        <v>44146</v>
      </c>
      <c r="F4299">
        <v>5</v>
      </c>
      <c r="G4299" t="s">
        <v>2203</v>
      </c>
      <c r="I4299">
        <f t="shared" si="67"/>
        <v>1</v>
      </c>
    </row>
    <row r="4300" spans="1:9">
      <c r="A4300" t="s">
        <v>2954</v>
      </c>
      <c r="B4300" t="s">
        <v>3744</v>
      </c>
      <c r="C4300" s="3">
        <v>44118</v>
      </c>
      <c r="D4300" s="3">
        <v>44663</v>
      </c>
      <c r="E4300" s="3">
        <v>45239</v>
      </c>
      <c r="F4300">
        <v>5</v>
      </c>
      <c r="G4300" t="s">
        <v>2203</v>
      </c>
      <c r="I4300">
        <f t="shared" si="67"/>
        <v>1</v>
      </c>
    </row>
    <row r="4301" spans="1:9">
      <c r="A4301" t="s">
        <v>2632</v>
      </c>
      <c r="B4301" t="s">
        <v>13</v>
      </c>
      <c r="C4301" s="3">
        <v>41193</v>
      </c>
      <c r="D4301" s="3">
        <v>41435</v>
      </c>
      <c r="E4301" s="3">
        <v>42266</v>
      </c>
      <c r="F4301">
        <v>5</v>
      </c>
      <c r="G4301" t="s">
        <v>2203</v>
      </c>
      <c r="I4301">
        <f t="shared" si="67"/>
        <v>1</v>
      </c>
    </row>
    <row r="4302" spans="1:9">
      <c r="A4302" t="s">
        <v>2632</v>
      </c>
      <c r="B4302" t="s">
        <v>13</v>
      </c>
      <c r="C4302" s="3">
        <v>42266</v>
      </c>
      <c r="D4302" s="3">
        <v>42559</v>
      </c>
      <c r="E4302" s="3">
        <v>43362</v>
      </c>
      <c r="F4302">
        <v>5</v>
      </c>
      <c r="G4302" t="s">
        <v>413</v>
      </c>
      <c r="I4302">
        <f t="shared" si="67"/>
        <v>1</v>
      </c>
    </row>
    <row r="4303" spans="1:9">
      <c r="A4303" t="s">
        <v>2632</v>
      </c>
      <c r="B4303" t="s">
        <v>13</v>
      </c>
      <c r="C4303" s="3">
        <v>43355</v>
      </c>
      <c r="D4303" s="3">
        <v>43719</v>
      </c>
      <c r="E4303" s="3">
        <v>44458</v>
      </c>
      <c r="F4303">
        <v>5</v>
      </c>
      <c r="G4303" t="s">
        <v>2203</v>
      </c>
      <c r="I4303">
        <f t="shared" si="67"/>
        <v>1</v>
      </c>
    </row>
    <row r="4304" spans="1:9">
      <c r="A4304" t="s">
        <v>1472</v>
      </c>
      <c r="B4304" t="s">
        <v>13</v>
      </c>
      <c r="C4304" s="3">
        <v>39710</v>
      </c>
      <c r="D4304" s="3">
        <v>40318</v>
      </c>
      <c r="E4304" s="3">
        <v>41171</v>
      </c>
      <c r="F4304">
        <v>4</v>
      </c>
      <c r="G4304" t="s">
        <v>14</v>
      </c>
      <c r="I4304">
        <f t="shared" si="67"/>
        <v>1</v>
      </c>
    </row>
    <row r="4305" spans="1:9">
      <c r="A4305" t="s">
        <v>3814</v>
      </c>
      <c r="B4305" t="s">
        <v>3744</v>
      </c>
      <c r="C4305" s="3">
        <v>43500</v>
      </c>
      <c r="D4305" s="3">
        <v>43745</v>
      </c>
      <c r="E4305" s="3">
        <v>44842</v>
      </c>
      <c r="F4305">
        <v>5</v>
      </c>
      <c r="G4305" t="s">
        <v>413</v>
      </c>
      <c r="I4305">
        <f t="shared" si="67"/>
        <v>0</v>
      </c>
    </row>
    <row r="4306" spans="1:9">
      <c r="A4306" t="s">
        <v>1472</v>
      </c>
      <c r="C4306" s="3">
        <v>41158</v>
      </c>
      <c r="D4306" s="3">
        <v>41327</v>
      </c>
      <c r="E4306" s="3">
        <v>42266</v>
      </c>
      <c r="F4306">
        <v>6</v>
      </c>
      <c r="G4306" t="s">
        <v>413</v>
      </c>
      <c r="I4306">
        <f t="shared" si="67"/>
        <v>1</v>
      </c>
    </row>
    <row r="4307" spans="1:9">
      <c r="A4307" t="s">
        <v>1472</v>
      </c>
      <c r="B4307" t="s">
        <v>13</v>
      </c>
      <c r="C4307" s="3">
        <v>42257</v>
      </c>
      <c r="D4307" s="3">
        <v>42389</v>
      </c>
      <c r="E4307" s="3">
        <v>43485</v>
      </c>
      <c r="F4307">
        <v>6</v>
      </c>
      <c r="G4307" t="s">
        <v>413</v>
      </c>
      <c r="I4307">
        <f t="shared" si="67"/>
        <v>1</v>
      </c>
    </row>
    <row r="4308" spans="1:9">
      <c r="A4308" t="s">
        <v>1472</v>
      </c>
      <c r="B4308" t="s">
        <v>13</v>
      </c>
      <c r="C4308" s="3">
        <v>42891</v>
      </c>
      <c r="D4308" s="3">
        <v>43122</v>
      </c>
      <c r="E4308" s="3">
        <v>43485</v>
      </c>
      <c r="F4308">
        <v>6</v>
      </c>
      <c r="G4308" t="s">
        <v>413</v>
      </c>
      <c r="I4308">
        <f t="shared" si="67"/>
        <v>1</v>
      </c>
    </row>
    <row r="4309" spans="1:9">
      <c r="A4309" t="s">
        <v>958</v>
      </c>
      <c r="C4309" s="3">
        <v>39462</v>
      </c>
      <c r="D4309" s="3">
        <v>39568</v>
      </c>
      <c r="E4309" s="3">
        <v>40858</v>
      </c>
      <c r="F4309">
        <v>5</v>
      </c>
      <c r="G4309" t="s">
        <v>14</v>
      </c>
      <c r="I4309">
        <f t="shared" si="67"/>
        <v>1</v>
      </c>
    </row>
    <row r="4310" spans="1:9">
      <c r="A4310" t="s">
        <v>958</v>
      </c>
      <c r="C4310" s="3">
        <v>40891</v>
      </c>
      <c r="D4310" s="3">
        <v>41255</v>
      </c>
      <c r="E4310" s="3">
        <v>41954</v>
      </c>
      <c r="F4310">
        <v>5</v>
      </c>
      <c r="G4310" t="s">
        <v>413</v>
      </c>
      <c r="I4310">
        <f t="shared" si="67"/>
        <v>1</v>
      </c>
    </row>
    <row r="4311" spans="1:9">
      <c r="A4311" t="s">
        <v>3031</v>
      </c>
      <c r="B4311" t="s">
        <v>13</v>
      </c>
      <c r="C4311" s="3">
        <v>41936</v>
      </c>
      <c r="D4311" s="3">
        <v>42255</v>
      </c>
      <c r="E4311" s="3">
        <v>43050</v>
      </c>
      <c r="F4311">
        <v>5</v>
      </c>
      <c r="G4311" t="s">
        <v>2203</v>
      </c>
      <c r="I4311">
        <f t="shared" si="67"/>
        <v>1</v>
      </c>
    </row>
    <row r="4312" spans="1:9">
      <c r="A4312" t="s">
        <v>3031</v>
      </c>
      <c r="B4312" t="s">
        <v>13</v>
      </c>
      <c r="C4312" s="3">
        <v>43048</v>
      </c>
      <c r="D4312" s="3">
        <v>43411</v>
      </c>
      <c r="E4312" s="3">
        <v>44146</v>
      </c>
      <c r="F4312">
        <v>5</v>
      </c>
      <c r="G4312" t="s">
        <v>2203</v>
      </c>
      <c r="I4312">
        <f t="shared" si="67"/>
        <v>1</v>
      </c>
    </row>
    <row r="4313" spans="1:9">
      <c r="A4313" t="s">
        <v>3031</v>
      </c>
      <c r="B4313" t="s">
        <v>3744</v>
      </c>
      <c r="C4313" s="3">
        <v>44117</v>
      </c>
      <c r="D4313" s="3">
        <v>44663</v>
      </c>
      <c r="E4313" s="3">
        <v>45240</v>
      </c>
      <c r="F4313">
        <v>5</v>
      </c>
      <c r="G4313" t="s">
        <v>2203</v>
      </c>
      <c r="I4313">
        <f t="shared" si="67"/>
        <v>1</v>
      </c>
    </row>
    <row r="4314" spans="1:9">
      <c r="A4314" t="s">
        <v>945</v>
      </c>
      <c r="C4314" s="3">
        <v>39462</v>
      </c>
      <c r="D4314" s="3">
        <v>39568</v>
      </c>
      <c r="E4314" s="3">
        <v>40858</v>
      </c>
      <c r="F4314">
        <v>5</v>
      </c>
      <c r="G4314" t="s">
        <v>14</v>
      </c>
      <c r="I4314">
        <f t="shared" si="67"/>
        <v>1</v>
      </c>
    </row>
    <row r="4315" spans="1:9">
      <c r="A4315" t="s">
        <v>945</v>
      </c>
      <c r="C4315" s="3">
        <v>40891</v>
      </c>
      <c r="D4315" s="3">
        <v>41255</v>
      </c>
      <c r="E4315" s="3">
        <v>41954</v>
      </c>
      <c r="F4315">
        <v>5</v>
      </c>
      <c r="G4315" t="s">
        <v>413</v>
      </c>
      <c r="I4315">
        <f t="shared" si="67"/>
        <v>1</v>
      </c>
    </row>
    <row r="4316" spans="1:9">
      <c r="A4316" t="s">
        <v>2992</v>
      </c>
      <c r="B4316" t="s">
        <v>13</v>
      </c>
      <c r="C4316" s="3">
        <v>41936</v>
      </c>
      <c r="D4316" s="3">
        <v>42255</v>
      </c>
      <c r="E4316" s="3">
        <v>43050</v>
      </c>
      <c r="F4316">
        <v>5</v>
      </c>
      <c r="G4316" t="s">
        <v>2203</v>
      </c>
      <c r="I4316">
        <f t="shared" si="67"/>
        <v>1</v>
      </c>
    </row>
    <row r="4317" spans="1:9">
      <c r="A4317" t="s">
        <v>2992</v>
      </c>
      <c r="B4317" t="s">
        <v>13</v>
      </c>
      <c r="C4317" s="3">
        <v>43046</v>
      </c>
      <c r="D4317" s="3">
        <v>43411</v>
      </c>
      <c r="E4317" s="3">
        <v>44146</v>
      </c>
      <c r="F4317">
        <v>5</v>
      </c>
      <c r="G4317" t="s">
        <v>2203</v>
      </c>
      <c r="I4317">
        <f t="shared" si="67"/>
        <v>1</v>
      </c>
    </row>
    <row r="4318" spans="1:9">
      <c r="A4318" t="s">
        <v>2992</v>
      </c>
      <c r="B4318" t="s">
        <v>3744</v>
      </c>
      <c r="C4318" s="3">
        <v>44118</v>
      </c>
      <c r="D4318" s="3">
        <v>44662</v>
      </c>
      <c r="E4318" s="3">
        <v>45240</v>
      </c>
      <c r="F4318">
        <v>5</v>
      </c>
      <c r="G4318" t="s">
        <v>2203</v>
      </c>
      <c r="I4318">
        <f t="shared" si="67"/>
        <v>1</v>
      </c>
    </row>
    <row r="4319" spans="1:9">
      <c r="A4319" t="s">
        <v>2615</v>
      </c>
      <c r="B4319" t="s">
        <v>13</v>
      </c>
      <c r="C4319" s="3">
        <v>41225</v>
      </c>
      <c r="D4319" s="3">
        <v>41438</v>
      </c>
      <c r="E4319" s="3">
        <v>42314</v>
      </c>
      <c r="F4319">
        <v>6</v>
      </c>
      <c r="G4319" t="s">
        <v>2203</v>
      </c>
      <c r="I4319">
        <f t="shared" si="67"/>
        <v>1</v>
      </c>
    </row>
    <row r="4320" spans="1:9">
      <c r="A4320" t="s">
        <v>2615</v>
      </c>
      <c r="B4320" t="s">
        <v>13</v>
      </c>
      <c r="C4320" s="3">
        <v>42285</v>
      </c>
      <c r="D4320" s="3">
        <v>42649</v>
      </c>
      <c r="E4320" s="3">
        <v>43410</v>
      </c>
      <c r="F4320">
        <v>6</v>
      </c>
      <c r="G4320" t="s">
        <v>2203</v>
      </c>
      <c r="I4320">
        <f t="shared" si="67"/>
        <v>1</v>
      </c>
    </row>
    <row r="4321" spans="1:9">
      <c r="A4321" t="s">
        <v>2615</v>
      </c>
      <c r="B4321" t="s">
        <v>13</v>
      </c>
      <c r="C4321" s="3">
        <v>43409</v>
      </c>
      <c r="D4321" s="3">
        <v>43773</v>
      </c>
      <c r="E4321" s="3">
        <v>44505</v>
      </c>
      <c r="F4321">
        <v>6</v>
      </c>
      <c r="G4321" t="s">
        <v>2203</v>
      </c>
      <c r="I4321">
        <f t="shared" si="67"/>
        <v>1</v>
      </c>
    </row>
    <row r="4322" spans="1:9">
      <c r="A4322" t="s">
        <v>3823</v>
      </c>
      <c r="B4322" t="s">
        <v>3744</v>
      </c>
      <c r="C4322" s="3">
        <v>43537</v>
      </c>
      <c r="D4322" s="3">
        <v>43697</v>
      </c>
      <c r="E4322" s="3">
        <v>44793</v>
      </c>
      <c r="F4322">
        <v>3</v>
      </c>
      <c r="G4322" t="s">
        <v>413</v>
      </c>
      <c r="I4322">
        <f t="shared" si="67"/>
        <v>0</v>
      </c>
    </row>
    <row r="4323" spans="1:9">
      <c r="A4323" t="s">
        <v>3389</v>
      </c>
      <c r="C4323" s="3">
        <v>42613</v>
      </c>
      <c r="D4323" s="3">
        <v>42928</v>
      </c>
      <c r="E4323" s="3">
        <v>43723</v>
      </c>
      <c r="F4323">
        <v>5</v>
      </c>
      <c r="G4323" t="s">
        <v>2203</v>
      </c>
      <c r="I4323">
        <f t="shared" si="67"/>
        <v>1</v>
      </c>
    </row>
    <row r="4324" spans="1:9">
      <c r="A4324" t="s">
        <v>3825</v>
      </c>
      <c r="B4324" t="s">
        <v>3744</v>
      </c>
      <c r="C4324" s="3">
        <v>43500</v>
      </c>
      <c r="D4324" s="3">
        <v>43745</v>
      </c>
      <c r="E4324" s="3">
        <v>44842</v>
      </c>
      <c r="F4324">
        <v>5</v>
      </c>
      <c r="G4324" t="s">
        <v>413</v>
      </c>
      <c r="I4324">
        <f t="shared" si="67"/>
        <v>0</v>
      </c>
    </row>
    <row r="4325" spans="1:9">
      <c r="A4325" t="s">
        <v>3389</v>
      </c>
      <c r="B4325" t="s">
        <v>3744</v>
      </c>
      <c r="C4325" s="3">
        <v>43608</v>
      </c>
      <c r="D4325" s="3">
        <v>43943</v>
      </c>
      <c r="E4325" s="3">
        <v>44818</v>
      </c>
      <c r="F4325">
        <v>5</v>
      </c>
      <c r="G4325" t="s">
        <v>2203</v>
      </c>
      <c r="I4325">
        <f t="shared" si="67"/>
        <v>1</v>
      </c>
    </row>
    <row r="4326" spans="1:9">
      <c r="A4326" t="s">
        <v>930</v>
      </c>
      <c r="C4326" s="3">
        <v>39462</v>
      </c>
      <c r="D4326" s="3">
        <v>39568</v>
      </c>
      <c r="E4326" s="3">
        <v>40858</v>
      </c>
      <c r="F4326">
        <v>5</v>
      </c>
      <c r="G4326" t="s">
        <v>14</v>
      </c>
      <c r="I4326">
        <f t="shared" si="67"/>
        <v>1</v>
      </c>
    </row>
    <row r="4327" spans="1:9">
      <c r="A4327" t="s">
        <v>930</v>
      </c>
      <c r="C4327" s="3">
        <v>40891</v>
      </c>
      <c r="D4327" s="3">
        <v>41255</v>
      </c>
      <c r="E4327" s="3">
        <v>41954</v>
      </c>
      <c r="F4327">
        <v>5</v>
      </c>
      <c r="G4327" t="s">
        <v>413</v>
      </c>
      <c r="I4327">
        <f t="shared" si="67"/>
        <v>1</v>
      </c>
    </row>
    <row r="4328" spans="1:9">
      <c r="A4328" t="s">
        <v>3006</v>
      </c>
      <c r="B4328" t="s">
        <v>13</v>
      </c>
      <c r="C4328" s="3">
        <v>41936</v>
      </c>
      <c r="D4328" s="3">
        <v>42255</v>
      </c>
      <c r="E4328" s="3">
        <v>43050</v>
      </c>
      <c r="F4328">
        <v>5</v>
      </c>
      <c r="G4328" t="s">
        <v>2203</v>
      </c>
      <c r="I4328">
        <f t="shared" si="67"/>
        <v>1</v>
      </c>
    </row>
    <row r="4329" spans="1:9">
      <c r="A4329" t="s">
        <v>3829</v>
      </c>
      <c r="C4329" s="3">
        <v>43500</v>
      </c>
      <c r="D4329" s="3">
        <v>43745</v>
      </c>
      <c r="E4329" s="3">
        <v>44842</v>
      </c>
      <c r="F4329">
        <v>5</v>
      </c>
      <c r="G4329" t="s">
        <v>413</v>
      </c>
      <c r="I4329">
        <f t="shared" si="67"/>
        <v>0</v>
      </c>
    </row>
    <row r="4330" spans="1:9">
      <c r="A4330" t="s">
        <v>3006</v>
      </c>
      <c r="B4330" t="s">
        <v>13</v>
      </c>
      <c r="C4330" s="3">
        <v>43046</v>
      </c>
      <c r="D4330" s="3">
        <v>43411</v>
      </c>
      <c r="E4330" s="3">
        <v>44146</v>
      </c>
      <c r="F4330">
        <v>5</v>
      </c>
      <c r="G4330" t="s">
        <v>2203</v>
      </c>
      <c r="I4330">
        <f t="shared" si="67"/>
        <v>1</v>
      </c>
    </row>
    <row r="4331" spans="1:9">
      <c r="A4331" t="s">
        <v>3006</v>
      </c>
      <c r="B4331" t="s">
        <v>3744</v>
      </c>
      <c r="C4331" s="3">
        <v>44125</v>
      </c>
      <c r="D4331" s="3">
        <v>44644</v>
      </c>
      <c r="E4331" s="3">
        <v>45240</v>
      </c>
      <c r="F4331">
        <v>5</v>
      </c>
      <c r="G4331" t="s">
        <v>2203</v>
      </c>
      <c r="I4331">
        <f t="shared" si="67"/>
        <v>1</v>
      </c>
    </row>
    <row r="4332" spans="1:9">
      <c r="A4332" t="s">
        <v>3831</v>
      </c>
      <c r="B4332" t="s">
        <v>3744</v>
      </c>
      <c r="C4332" s="3">
        <v>43608</v>
      </c>
      <c r="D4332" s="3">
        <v>43950</v>
      </c>
      <c r="E4332" s="3">
        <v>44818</v>
      </c>
      <c r="F4332">
        <v>5</v>
      </c>
      <c r="G4332" t="s">
        <v>2203</v>
      </c>
      <c r="I4332">
        <f t="shared" si="67"/>
        <v>0</v>
      </c>
    </row>
    <row r="4333" spans="1:9">
      <c r="A4333" t="s">
        <v>3832</v>
      </c>
      <c r="B4333" t="s">
        <v>3744</v>
      </c>
      <c r="C4333" s="3">
        <v>43608</v>
      </c>
      <c r="D4333" s="3">
        <v>43950</v>
      </c>
      <c r="E4333" s="3">
        <v>44818</v>
      </c>
      <c r="F4333">
        <v>5</v>
      </c>
      <c r="G4333" t="s">
        <v>2203</v>
      </c>
      <c r="I4333">
        <f t="shared" si="67"/>
        <v>0</v>
      </c>
    </row>
    <row r="4334" spans="1:9">
      <c r="A4334" t="s">
        <v>2692</v>
      </c>
      <c r="B4334" t="s">
        <v>13</v>
      </c>
      <c r="C4334" s="3">
        <v>41226</v>
      </c>
      <c r="D4334" s="3">
        <v>41438</v>
      </c>
      <c r="E4334" s="3">
        <v>42314</v>
      </c>
      <c r="F4334">
        <v>6</v>
      </c>
      <c r="G4334" t="s">
        <v>2203</v>
      </c>
      <c r="I4334">
        <f t="shared" si="67"/>
        <v>1</v>
      </c>
    </row>
    <row r="4335" spans="1:9">
      <c r="A4335" t="s">
        <v>2692</v>
      </c>
      <c r="B4335" t="s">
        <v>13</v>
      </c>
      <c r="C4335" s="3">
        <v>42285</v>
      </c>
      <c r="D4335" s="3">
        <v>42649</v>
      </c>
      <c r="E4335" s="3">
        <v>43410</v>
      </c>
      <c r="F4335">
        <v>6</v>
      </c>
      <c r="G4335" t="s">
        <v>2203</v>
      </c>
      <c r="I4335">
        <f t="shared" si="67"/>
        <v>1</v>
      </c>
    </row>
    <row r="4336" spans="1:9">
      <c r="A4336" t="s">
        <v>2692</v>
      </c>
      <c r="B4336" t="s">
        <v>13</v>
      </c>
      <c r="C4336" s="3">
        <v>43409</v>
      </c>
      <c r="D4336" s="3">
        <v>43773</v>
      </c>
      <c r="E4336" s="3">
        <v>44505</v>
      </c>
      <c r="F4336">
        <v>6</v>
      </c>
      <c r="G4336" t="s">
        <v>2203</v>
      </c>
      <c r="I4336">
        <f t="shared" si="67"/>
        <v>1</v>
      </c>
    </row>
    <row r="4337" spans="1:9">
      <c r="A4337" t="s">
        <v>915</v>
      </c>
      <c r="C4337" s="3">
        <v>39462</v>
      </c>
      <c r="D4337" s="3">
        <v>39568</v>
      </c>
      <c r="E4337" s="3">
        <v>40858</v>
      </c>
      <c r="F4337">
        <v>5</v>
      </c>
      <c r="G4337" t="s">
        <v>14</v>
      </c>
      <c r="I4337">
        <f t="shared" si="67"/>
        <v>1</v>
      </c>
    </row>
    <row r="4338" spans="1:9">
      <c r="A4338" t="s">
        <v>915</v>
      </c>
      <c r="C4338" s="3">
        <v>40891</v>
      </c>
      <c r="D4338" s="3">
        <v>41255</v>
      </c>
      <c r="E4338" s="3">
        <v>41954</v>
      </c>
      <c r="F4338">
        <v>5</v>
      </c>
      <c r="G4338" t="s">
        <v>413</v>
      </c>
      <c r="I4338">
        <f t="shared" si="67"/>
        <v>1</v>
      </c>
    </row>
    <row r="4339" spans="1:9">
      <c r="A4339" t="s">
        <v>3833</v>
      </c>
      <c r="B4339" t="s">
        <v>3744</v>
      </c>
      <c r="C4339" s="3">
        <v>43608</v>
      </c>
      <c r="D4339" s="3">
        <v>43950</v>
      </c>
      <c r="E4339" s="3">
        <v>44818</v>
      </c>
      <c r="F4339">
        <v>5</v>
      </c>
      <c r="G4339" t="s">
        <v>2203</v>
      </c>
      <c r="I4339">
        <f t="shared" si="67"/>
        <v>0</v>
      </c>
    </row>
    <row r="4340" spans="1:9">
      <c r="A4340" t="s">
        <v>3020</v>
      </c>
      <c r="B4340" t="s">
        <v>13</v>
      </c>
      <c r="C4340" s="3">
        <v>41936</v>
      </c>
      <c r="D4340" s="3">
        <v>42255</v>
      </c>
      <c r="E4340" s="3">
        <v>43050</v>
      </c>
      <c r="F4340">
        <v>5</v>
      </c>
      <c r="G4340" t="s">
        <v>2203</v>
      </c>
      <c r="I4340">
        <f t="shared" si="67"/>
        <v>1</v>
      </c>
    </row>
    <row r="4341" spans="1:9">
      <c r="A4341" t="s">
        <v>3020</v>
      </c>
      <c r="B4341" t="s">
        <v>13</v>
      </c>
      <c r="C4341" s="3">
        <v>43046</v>
      </c>
      <c r="D4341" s="3">
        <v>43410</v>
      </c>
      <c r="E4341" s="3">
        <v>44146</v>
      </c>
      <c r="F4341">
        <v>5</v>
      </c>
      <c r="G4341" t="s">
        <v>2203</v>
      </c>
      <c r="I4341">
        <f t="shared" si="67"/>
        <v>1</v>
      </c>
    </row>
    <row r="4342" spans="1:9">
      <c r="A4342" t="s">
        <v>3020</v>
      </c>
      <c r="B4342" t="s">
        <v>3744</v>
      </c>
      <c r="C4342" s="3">
        <v>44117</v>
      </c>
      <c r="D4342" s="3">
        <v>44643</v>
      </c>
      <c r="E4342" s="3">
        <v>45240</v>
      </c>
      <c r="F4342">
        <v>5</v>
      </c>
      <c r="G4342" t="s">
        <v>2203</v>
      </c>
      <c r="I4342">
        <f t="shared" si="67"/>
        <v>1</v>
      </c>
    </row>
    <row r="4343" spans="1:9">
      <c r="A4343" t="s">
        <v>899</v>
      </c>
      <c r="B4343" t="s">
        <v>13</v>
      </c>
      <c r="C4343" s="3">
        <v>39462</v>
      </c>
      <c r="D4343" s="3">
        <v>39568</v>
      </c>
      <c r="E4343" s="3">
        <v>40858</v>
      </c>
      <c r="F4343">
        <v>5</v>
      </c>
      <c r="G4343" t="s">
        <v>14</v>
      </c>
      <c r="I4343">
        <f t="shared" si="67"/>
        <v>1</v>
      </c>
    </row>
    <row r="4344" spans="1:9">
      <c r="A4344" t="s">
        <v>899</v>
      </c>
      <c r="B4344" t="s">
        <v>13</v>
      </c>
      <c r="C4344" s="3">
        <v>41936</v>
      </c>
      <c r="D4344" s="3">
        <v>42255</v>
      </c>
      <c r="E4344" s="3">
        <v>43050</v>
      </c>
      <c r="F4344">
        <v>5</v>
      </c>
      <c r="G4344" t="s">
        <v>2203</v>
      </c>
      <c r="I4344">
        <f t="shared" si="67"/>
        <v>1</v>
      </c>
    </row>
    <row r="4345" spans="1:9">
      <c r="A4345" t="s">
        <v>899</v>
      </c>
      <c r="B4345" t="s">
        <v>13</v>
      </c>
      <c r="C4345" s="3">
        <v>43048</v>
      </c>
      <c r="D4345" s="3">
        <v>43411</v>
      </c>
      <c r="E4345" s="3">
        <v>44146</v>
      </c>
      <c r="F4345">
        <v>5</v>
      </c>
      <c r="G4345" t="s">
        <v>2203</v>
      </c>
      <c r="I4345">
        <f t="shared" si="67"/>
        <v>1</v>
      </c>
    </row>
    <row r="4346" spans="1:9">
      <c r="A4346" t="s">
        <v>899</v>
      </c>
      <c r="B4346" t="s">
        <v>3744</v>
      </c>
      <c r="C4346" s="3">
        <v>44118</v>
      </c>
      <c r="D4346" s="3">
        <v>44662</v>
      </c>
      <c r="E4346" s="3">
        <v>45240</v>
      </c>
      <c r="F4346">
        <v>5</v>
      </c>
      <c r="G4346" t="s">
        <v>2203</v>
      </c>
      <c r="I4346">
        <f t="shared" si="67"/>
        <v>1</v>
      </c>
    </row>
    <row r="4347" spans="1:9">
      <c r="A4347" t="s">
        <v>1426</v>
      </c>
      <c r="C4347" s="3">
        <v>40046</v>
      </c>
      <c r="D4347" s="3">
        <v>40126</v>
      </c>
      <c r="E4347" s="3">
        <v>41155</v>
      </c>
      <c r="F4347">
        <v>3</v>
      </c>
      <c r="G4347" t="s">
        <v>413</v>
      </c>
      <c r="I4347">
        <f t="shared" si="67"/>
        <v>1</v>
      </c>
    </row>
    <row r="4348" spans="1:9">
      <c r="A4348" t="s">
        <v>1426</v>
      </c>
      <c r="B4348" t="s">
        <v>13</v>
      </c>
      <c r="C4348" s="3">
        <v>41137</v>
      </c>
      <c r="D4348" s="3">
        <v>41254</v>
      </c>
      <c r="E4348" s="3">
        <v>42250</v>
      </c>
      <c r="F4348">
        <v>3</v>
      </c>
      <c r="G4348" t="s">
        <v>413</v>
      </c>
      <c r="I4348">
        <f t="shared" si="67"/>
        <v>1</v>
      </c>
    </row>
    <row r="4349" spans="1:9">
      <c r="A4349" t="s">
        <v>1426</v>
      </c>
      <c r="B4349" t="s">
        <v>13</v>
      </c>
      <c r="C4349" s="3">
        <v>42213</v>
      </c>
      <c r="D4349" s="3">
        <v>42271</v>
      </c>
      <c r="E4349" s="3">
        <v>43346</v>
      </c>
      <c r="F4349">
        <v>3</v>
      </c>
      <c r="G4349" t="s">
        <v>413</v>
      </c>
      <c r="I4349">
        <f t="shared" si="67"/>
        <v>1</v>
      </c>
    </row>
    <row r="4350" spans="1:9">
      <c r="A4350" t="s">
        <v>1426</v>
      </c>
      <c r="B4350" t="s">
        <v>13</v>
      </c>
      <c r="C4350" s="3">
        <v>43286</v>
      </c>
      <c r="D4350" s="3">
        <v>43367</v>
      </c>
      <c r="E4350" s="3">
        <v>44462</v>
      </c>
      <c r="F4350">
        <v>3</v>
      </c>
      <c r="G4350" t="s">
        <v>413</v>
      </c>
      <c r="I4350">
        <f t="shared" si="67"/>
        <v>1</v>
      </c>
    </row>
    <row r="4351" spans="1:9">
      <c r="A4351" t="s">
        <v>1426</v>
      </c>
      <c r="B4351" t="s">
        <v>3744</v>
      </c>
      <c r="C4351" s="3">
        <v>44340</v>
      </c>
      <c r="D4351" s="3">
        <v>44664</v>
      </c>
      <c r="E4351" s="3">
        <v>45557</v>
      </c>
      <c r="F4351">
        <v>3</v>
      </c>
      <c r="G4351" t="s">
        <v>413</v>
      </c>
      <c r="I4351">
        <f t="shared" si="67"/>
        <v>1</v>
      </c>
    </row>
    <row r="4352" spans="1:9">
      <c r="A4352" t="s">
        <v>3350</v>
      </c>
      <c r="B4352" t="s">
        <v>13</v>
      </c>
      <c r="C4352" s="3">
        <v>42613</v>
      </c>
      <c r="D4352" s="3">
        <v>42928</v>
      </c>
      <c r="E4352" s="3">
        <v>43723</v>
      </c>
      <c r="F4352">
        <v>5</v>
      </c>
      <c r="G4352" t="s">
        <v>2203</v>
      </c>
      <c r="I4352">
        <f t="shared" si="67"/>
        <v>1</v>
      </c>
    </row>
    <row r="4353" spans="1:9">
      <c r="A4353" t="s">
        <v>3350</v>
      </c>
      <c r="B4353" t="s">
        <v>3744</v>
      </c>
      <c r="C4353" s="3">
        <v>43608</v>
      </c>
      <c r="D4353" s="3">
        <v>43942</v>
      </c>
      <c r="E4353" s="3">
        <v>44819</v>
      </c>
      <c r="F4353">
        <v>5</v>
      </c>
      <c r="G4353" t="s">
        <v>2203</v>
      </c>
      <c r="I4353">
        <f t="shared" si="67"/>
        <v>1</v>
      </c>
    </row>
    <row r="4354" spans="1:9">
      <c r="A4354" t="s">
        <v>3376</v>
      </c>
      <c r="B4354" t="s">
        <v>13</v>
      </c>
      <c r="C4354" s="3">
        <v>42611</v>
      </c>
      <c r="D4354" s="3">
        <v>42922</v>
      </c>
      <c r="E4354" s="3">
        <v>43723</v>
      </c>
      <c r="F4354">
        <v>5</v>
      </c>
      <c r="G4354" t="s">
        <v>2203</v>
      </c>
      <c r="I4354">
        <f t="shared" si="67"/>
        <v>1</v>
      </c>
    </row>
    <row r="4355" spans="1:9">
      <c r="A4355" t="s">
        <v>3841</v>
      </c>
      <c r="B4355" t="s">
        <v>3744</v>
      </c>
      <c r="C4355" s="3">
        <v>43614</v>
      </c>
      <c r="D4355" s="3">
        <v>43917</v>
      </c>
      <c r="E4355" s="3">
        <v>44804</v>
      </c>
      <c r="F4355">
        <v>3</v>
      </c>
      <c r="G4355" t="s">
        <v>2203</v>
      </c>
      <c r="I4355">
        <f t="shared" ref="I4355:I4418" si="68">--(COUNTIFS($A$2:$A$4919,$A4355)&gt;1)</f>
        <v>0</v>
      </c>
    </row>
    <row r="4356" spans="1:9">
      <c r="A4356" t="s">
        <v>3376</v>
      </c>
      <c r="B4356" t="s">
        <v>3744</v>
      </c>
      <c r="C4356" s="3">
        <v>43608</v>
      </c>
      <c r="D4356" s="3">
        <v>43950</v>
      </c>
      <c r="E4356" s="3">
        <v>44818</v>
      </c>
      <c r="F4356">
        <v>5</v>
      </c>
      <c r="G4356" t="s">
        <v>2203</v>
      </c>
      <c r="I4356">
        <f t="shared" si="68"/>
        <v>1</v>
      </c>
    </row>
    <row r="4357" spans="1:9">
      <c r="A4357" t="s">
        <v>3405</v>
      </c>
      <c r="B4357" t="s">
        <v>13</v>
      </c>
      <c r="C4357" s="3">
        <v>42613</v>
      </c>
      <c r="D4357" s="3">
        <v>42928</v>
      </c>
      <c r="E4357" s="3">
        <v>43994</v>
      </c>
      <c r="F4357">
        <v>5</v>
      </c>
      <c r="G4357" t="s">
        <v>2203</v>
      </c>
      <c r="I4357">
        <f t="shared" si="68"/>
        <v>1</v>
      </c>
    </row>
    <row r="4358" spans="1:9">
      <c r="A4358" t="s">
        <v>3405</v>
      </c>
      <c r="B4358" t="s">
        <v>3744</v>
      </c>
      <c r="C4358" s="3">
        <v>43987</v>
      </c>
      <c r="D4358" s="3">
        <v>44446</v>
      </c>
      <c r="E4358" s="3">
        <v>45088</v>
      </c>
      <c r="F4358">
        <v>5</v>
      </c>
      <c r="G4358" t="s">
        <v>2203</v>
      </c>
      <c r="I4358">
        <f t="shared" si="68"/>
        <v>1</v>
      </c>
    </row>
    <row r="4359" spans="1:9">
      <c r="A4359" t="s">
        <v>2204</v>
      </c>
      <c r="B4359" t="s">
        <v>13</v>
      </c>
      <c r="C4359" s="3">
        <v>40674</v>
      </c>
      <c r="D4359" s="3">
        <v>40898</v>
      </c>
      <c r="E4359" s="3">
        <v>41774</v>
      </c>
      <c r="F4359">
        <v>6</v>
      </c>
      <c r="G4359" t="s">
        <v>413</v>
      </c>
      <c r="I4359">
        <f t="shared" si="68"/>
        <v>1</v>
      </c>
    </row>
    <row r="4360" spans="1:9">
      <c r="A4360" t="s">
        <v>2204</v>
      </c>
      <c r="B4360" t="s">
        <v>13</v>
      </c>
      <c r="C4360" s="3">
        <v>41743</v>
      </c>
      <c r="D4360" s="3">
        <v>42101</v>
      </c>
      <c r="E4360" s="3">
        <v>42870</v>
      </c>
      <c r="F4360">
        <v>4</v>
      </c>
      <c r="G4360" t="s">
        <v>2203</v>
      </c>
      <c r="I4360">
        <f t="shared" si="68"/>
        <v>1</v>
      </c>
    </row>
    <row r="4361" spans="1:9">
      <c r="A4361" t="s">
        <v>2205</v>
      </c>
      <c r="B4361" t="s">
        <v>13</v>
      </c>
      <c r="C4361" s="3">
        <v>40674</v>
      </c>
      <c r="D4361" s="3">
        <v>40898</v>
      </c>
      <c r="E4361" s="3">
        <v>41774</v>
      </c>
      <c r="F4361">
        <v>4</v>
      </c>
      <c r="G4361" t="s">
        <v>413</v>
      </c>
      <c r="I4361">
        <f t="shared" si="68"/>
        <v>1</v>
      </c>
    </row>
    <row r="4362" spans="1:9">
      <c r="A4362" t="s">
        <v>2205</v>
      </c>
      <c r="B4362" t="s">
        <v>13</v>
      </c>
      <c r="C4362" s="3">
        <v>41740</v>
      </c>
      <c r="D4362" s="3">
        <v>42101</v>
      </c>
      <c r="E4362" s="3">
        <v>42870</v>
      </c>
      <c r="F4362">
        <v>4</v>
      </c>
      <c r="G4362" t="s">
        <v>2203</v>
      </c>
      <c r="I4362">
        <f t="shared" si="68"/>
        <v>1</v>
      </c>
    </row>
    <row r="4363" spans="1:9">
      <c r="A4363" t="s">
        <v>2206</v>
      </c>
      <c r="B4363" t="s">
        <v>13</v>
      </c>
      <c r="C4363" s="3">
        <v>40674</v>
      </c>
      <c r="D4363" s="3">
        <v>40898</v>
      </c>
      <c r="E4363" s="3">
        <v>41774</v>
      </c>
      <c r="F4363">
        <v>4</v>
      </c>
      <c r="G4363" t="s">
        <v>413</v>
      </c>
      <c r="I4363">
        <f t="shared" si="68"/>
        <v>1</v>
      </c>
    </row>
    <row r="4364" spans="1:9">
      <c r="A4364" t="s">
        <v>2206</v>
      </c>
      <c r="B4364" t="s">
        <v>13</v>
      </c>
      <c r="C4364" s="3">
        <v>41740</v>
      </c>
      <c r="D4364" s="3">
        <v>42101</v>
      </c>
      <c r="E4364" s="3">
        <v>42870</v>
      </c>
      <c r="F4364">
        <v>4</v>
      </c>
      <c r="G4364" t="s">
        <v>2203</v>
      </c>
      <c r="I4364">
        <f t="shared" si="68"/>
        <v>1</v>
      </c>
    </row>
    <row r="4365" spans="1:9">
      <c r="A4365" t="s">
        <v>2206</v>
      </c>
      <c r="B4365" t="s">
        <v>13</v>
      </c>
      <c r="C4365" s="3">
        <v>42956</v>
      </c>
      <c r="D4365" s="3">
        <v>43298</v>
      </c>
      <c r="F4365">
        <v>4</v>
      </c>
      <c r="G4365" t="s">
        <v>2203</v>
      </c>
      <c r="I4365">
        <f t="shared" si="68"/>
        <v>1</v>
      </c>
    </row>
    <row r="4366" spans="1:9">
      <c r="A4366" t="s">
        <v>2207</v>
      </c>
      <c r="B4366" t="s">
        <v>13</v>
      </c>
      <c r="C4366" s="3">
        <v>40674</v>
      </c>
      <c r="D4366" s="3">
        <v>40898</v>
      </c>
      <c r="E4366" s="3">
        <v>41774</v>
      </c>
      <c r="F4366">
        <v>4</v>
      </c>
      <c r="G4366" t="s">
        <v>413</v>
      </c>
      <c r="I4366">
        <f t="shared" si="68"/>
        <v>1</v>
      </c>
    </row>
    <row r="4367" spans="1:9">
      <c r="A4367" t="s">
        <v>2207</v>
      </c>
      <c r="B4367" t="s">
        <v>13</v>
      </c>
      <c r="C4367" s="3">
        <v>41740</v>
      </c>
      <c r="D4367" s="3">
        <v>42101</v>
      </c>
      <c r="E4367" s="3">
        <v>42870</v>
      </c>
      <c r="F4367">
        <v>4</v>
      </c>
      <c r="G4367" t="s">
        <v>2203</v>
      </c>
      <c r="I4367">
        <f t="shared" si="68"/>
        <v>1</v>
      </c>
    </row>
    <row r="4368" spans="1:9">
      <c r="A4368" t="s">
        <v>2207</v>
      </c>
      <c r="C4368" s="3">
        <v>42956</v>
      </c>
      <c r="D4368" s="3">
        <v>43298</v>
      </c>
      <c r="F4368">
        <v>4</v>
      </c>
      <c r="G4368" t="s">
        <v>2203</v>
      </c>
      <c r="I4368">
        <f t="shared" si="68"/>
        <v>1</v>
      </c>
    </row>
    <row r="4369" spans="1:9">
      <c r="A4369" t="s">
        <v>2208</v>
      </c>
      <c r="B4369" t="s">
        <v>13</v>
      </c>
      <c r="C4369" s="3">
        <v>40674</v>
      </c>
      <c r="D4369" s="3">
        <v>40898</v>
      </c>
      <c r="E4369" s="3">
        <v>41774</v>
      </c>
      <c r="F4369">
        <v>4</v>
      </c>
      <c r="G4369" t="s">
        <v>413</v>
      </c>
      <c r="I4369">
        <f t="shared" si="68"/>
        <v>1</v>
      </c>
    </row>
    <row r="4370" spans="1:9">
      <c r="A4370" t="s">
        <v>2208</v>
      </c>
      <c r="B4370" t="s">
        <v>13</v>
      </c>
      <c r="C4370" s="3">
        <v>41740</v>
      </c>
      <c r="D4370" s="3">
        <v>42101</v>
      </c>
      <c r="E4370" s="3">
        <v>42870</v>
      </c>
      <c r="F4370">
        <v>4</v>
      </c>
      <c r="G4370" t="s">
        <v>2203</v>
      </c>
      <c r="I4370">
        <f t="shared" si="68"/>
        <v>1</v>
      </c>
    </row>
    <row r="4371" spans="1:9">
      <c r="A4371" t="s">
        <v>2208</v>
      </c>
      <c r="C4371" s="3">
        <v>42956</v>
      </c>
      <c r="D4371" s="3">
        <v>43298</v>
      </c>
      <c r="F4371">
        <v>4</v>
      </c>
      <c r="G4371" t="s">
        <v>2203</v>
      </c>
      <c r="I4371">
        <f t="shared" si="68"/>
        <v>1</v>
      </c>
    </row>
    <row r="4372" spans="1:9">
      <c r="A4372" t="s">
        <v>2209</v>
      </c>
      <c r="B4372" t="s">
        <v>13</v>
      </c>
      <c r="C4372" s="3">
        <v>40674</v>
      </c>
      <c r="D4372" s="3">
        <v>40898</v>
      </c>
      <c r="E4372" s="3">
        <v>41774</v>
      </c>
      <c r="F4372">
        <v>4</v>
      </c>
      <c r="G4372" t="s">
        <v>413</v>
      </c>
      <c r="I4372">
        <f t="shared" si="68"/>
        <v>1</v>
      </c>
    </row>
    <row r="4373" spans="1:9">
      <c r="A4373" t="s">
        <v>2209</v>
      </c>
      <c r="B4373" t="s">
        <v>13</v>
      </c>
      <c r="C4373" s="3">
        <v>41743</v>
      </c>
      <c r="D4373" s="3">
        <v>42101</v>
      </c>
      <c r="E4373" s="3">
        <v>42870</v>
      </c>
      <c r="F4373">
        <v>4</v>
      </c>
      <c r="G4373" t="s">
        <v>2203</v>
      </c>
      <c r="I4373">
        <f t="shared" si="68"/>
        <v>1</v>
      </c>
    </row>
    <row r="4374" spans="1:9">
      <c r="A4374" t="s">
        <v>2209</v>
      </c>
      <c r="C4374" s="3">
        <v>42956</v>
      </c>
      <c r="D4374" s="3">
        <v>43298</v>
      </c>
      <c r="F4374">
        <v>4</v>
      </c>
      <c r="G4374" t="s">
        <v>2203</v>
      </c>
      <c r="I4374">
        <f t="shared" si="68"/>
        <v>1</v>
      </c>
    </row>
    <row r="4375" spans="1:9">
      <c r="A4375" t="s">
        <v>2210</v>
      </c>
      <c r="B4375" t="s">
        <v>13</v>
      </c>
      <c r="C4375" s="3">
        <v>40674</v>
      </c>
      <c r="D4375" s="3">
        <v>40898</v>
      </c>
      <c r="E4375" s="3">
        <v>41774</v>
      </c>
      <c r="F4375">
        <v>4</v>
      </c>
      <c r="G4375" t="s">
        <v>413</v>
      </c>
      <c r="I4375">
        <f t="shared" si="68"/>
        <v>1</v>
      </c>
    </row>
    <row r="4376" spans="1:9">
      <c r="A4376" t="s">
        <v>2210</v>
      </c>
      <c r="B4376" t="s">
        <v>13</v>
      </c>
      <c r="C4376" s="3">
        <v>41740</v>
      </c>
      <c r="D4376" s="3">
        <v>42101</v>
      </c>
      <c r="E4376" s="3">
        <v>42870</v>
      </c>
      <c r="F4376">
        <v>4</v>
      </c>
      <c r="G4376" t="s">
        <v>2203</v>
      </c>
      <c r="I4376">
        <f t="shared" si="68"/>
        <v>1</v>
      </c>
    </row>
    <row r="4377" spans="1:9">
      <c r="A4377" t="s">
        <v>2211</v>
      </c>
      <c r="B4377" t="s">
        <v>13</v>
      </c>
      <c r="C4377" s="3">
        <v>40674</v>
      </c>
      <c r="D4377" s="3">
        <v>40898</v>
      </c>
      <c r="E4377" s="3">
        <v>41774</v>
      </c>
      <c r="F4377">
        <v>4</v>
      </c>
      <c r="G4377" t="s">
        <v>413</v>
      </c>
      <c r="I4377">
        <f t="shared" si="68"/>
        <v>1</v>
      </c>
    </row>
    <row r="4378" spans="1:9">
      <c r="A4378" t="s">
        <v>2211</v>
      </c>
      <c r="B4378" t="s">
        <v>13</v>
      </c>
      <c r="C4378" s="3">
        <v>41740</v>
      </c>
      <c r="D4378" s="3">
        <v>42101</v>
      </c>
      <c r="E4378" s="3">
        <v>42870</v>
      </c>
      <c r="F4378">
        <v>4</v>
      </c>
      <c r="G4378" t="s">
        <v>2203</v>
      </c>
      <c r="I4378">
        <f t="shared" si="68"/>
        <v>1</v>
      </c>
    </row>
    <row r="4379" spans="1:9">
      <c r="A4379" t="s">
        <v>977</v>
      </c>
      <c r="C4379" s="3">
        <v>39462</v>
      </c>
      <c r="D4379" s="3">
        <v>39568</v>
      </c>
      <c r="E4379" s="3">
        <v>40858</v>
      </c>
      <c r="F4379">
        <v>5</v>
      </c>
      <c r="G4379" t="s">
        <v>14</v>
      </c>
      <c r="I4379">
        <f t="shared" si="68"/>
        <v>1</v>
      </c>
    </row>
    <row r="4380" spans="1:9">
      <c r="A4380" t="s">
        <v>3850</v>
      </c>
      <c r="B4380" t="s">
        <v>3744</v>
      </c>
      <c r="C4380" s="3">
        <v>43747</v>
      </c>
      <c r="D4380" s="3">
        <v>43886</v>
      </c>
      <c r="E4380" s="3">
        <v>44932</v>
      </c>
      <c r="F4380">
        <v>3</v>
      </c>
      <c r="G4380" t="s">
        <v>2203</v>
      </c>
      <c r="I4380">
        <f t="shared" si="68"/>
        <v>0</v>
      </c>
    </row>
    <row r="4381" spans="1:9">
      <c r="A4381" t="s">
        <v>977</v>
      </c>
      <c r="C4381" s="3">
        <v>40891</v>
      </c>
      <c r="D4381" s="3">
        <v>41255</v>
      </c>
      <c r="E4381" s="3">
        <v>41954</v>
      </c>
      <c r="F4381">
        <v>5</v>
      </c>
      <c r="G4381" t="s">
        <v>413</v>
      </c>
      <c r="I4381">
        <f t="shared" si="68"/>
        <v>1</v>
      </c>
    </row>
    <row r="4382" spans="1:9">
      <c r="A4382" t="s">
        <v>2982</v>
      </c>
      <c r="B4382" t="s">
        <v>13</v>
      </c>
      <c r="C4382" s="3">
        <v>41936</v>
      </c>
      <c r="D4382" s="3">
        <v>42156</v>
      </c>
      <c r="E4382" s="3">
        <v>43050</v>
      </c>
      <c r="F4382">
        <v>5</v>
      </c>
      <c r="G4382" t="s">
        <v>2203</v>
      </c>
      <c r="I4382">
        <f t="shared" si="68"/>
        <v>1</v>
      </c>
    </row>
    <row r="4383" spans="1:9">
      <c r="A4383" t="s">
        <v>2982</v>
      </c>
      <c r="B4383" t="s">
        <v>13</v>
      </c>
      <c r="C4383" s="3">
        <v>43046</v>
      </c>
      <c r="D4383" s="3">
        <v>43410</v>
      </c>
      <c r="E4383" s="3">
        <v>44146</v>
      </c>
      <c r="F4383">
        <v>5</v>
      </c>
      <c r="G4383" t="s">
        <v>2203</v>
      </c>
      <c r="I4383">
        <f t="shared" si="68"/>
        <v>1</v>
      </c>
    </row>
    <row r="4384" spans="1:9">
      <c r="A4384" t="s">
        <v>2982</v>
      </c>
      <c r="B4384" t="s">
        <v>3744</v>
      </c>
      <c r="C4384" s="3">
        <v>44117</v>
      </c>
      <c r="D4384" s="3">
        <v>44644</v>
      </c>
      <c r="E4384" s="3">
        <v>45240</v>
      </c>
      <c r="F4384">
        <v>5</v>
      </c>
      <c r="G4384" t="s">
        <v>2203</v>
      </c>
      <c r="I4384">
        <f t="shared" si="68"/>
        <v>1</v>
      </c>
    </row>
    <row r="4385" spans="1:9">
      <c r="A4385" t="s">
        <v>2627</v>
      </c>
      <c r="B4385" t="s">
        <v>13</v>
      </c>
      <c r="C4385" s="3">
        <v>41193</v>
      </c>
      <c r="D4385" s="3">
        <v>41435</v>
      </c>
      <c r="E4385" s="3">
        <v>42266</v>
      </c>
      <c r="F4385">
        <v>5</v>
      </c>
      <c r="G4385" t="s">
        <v>2203</v>
      </c>
      <c r="I4385">
        <f t="shared" si="68"/>
        <v>1</v>
      </c>
    </row>
    <row r="4386" spans="1:9">
      <c r="A4386" t="s">
        <v>2627</v>
      </c>
      <c r="B4386" t="s">
        <v>13</v>
      </c>
      <c r="C4386" s="3">
        <v>42235</v>
      </c>
      <c r="D4386" s="3">
        <v>42559</v>
      </c>
      <c r="E4386" s="3">
        <v>43362</v>
      </c>
      <c r="F4386">
        <v>5</v>
      </c>
      <c r="G4386" t="s">
        <v>413</v>
      </c>
      <c r="I4386">
        <f t="shared" si="68"/>
        <v>1</v>
      </c>
    </row>
    <row r="4387" spans="1:9">
      <c r="A4387" t="s">
        <v>2627</v>
      </c>
      <c r="B4387" t="s">
        <v>13</v>
      </c>
      <c r="C4387" s="3">
        <v>43355</v>
      </c>
      <c r="D4387" s="3">
        <v>43719</v>
      </c>
      <c r="E4387" s="3">
        <v>44457</v>
      </c>
      <c r="F4387">
        <v>5</v>
      </c>
      <c r="G4387" t="s">
        <v>2203</v>
      </c>
      <c r="I4387">
        <f t="shared" si="68"/>
        <v>1</v>
      </c>
    </row>
    <row r="4388" spans="1:9">
      <c r="A4388" t="s">
        <v>2624</v>
      </c>
      <c r="B4388" t="s">
        <v>13</v>
      </c>
      <c r="C4388" s="3">
        <v>41165</v>
      </c>
      <c r="D4388" s="3">
        <v>41435</v>
      </c>
      <c r="E4388" s="3">
        <v>42266</v>
      </c>
      <c r="F4388">
        <v>5</v>
      </c>
      <c r="G4388" t="s">
        <v>2203</v>
      </c>
      <c r="I4388">
        <f t="shared" si="68"/>
        <v>1</v>
      </c>
    </row>
    <row r="4389" spans="1:9">
      <c r="A4389" t="s">
        <v>2624</v>
      </c>
      <c r="B4389" t="s">
        <v>13</v>
      </c>
      <c r="C4389" s="3">
        <v>42235</v>
      </c>
      <c r="D4389" s="3">
        <v>42548</v>
      </c>
      <c r="E4389" s="3">
        <v>43362</v>
      </c>
      <c r="F4389">
        <v>5</v>
      </c>
      <c r="G4389" t="s">
        <v>413</v>
      </c>
      <c r="I4389">
        <f t="shared" si="68"/>
        <v>1</v>
      </c>
    </row>
    <row r="4390" spans="1:9">
      <c r="A4390" t="s">
        <v>2624</v>
      </c>
      <c r="B4390" t="s">
        <v>13</v>
      </c>
      <c r="C4390" s="3">
        <v>43355</v>
      </c>
      <c r="D4390" s="3">
        <v>43719</v>
      </c>
      <c r="E4390" s="3">
        <v>44457</v>
      </c>
      <c r="F4390">
        <v>5</v>
      </c>
      <c r="G4390" t="s">
        <v>2203</v>
      </c>
      <c r="I4390">
        <f t="shared" si="68"/>
        <v>1</v>
      </c>
    </row>
    <row r="4391" spans="1:9">
      <c r="A4391" t="s">
        <v>2647</v>
      </c>
      <c r="B4391" t="s">
        <v>13</v>
      </c>
      <c r="C4391" s="3">
        <v>41225</v>
      </c>
      <c r="D4391" s="3">
        <v>41438</v>
      </c>
      <c r="E4391" s="3">
        <v>42314</v>
      </c>
      <c r="F4391">
        <v>5</v>
      </c>
      <c r="G4391" t="s">
        <v>2203</v>
      </c>
      <c r="I4391">
        <f t="shared" si="68"/>
        <v>1</v>
      </c>
    </row>
    <row r="4392" spans="1:9">
      <c r="A4392" t="s">
        <v>2647</v>
      </c>
      <c r="B4392" t="s">
        <v>13</v>
      </c>
      <c r="C4392" s="3">
        <v>42286</v>
      </c>
      <c r="D4392" s="3">
        <v>42649</v>
      </c>
      <c r="E4392" s="3">
        <v>43410</v>
      </c>
      <c r="F4392">
        <v>5</v>
      </c>
      <c r="G4392" t="s">
        <v>413</v>
      </c>
      <c r="I4392">
        <f t="shared" si="68"/>
        <v>1</v>
      </c>
    </row>
    <row r="4393" spans="1:9">
      <c r="A4393" t="s">
        <v>2647</v>
      </c>
      <c r="B4393" t="s">
        <v>13</v>
      </c>
      <c r="C4393" s="3">
        <v>43409</v>
      </c>
      <c r="D4393" s="3">
        <v>43773</v>
      </c>
      <c r="E4393" s="3">
        <v>44505</v>
      </c>
      <c r="F4393">
        <v>5</v>
      </c>
      <c r="G4393" t="s">
        <v>2203</v>
      </c>
      <c r="I4393">
        <f t="shared" si="68"/>
        <v>1</v>
      </c>
    </row>
    <row r="4394" spans="1:9">
      <c r="A4394" t="s">
        <v>841</v>
      </c>
      <c r="C4394" s="3">
        <v>39462</v>
      </c>
      <c r="D4394" s="3">
        <v>39568</v>
      </c>
      <c r="E4394" s="3">
        <v>40858</v>
      </c>
      <c r="F4394">
        <v>5</v>
      </c>
      <c r="G4394" t="s">
        <v>14</v>
      </c>
      <c r="I4394">
        <f t="shared" si="68"/>
        <v>1</v>
      </c>
    </row>
    <row r="4395" spans="1:9">
      <c r="A4395" t="s">
        <v>841</v>
      </c>
      <c r="C4395" s="3">
        <v>40891</v>
      </c>
      <c r="D4395" s="3">
        <v>41255</v>
      </c>
      <c r="E4395" s="3">
        <v>41954</v>
      </c>
      <c r="F4395">
        <v>5</v>
      </c>
      <c r="G4395" t="s">
        <v>413</v>
      </c>
      <c r="I4395">
        <f t="shared" si="68"/>
        <v>1</v>
      </c>
    </row>
    <row r="4396" spans="1:9">
      <c r="A4396" t="s">
        <v>2971</v>
      </c>
      <c r="B4396" t="s">
        <v>13</v>
      </c>
      <c r="C4396" s="3">
        <v>41936</v>
      </c>
      <c r="D4396" s="3">
        <v>42156</v>
      </c>
      <c r="E4396" s="3">
        <v>43050</v>
      </c>
      <c r="F4396">
        <v>5</v>
      </c>
      <c r="G4396" t="s">
        <v>2203</v>
      </c>
      <c r="I4396">
        <f t="shared" si="68"/>
        <v>1</v>
      </c>
    </row>
    <row r="4397" spans="1:9">
      <c r="A4397" t="s">
        <v>2971</v>
      </c>
      <c r="B4397" t="s">
        <v>13</v>
      </c>
      <c r="C4397" s="3">
        <v>43046</v>
      </c>
      <c r="D4397" s="3">
        <v>43410</v>
      </c>
      <c r="E4397" s="3">
        <v>44146</v>
      </c>
      <c r="F4397">
        <v>5</v>
      </c>
      <c r="G4397" t="s">
        <v>2203</v>
      </c>
      <c r="I4397">
        <f t="shared" si="68"/>
        <v>1</v>
      </c>
    </row>
    <row r="4398" spans="1:9">
      <c r="A4398" t="s">
        <v>2971</v>
      </c>
      <c r="B4398" t="s">
        <v>3744</v>
      </c>
      <c r="C4398" s="3">
        <v>44117</v>
      </c>
      <c r="D4398" s="3">
        <v>44663</v>
      </c>
      <c r="E4398" s="3">
        <v>45240</v>
      </c>
      <c r="F4398">
        <v>5</v>
      </c>
      <c r="G4398" t="s">
        <v>2203</v>
      </c>
      <c r="I4398">
        <f t="shared" si="68"/>
        <v>1</v>
      </c>
    </row>
    <row r="4399" spans="1:9">
      <c r="A4399" t="s">
        <v>2685</v>
      </c>
      <c r="B4399" t="s">
        <v>13</v>
      </c>
      <c r="C4399" s="3">
        <v>41226</v>
      </c>
      <c r="D4399" s="3">
        <v>41438</v>
      </c>
      <c r="E4399" s="3">
        <v>42314</v>
      </c>
      <c r="F4399">
        <v>5</v>
      </c>
      <c r="G4399" t="s">
        <v>2203</v>
      </c>
      <c r="I4399">
        <f t="shared" si="68"/>
        <v>1</v>
      </c>
    </row>
    <row r="4400" spans="1:9">
      <c r="A4400" t="s">
        <v>2685</v>
      </c>
      <c r="B4400" t="s">
        <v>13</v>
      </c>
      <c r="C4400" s="3">
        <v>42285</v>
      </c>
      <c r="D4400" s="3">
        <v>42649</v>
      </c>
      <c r="E4400" s="3">
        <v>43410</v>
      </c>
      <c r="F4400">
        <v>5</v>
      </c>
      <c r="G4400" t="s">
        <v>2203</v>
      </c>
      <c r="I4400">
        <f t="shared" si="68"/>
        <v>1</v>
      </c>
    </row>
    <row r="4401" spans="1:9">
      <c r="A4401" t="s">
        <v>2685</v>
      </c>
      <c r="C4401" s="3">
        <v>43409</v>
      </c>
      <c r="D4401" s="3">
        <v>43773</v>
      </c>
      <c r="E4401" s="3">
        <v>44505</v>
      </c>
      <c r="F4401">
        <v>5</v>
      </c>
      <c r="G4401" t="s">
        <v>2203</v>
      </c>
      <c r="I4401">
        <f t="shared" si="68"/>
        <v>1</v>
      </c>
    </row>
    <row r="4402" spans="1:9">
      <c r="A4402" t="s">
        <v>855</v>
      </c>
      <c r="C4402" s="3">
        <v>39462</v>
      </c>
      <c r="D4402" s="3">
        <v>39568</v>
      </c>
      <c r="E4402" s="3">
        <v>40858</v>
      </c>
      <c r="F4402">
        <v>5</v>
      </c>
      <c r="G4402" t="s">
        <v>14</v>
      </c>
      <c r="I4402">
        <f t="shared" si="68"/>
        <v>1</v>
      </c>
    </row>
    <row r="4403" spans="1:9">
      <c r="A4403" t="s">
        <v>855</v>
      </c>
      <c r="C4403" s="3">
        <v>40891</v>
      </c>
      <c r="D4403" s="3">
        <v>41255</v>
      </c>
      <c r="E4403" s="3">
        <v>41954</v>
      </c>
      <c r="F4403">
        <v>5</v>
      </c>
      <c r="G4403" t="s">
        <v>413</v>
      </c>
      <c r="I4403">
        <f t="shared" si="68"/>
        <v>1</v>
      </c>
    </row>
    <row r="4404" spans="1:9">
      <c r="A4404" t="s">
        <v>2960</v>
      </c>
      <c r="B4404" t="s">
        <v>13</v>
      </c>
      <c r="C4404" s="3">
        <v>41936</v>
      </c>
      <c r="D4404" s="3">
        <v>42166</v>
      </c>
      <c r="E4404" s="3">
        <v>43050</v>
      </c>
      <c r="F4404">
        <v>5</v>
      </c>
      <c r="G4404" t="s">
        <v>2203</v>
      </c>
      <c r="I4404">
        <f t="shared" si="68"/>
        <v>1</v>
      </c>
    </row>
    <row r="4405" spans="1:9">
      <c r="A4405" t="s">
        <v>3855</v>
      </c>
      <c r="B4405" t="s">
        <v>3744</v>
      </c>
      <c r="C4405" s="3">
        <v>43542</v>
      </c>
      <c r="D4405" s="3">
        <v>43907</v>
      </c>
      <c r="E4405" s="3">
        <v>45002</v>
      </c>
      <c r="F4405">
        <v>5</v>
      </c>
      <c r="G4405" t="s">
        <v>2203</v>
      </c>
      <c r="I4405">
        <f t="shared" si="68"/>
        <v>0</v>
      </c>
    </row>
    <row r="4406" spans="1:9">
      <c r="A4406" t="s">
        <v>2960</v>
      </c>
      <c r="B4406" t="s">
        <v>13</v>
      </c>
      <c r="C4406" s="3">
        <v>43046</v>
      </c>
      <c r="D4406" s="3">
        <v>43410</v>
      </c>
      <c r="E4406" s="3">
        <v>44146</v>
      </c>
      <c r="F4406">
        <v>5</v>
      </c>
      <c r="G4406" t="s">
        <v>2203</v>
      </c>
      <c r="I4406">
        <f t="shared" si="68"/>
        <v>1</v>
      </c>
    </row>
    <row r="4407" spans="1:9">
      <c r="A4407" t="s">
        <v>2960</v>
      </c>
      <c r="B4407" t="s">
        <v>3744</v>
      </c>
      <c r="C4407" s="3">
        <v>44118</v>
      </c>
      <c r="D4407" s="3">
        <v>44663</v>
      </c>
      <c r="E4407" s="3">
        <v>45239</v>
      </c>
      <c r="F4407">
        <v>5</v>
      </c>
      <c r="G4407" t="s">
        <v>2203</v>
      </c>
      <c r="I4407">
        <f t="shared" si="68"/>
        <v>1</v>
      </c>
    </row>
    <row r="4408" spans="1:9">
      <c r="A4408" t="s">
        <v>2633</v>
      </c>
      <c r="B4408" t="s">
        <v>13</v>
      </c>
      <c r="C4408" s="3">
        <v>41193</v>
      </c>
      <c r="D4408" s="3">
        <v>41435</v>
      </c>
      <c r="E4408" s="3">
        <v>42266</v>
      </c>
      <c r="F4408">
        <v>5</v>
      </c>
      <c r="G4408" t="s">
        <v>2203</v>
      </c>
      <c r="I4408">
        <f t="shared" si="68"/>
        <v>1</v>
      </c>
    </row>
    <row r="4409" spans="1:9">
      <c r="A4409" t="s">
        <v>2633</v>
      </c>
      <c r="B4409" t="s">
        <v>13</v>
      </c>
      <c r="C4409" s="3">
        <v>42235</v>
      </c>
      <c r="D4409" s="3">
        <v>42559</v>
      </c>
      <c r="E4409" s="3">
        <v>43362</v>
      </c>
      <c r="F4409">
        <v>5</v>
      </c>
      <c r="G4409" t="s">
        <v>413</v>
      </c>
      <c r="I4409">
        <f t="shared" si="68"/>
        <v>1</v>
      </c>
    </row>
    <row r="4410" spans="1:9">
      <c r="A4410" t="s">
        <v>2633</v>
      </c>
      <c r="B4410" t="s">
        <v>13</v>
      </c>
      <c r="C4410" s="3">
        <v>43355</v>
      </c>
      <c r="D4410" s="3">
        <v>43719</v>
      </c>
      <c r="E4410" s="3">
        <v>44458</v>
      </c>
      <c r="F4410">
        <v>5</v>
      </c>
      <c r="G4410" t="s">
        <v>2203</v>
      </c>
      <c r="I4410">
        <f t="shared" si="68"/>
        <v>1</v>
      </c>
    </row>
    <row r="4411" spans="1:9">
      <c r="A4411" t="s">
        <v>1473</v>
      </c>
      <c r="B4411" t="s">
        <v>13</v>
      </c>
      <c r="C4411" s="3">
        <v>39710</v>
      </c>
      <c r="D4411" s="3">
        <v>40318</v>
      </c>
      <c r="E4411" s="3">
        <v>41171</v>
      </c>
      <c r="F4411">
        <v>5</v>
      </c>
      <c r="G4411" t="s">
        <v>14</v>
      </c>
      <c r="I4411">
        <f t="shared" si="68"/>
        <v>1</v>
      </c>
    </row>
    <row r="4412" spans="1:9">
      <c r="A4412" t="s">
        <v>1473</v>
      </c>
      <c r="C4412" s="3">
        <v>41158</v>
      </c>
      <c r="D4412" s="3">
        <v>41318</v>
      </c>
      <c r="E4412" s="3">
        <v>42266</v>
      </c>
      <c r="F4412">
        <v>5</v>
      </c>
      <c r="G4412" t="s">
        <v>413</v>
      </c>
      <c r="I4412">
        <f t="shared" si="68"/>
        <v>1</v>
      </c>
    </row>
    <row r="4413" spans="1:9">
      <c r="A4413" t="s">
        <v>1473</v>
      </c>
      <c r="B4413" t="s">
        <v>13</v>
      </c>
      <c r="C4413" s="3">
        <v>42376</v>
      </c>
      <c r="D4413" s="3">
        <v>42438</v>
      </c>
      <c r="E4413" s="3">
        <v>43408</v>
      </c>
      <c r="F4413">
        <v>5</v>
      </c>
      <c r="G4413" t="s">
        <v>413</v>
      </c>
      <c r="I4413">
        <f t="shared" si="68"/>
        <v>1</v>
      </c>
    </row>
    <row r="4414" spans="1:9">
      <c r="A4414" t="s">
        <v>1473</v>
      </c>
      <c r="B4414" t="s">
        <v>13</v>
      </c>
      <c r="C4414" s="3">
        <v>43311</v>
      </c>
      <c r="D4414" s="3">
        <v>43537</v>
      </c>
      <c r="E4414" s="3">
        <v>44503</v>
      </c>
      <c r="F4414">
        <v>5</v>
      </c>
      <c r="G4414" t="s">
        <v>413</v>
      </c>
      <c r="I4414">
        <f t="shared" si="68"/>
        <v>1</v>
      </c>
    </row>
    <row r="4415" spans="1:9">
      <c r="A4415" t="s">
        <v>959</v>
      </c>
      <c r="C4415" s="3">
        <v>39462</v>
      </c>
      <c r="D4415" s="3">
        <v>39568</v>
      </c>
      <c r="E4415" s="3">
        <v>40858</v>
      </c>
      <c r="F4415">
        <v>5</v>
      </c>
      <c r="G4415" t="s">
        <v>14</v>
      </c>
      <c r="I4415">
        <f t="shared" si="68"/>
        <v>1</v>
      </c>
    </row>
    <row r="4416" spans="1:9">
      <c r="A4416" t="s">
        <v>959</v>
      </c>
      <c r="C4416" s="3">
        <v>40891</v>
      </c>
      <c r="D4416" s="3">
        <v>41255</v>
      </c>
      <c r="E4416" s="3">
        <v>41954</v>
      </c>
      <c r="F4416">
        <v>5</v>
      </c>
      <c r="G4416" t="s">
        <v>413</v>
      </c>
      <c r="I4416">
        <f t="shared" si="68"/>
        <v>1</v>
      </c>
    </row>
    <row r="4417" spans="1:9">
      <c r="A4417" t="s">
        <v>3032</v>
      </c>
      <c r="B4417" t="s">
        <v>13</v>
      </c>
      <c r="C4417" s="3">
        <v>41936</v>
      </c>
      <c r="D4417" s="3">
        <v>42255</v>
      </c>
      <c r="E4417" s="3">
        <v>43050</v>
      </c>
      <c r="F4417">
        <v>5</v>
      </c>
      <c r="G4417" t="s">
        <v>2203</v>
      </c>
      <c r="I4417">
        <f t="shared" si="68"/>
        <v>1</v>
      </c>
    </row>
    <row r="4418" spans="1:9">
      <c r="A4418" t="s">
        <v>3032</v>
      </c>
      <c r="B4418" t="s">
        <v>13</v>
      </c>
      <c r="C4418" s="3">
        <v>43048</v>
      </c>
      <c r="D4418" s="3">
        <v>43411</v>
      </c>
      <c r="E4418" s="3">
        <v>44146</v>
      </c>
      <c r="F4418">
        <v>5</v>
      </c>
      <c r="G4418" t="s">
        <v>2203</v>
      </c>
      <c r="I4418">
        <f t="shared" si="68"/>
        <v>1</v>
      </c>
    </row>
    <row r="4419" spans="1:9">
      <c r="A4419" t="s">
        <v>3032</v>
      </c>
      <c r="B4419" t="s">
        <v>3744</v>
      </c>
      <c r="C4419" s="3">
        <v>44117</v>
      </c>
      <c r="D4419" s="3">
        <v>44663</v>
      </c>
      <c r="E4419" s="3">
        <v>45240</v>
      </c>
      <c r="F4419">
        <v>5</v>
      </c>
      <c r="G4419" t="s">
        <v>2203</v>
      </c>
      <c r="I4419">
        <f t="shared" ref="I4419:I4482" si="69">--(COUNTIFS($A$2:$A$4919,$A4419)&gt;1)</f>
        <v>1</v>
      </c>
    </row>
    <row r="4420" spans="1:9">
      <c r="A4420" t="s">
        <v>946</v>
      </c>
      <c r="C4420" s="3">
        <v>39462</v>
      </c>
      <c r="D4420" s="3">
        <v>39568</v>
      </c>
      <c r="E4420" s="3">
        <v>40858</v>
      </c>
      <c r="F4420">
        <v>5</v>
      </c>
      <c r="G4420" t="s">
        <v>14</v>
      </c>
      <c r="I4420">
        <f t="shared" si="69"/>
        <v>1</v>
      </c>
    </row>
    <row r="4421" spans="1:9">
      <c r="A4421" t="s">
        <v>946</v>
      </c>
      <c r="C4421" s="3">
        <v>40891</v>
      </c>
      <c r="D4421" s="3">
        <v>41255</v>
      </c>
      <c r="E4421" s="3">
        <v>41954</v>
      </c>
      <c r="F4421">
        <v>5</v>
      </c>
      <c r="G4421" t="s">
        <v>413</v>
      </c>
      <c r="I4421">
        <f t="shared" si="69"/>
        <v>1</v>
      </c>
    </row>
    <row r="4422" spans="1:9">
      <c r="A4422" t="s">
        <v>2993</v>
      </c>
      <c r="B4422" t="s">
        <v>13</v>
      </c>
      <c r="C4422" s="3">
        <v>41936</v>
      </c>
      <c r="D4422" s="3">
        <v>42255</v>
      </c>
      <c r="E4422" s="3">
        <v>43050</v>
      </c>
      <c r="F4422">
        <v>5</v>
      </c>
      <c r="G4422" t="s">
        <v>2203</v>
      </c>
      <c r="I4422">
        <f t="shared" si="69"/>
        <v>1</v>
      </c>
    </row>
    <row r="4423" spans="1:9">
      <c r="A4423" t="s">
        <v>2993</v>
      </c>
      <c r="B4423" t="s">
        <v>13</v>
      </c>
      <c r="C4423" s="3">
        <v>43046</v>
      </c>
      <c r="D4423" s="3">
        <v>43411</v>
      </c>
      <c r="E4423" s="3">
        <v>44146</v>
      </c>
      <c r="F4423">
        <v>5</v>
      </c>
      <c r="G4423" t="s">
        <v>2203</v>
      </c>
      <c r="I4423">
        <f t="shared" si="69"/>
        <v>1</v>
      </c>
    </row>
    <row r="4424" spans="1:9">
      <c r="A4424" t="s">
        <v>2993</v>
      </c>
      <c r="B4424" t="s">
        <v>3744</v>
      </c>
      <c r="C4424" s="3">
        <v>44118</v>
      </c>
      <c r="D4424" s="3">
        <v>44662</v>
      </c>
      <c r="E4424" s="3">
        <v>45240</v>
      </c>
      <c r="F4424">
        <v>5</v>
      </c>
      <c r="G4424" t="s">
        <v>2203</v>
      </c>
      <c r="I4424">
        <f t="shared" si="69"/>
        <v>1</v>
      </c>
    </row>
    <row r="4425" spans="1:9">
      <c r="A4425" t="s">
        <v>2616</v>
      </c>
      <c r="B4425" t="s">
        <v>13</v>
      </c>
      <c r="C4425" s="3">
        <v>41225</v>
      </c>
      <c r="D4425" s="3">
        <v>41438</v>
      </c>
      <c r="E4425" s="3">
        <v>42314</v>
      </c>
      <c r="F4425">
        <v>5</v>
      </c>
      <c r="G4425" t="s">
        <v>2203</v>
      </c>
      <c r="I4425">
        <f t="shared" si="69"/>
        <v>1</v>
      </c>
    </row>
    <row r="4426" spans="1:9">
      <c r="A4426" t="s">
        <v>2616</v>
      </c>
      <c r="B4426" t="s">
        <v>13</v>
      </c>
      <c r="C4426" s="3">
        <v>42285</v>
      </c>
      <c r="D4426" s="3">
        <v>42649</v>
      </c>
      <c r="E4426" s="3">
        <v>43410</v>
      </c>
      <c r="F4426">
        <v>5</v>
      </c>
      <c r="G4426" t="s">
        <v>2203</v>
      </c>
      <c r="I4426">
        <f t="shared" si="69"/>
        <v>1</v>
      </c>
    </row>
    <row r="4427" spans="1:9">
      <c r="A4427" t="s">
        <v>3390</v>
      </c>
      <c r="C4427" s="3">
        <v>42613</v>
      </c>
      <c r="D4427" s="3">
        <v>42928</v>
      </c>
      <c r="E4427" s="3">
        <v>43723</v>
      </c>
      <c r="F4427">
        <v>5</v>
      </c>
      <c r="G4427" t="s">
        <v>2203</v>
      </c>
      <c r="I4427">
        <f t="shared" si="69"/>
        <v>1</v>
      </c>
    </row>
    <row r="4428" spans="1:9">
      <c r="A4428" t="s">
        <v>3390</v>
      </c>
      <c r="B4428" t="s">
        <v>3744</v>
      </c>
      <c r="C4428" s="3">
        <v>43608</v>
      </c>
      <c r="D4428" s="3">
        <v>43943</v>
      </c>
      <c r="E4428" s="3">
        <v>44818</v>
      </c>
      <c r="F4428">
        <v>5</v>
      </c>
      <c r="G4428" t="s">
        <v>2203</v>
      </c>
      <c r="I4428">
        <f t="shared" si="69"/>
        <v>1</v>
      </c>
    </row>
    <row r="4429" spans="1:9">
      <c r="A4429" t="s">
        <v>2042</v>
      </c>
      <c r="B4429" t="s">
        <v>13</v>
      </c>
      <c r="C4429" s="3">
        <v>40391</v>
      </c>
      <c r="D4429" s="3">
        <v>40623</v>
      </c>
      <c r="E4429" s="3">
        <v>41524</v>
      </c>
      <c r="F4429">
        <v>4</v>
      </c>
      <c r="G4429" t="s">
        <v>413</v>
      </c>
      <c r="I4429">
        <f t="shared" si="69"/>
        <v>1</v>
      </c>
    </row>
    <row r="4430" spans="1:9">
      <c r="A4430" t="s">
        <v>2042</v>
      </c>
      <c r="B4430" t="s">
        <v>13</v>
      </c>
      <c r="C4430" s="3">
        <v>41484</v>
      </c>
      <c r="D4430" s="3">
        <v>41666</v>
      </c>
      <c r="E4430" s="3">
        <v>42620</v>
      </c>
      <c r="F4430">
        <v>4</v>
      </c>
      <c r="G4430" t="s">
        <v>413</v>
      </c>
      <c r="I4430">
        <f t="shared" si="69"/>
        <v>1</v>
      </c>
    </row>
    <row r="4431" spans="1:9">
      <c r="A4431" t="s">
        <v>2042</v>
      </c>
      <c r="B4431" t="s">
        <v>13</v>
      </c>
      <c r="C4431" s="3">
        <v>42577</v>
      </c>
      <c r="D4431" s="3">
        <v>42612</v>
      </c>
      <c r="E4431" s="3">
        <v>43715</v>
      </c>
      <c r="F4431">
        <v>4</v>
      </c>
      <c r="G4431" t="s">
        <v>413</v>
      </c>
      <c r="I4431">
        <f t="shared" si="69"/>
        <v>1</v>
      </c>
    </row>
    <row r="4432" spans="1:9">
      <c r="A4432" t="s">
        <v>931</v>
      </c>
      <c r="C4432" s="3">
        <v>39462</v>
      </c>
      <c r="D4432" s="3">
        <v>39568</v>
      </c>
      <c r="E4432" s="3">
        <v>40858</v>
      </c>
      <c r="F4432">
        <v>5</v>
      </c>
      <c r="G4432" t="s">
        <v>14</v>
      </c>
      <c r="I4432">
        <f t="shared" si="69"/>
        <v>1</v>
      </c>
    </row>
    <row r="4433" spans="1:9">
      <c r="A4433" t="s">
        <v>931</v>
      </c>
      <c r="C4433" s="3">
        <v>40891</v>
      </c>
      <c r="D4433" s="3">
        <v>41255</v>
      </c>
      <c r="E4433" s="3">
        <v>41954</v>
      </c>
      <c r="F4433">
        <v>5</v>
      </c>
      <c r="G4433" t="s">
        <v>2203</v>
      </c>
      <c r="I4433">
        <f t="shared" si="69"/>
        <v>1</v>
      </c>
    </row>
    <row r="4434" spans="1:9">
      <c r="A4434" t="s">
        <v>3007</v>
      </c>
      <c r="B4434" t="s">
        <v>13</v>
      </c>
      <c r="C4434" s="3">
        <v>41936</v>
      </c>
      <c r="D4434" s="3">
        <v>42255</v>
      </c>
      <c r="E4434" s="3">
        <v>43050</v>
      </c>
      <c r="F4434">
        <v>5</v>
      </c>
      <c r="G4434" t="s">
        <v>2203</v>
      </c>
      <c r="I4434">
        <f t="shared" si="69"/>
        <v>1</v>
      </c>
    </row>
    <row r="4435" spans="1:9">
      <c r="A4435" t="s">
        <v>3007</v>
      </c>
      <c r="B4435" t="s">
        <v>13</v>
      </c>
      <c r="C4435" s="3">
        <v>43046</v>
      </c>
      <c r="D4435" s="3">
        <v>43411</v>
      </c>
      <c r="E4435" s="3">
        <v>44146</v>
      </c>
      <c r="F4435">
        <v>5</v>
      </c>
      <c r="G4435" t="s">
        <v>2203</v>
      </c>
      <c r="I4435">
        <f t="shared" si="69"/>
        <v>1</v>
      </c>
    </row>
    <row r="4436" spans="1:9">
      <c r="A4436" t="s">
        <v>3007</v>
      </c>
      <c r="B4436" t="s">
        <v>3744</v>
      </c>
      <c r="C4436" s="3">
        <v>44125</v>
      </c>
      <c r="D4436" s="3">
        <v>44644</v>
      </c>
      <c r="E4436" s="3">
        <v>45240</v>
      </c>
      <c r="F4436">
        <v>5</v>
      </c>
      <c r="G4436" t="s">
        <v>2203</v>
      </c>
      <c r="I4436">
        <f t="shared" si="69"/>
        <v>1</v>
      </c>
    </row>
    <row r="4437" spans="1:9">
      <c r="A4437" t="s">
        <v>2693</v>
      </c>
      <c r="B4437" t="s">
        <v>13</v>
      </c>
      <c r="C4437" s="3">
        <v>41226</v>
      </c>
      <c r="D4437" s="3">
        <v>41438</v>
      </c>
      <c r="E4437" s="3">
        <v>42314</v>
      </c>
      <c r="F4437">
        <v>5</v>
      </c>
      <c r="G4437" t="s">
        <v>2203</v>
      </c>
      <c r="I4437">
        <f t="shared" si="69"/>
        <v>1</v>
      </c>
    </row>
    <row r="4438" spans="1:9">
      <c r="A4438" t="s">
        <v>2693</v>
      </c>
      <c r="B4438" t="s">
        <v>13</v>
      </c>
      <c r="C4438" s="3">
        <v>42285</v>
      </c>
      <c r="D4438" s="3">
        <v>42649</v>
      </c>
      <c r="E4438" s="3">
        <v>43410</v>
      </c>
      <c r="F4438">
        <v>5</v>
      </c>
      <c r="G4438" t="s">
        <v>2203</v>
      </c>
      <c r="I4438">
        <f t="shared" si="69"/>
        <v>1</v>
      </c>
    </row>
    <row r="4439" spans="1:9">
      <c r="A4439" t="s">
        <v>2693</v>
      </c>
      <c r="B4439" t="s">
        <v>13</v>
      </c>
      <c r="C4439" s="3">
        <v>43409</v>
      </c>
      <c r="D4439" s="3">
        <v>43773</v>
      </c>
      <c r="E4439" s="3">
        <v>44505</v>
      </c>
      <c r="F4439">
        <v>5</v>
      </c>
      <c r="G4439" t="s">
        <v>2203</v>
      </c>
      <c r="I4439">
        <f t="shared" si="69"/>
        <v>1</v>
      </c>
    </row>
    <row r="4440" spans="1:9">
      <c r="A4440" t="s">
        <v>916</v>
      </c>
      <c r="C4440" s="3">
        <v>39462</v>
      </c>
      <c r="D4440" s="3">
        <v>39568</v>
      </c>
      <c r="E4440" s="3">
        <v>40858</v>
      </c>
      <c r="F4440">
        <v>5</v>
      </c>
      <c r="G4440" t="s">
        <v>14</v>
      </c>
      <c r="I4440">
        <f t="shared" si="69"/>
        <v>1</v>
      </c>
    </row>
    <row r="4441" spans="1:9">
      <c r="A4441" t="s">
        <v>3876</v>
      </c>
      <c r="B4441" t="s">
        <v>3744</v>
      </c>
      <c r="C4441" s="3">
        <v>43608</v>
      </c>
      <c r="D4441" s="3">
        <v>43943</v>
      </c>
      <c r="E4441" s="3">
        <v>44818</v>
      </c>
      <c r="F4441">
        <v>5</v>
      </c>
      <c r="G4441" t="s">
        <v>2203</v>
      </c>
      <c r="I4441">
        <f t="shared" si="69"/>
        <v>0</v>
      </c>
    </row>
    <row r="4442" spans="1:9">
      <c r="A4442" t="s">
        <v>916</v>
      </c>
      <c r="C4442" s="3">
        <v>40891</v>
      </c>
      <c r="D4442" s="3">
        <v>41255</v>
      </c>
      <c r="E4442" s="3">
        <v>41954</v>
      </c>
      <c r="F4442">
        <v>5</v>
      </c>
      <c r="G4442" t="s">
        <v>413</v>
      </c>
      <c r="I4442">
        <f t="shared" si="69"/>
        <v>1</v>
      </c>
    </row>
    <row r="4443" spans="1:9">
      <c r="A4443" t="s">
        <v>3021</v>
      </c>
      <c r="B4443" t="s">
        <v>13</v>
      </c>
      <c r="C4443" s="3">
        <v>41936</v>
      </c>
      <c r="D4443" s="3">
        <v>42255</v>
      </c>
      <c r="E4443" s="3">
        <v>43050</v>
      </c>
      <c r="F4443">
        <v>5</v>
      </c>
      <c r="G4443" t="s">
        <v>2203</v>
      </c>
      <c r="I4443">
        <f t="shared" si="69"/>
        <v>1</v>
      </c>
    </row>
    <row r="4444" spans="1:9">
      <c r="A4444" t="s">
        <v>3021</v>
      </c>
      <c r="B4444" t="s">
        <v>13</v>
      </c>
      <c r="C4444" s="3">
        <v>43046</v>
      </c>
      <c r="D4444" s="3">
        <v>43410</v>
      </c>
      <c r="E4444" s="3">
        <v>44146</v>
      </c>
      <c r="F4444">
        <v>5</v>
      </c>
      <c r="G4444" t="s">
        <v>2203</v>
      </c>
      <c r="I4444">
        <f t="shared" si="69"/>
        <v>1</v>
      </c>
    </row>
    <row r="4445" spans="1:9">
      <c r="A4445" t="s">
        <v>3021</v>
      </c>
      <c r="B4445" t="s">
        <v>3744</v>
      </c>
      <c r="C4445" s="3">
        <v>44117</v>
      </c>
      <c r="D4445" s="3">
        <v>44643</v>
      </c>
      <c r="E4445" s="3">
        <v>45240</v>
      </c>
      <c r="F4445">
        <v>5</v>
      </c>
      <c r="G4445" t="s">
        <v>2203</v>
      </c>
      <c r="I4445">
        <f t="shared" si="69"/>
        <v>1</v>
      </c>
    </row>
    <row r="4446" spans="1:9">
      <c r="A4446" t="s">
        <v>902</v>
      </c>
      <c r="B4446" t="s">
        <v>13</v>
      </c>
      <c r="C4446" s="3">
        <v>39462</v>
      </c>
      <c r="D4446" s="3">
        <v>39568</v>
      </c>
      <c r="E4446" s="3">
        <v>40858</v>
      </c>
      <c r="F4446">
        <v>5</v>
      </c>
      <c r="G4446" t="s">
        <v>14</v>
      </c>
      <c r="I4446">
        <f t="shared" si="69"/>
        <v>1</v>
      </c>
    </row>
    <row r="4447" spans="1:9">
      <c r="A4447" t="s">
        <v>902</v>
      </c>
      <c r="B4447" t="s">
        <v>13</v>
      </c>
      <c r="C4447" s="3">
        <v>41936</v>
      </c>
      <c r="D4447" s="3">
        <v>42255</v>
      </c>
      <c r="E4447" s="3">
        <v>43050</v>
      </c>
      <c r="F4447">
        <v>5</v>
      </c>
      <c r="G4447" t="s">
        <v>2203</v>
      </c>
      <c r="I4447">
        <f t="shared" si="69"/>
        <v>1</v>
      </c>
    </row>
    <row r="4448" spans="1:9">
      <c r="A4448" t="s">
        <v>902</v>
      </c>
      <c r="B4448" t="s">
        <v>13</v>
      </c>
      <c r="C4448" s="3">
        <v>43048</v>
      </c>
      <c r="D4448" s="3">
        <v>43411</v>
      </c>
      <c r="E4448" s="3">
        <v>44146</v>
      </c>
      <c r="F4448">
        <v>5</v>
      </c>
      <c r="G4448" t="s">
        <v>2203</v>
      </c>
      <c r="I4448">
        <f t="shared" si="69"/>
        <v>1</v>
      </c>
    </row>
    <row r="4449" spans="1:9">
      <c r="A4449" t="s">
        <v>902</v>
      </c>
      <c r="B4449" t="s">
        <v>3744</v>
      </c>
      <c r="C4449" s="3">
        <v>44118</v>
      </c>
      <c r="D4449" s="3">
        <v>44662</v>
      </c>
      <c r="E4449" s="3">
        <v>45240</v>
      </c>
      <c r="F4449">
        <v>5</v>
      </c>
      <c r="G4449" t="s">
        <v>2203</v>
      </c>
      <c r="I4449">
        <f t="shared" si="69"/>
        <v>1</v>
      </c>
    </row>
    <row r="4450" spans="1:9">
      <c r="A4450" t="s">
        <v>2182</v>
      </c>
      <c r="B4450" t="s">
        <v>13</v>
      </c>
      <c r="C4450" s="3">
        <v>40767</v>
      </c>
      <c r="D4450" s="3">
        <v>40863</v>
      </c>
      <c r="E4450" s="3">
        <v>41919</v>
      </c>
      <c r="F4450">
        <v>4</v>
      </c>
      <c r="G4450" t="s">
        <v>413</v>
      </c>
      <c r="I4450">
        <f t="shared" si="69"/>
        <v>1</v>
      </c>
    </row>
    <row r="4451" spans="1:9">
      <c r="A4451" t="s">
        <v>2182</v>
      </c>
      <c r="B4451" t="s">
        <v>13</v>
      </c>
      <c r="C4451" s="3">
        <v>41918</v>
      </c>
      <c r="D4451" s="3">
        <v>42103</v>
      </c>
      <c r="E4451" s="3">
        <v>43015</v>
      </c>
      <c r="F4451">
        <v>4</v>
      </c>
      <c r="G4451" t="s">
        <v>413</v>
      </c>
      <c r="I4451">
        <f t="shared" si="69"/>
        <v>1</v>
      </c>
    </row>
    <row r="4452" spans="1:9">
      <c r="A4452" t="s">
        <v>2182</v>
      </c>
      <c r="B4452" t="s">
        <v>13</v>
      </c>
      <c r="C4452" s="3">
        <v>43006</v>
      </c>
      <c r="D4452" s="3">
        <v>43090</v>
      </c>
      <c r="E4452" s="3">
        <v>44111</v>
      </c>
      <c r="F4452">
        <v>4</v>
      </c>
      <c r="G4452" t="s">
        <v>413</v>
      </c>
      <c r="I4452">
        <f t="shared" si="69"/>
        <v>1</v>
      </c>
    </row>
    <row r="4453" spans="1:9">
      <c r="A4453" t="s">
        <v>2182</v>
      </c>
      <c r="B4453" t="s">
        <v>3744</v>
      </c>
      <c r="C4453" s="3">
        <v>44078</v>
      </c>
      <c r="D4453" s="3">
        <v>44439</v>
      </c>
      <c r="E4453" s="3">
        <v>45205</v>
      </c>
      <c r="F4453">
        <v>4</v>
      </c>
      <c r="G4453" t="s">
        <v>2203</v>
      </c>
      <c r="I4453">
        <f t="shared" si="69"/>
        <v>1</v>
      </c>
    </row>
    <row r="4454" spans="1:9">
      <c r="A4454" t="s">
        <v>3351</v>
      </c>
      <c r="B4454" t="s">
        <v>13</v>
      </c>
      <c r="C4454" s="3">
        <v>42613</v>
      </c>
      <c r="D4454" s="3">
        <v>42928</v>
      </c>
      <c r="E4454" s="3">
        <v>43723</v>
      </c>
      <c r="F4454">
        <v>5</v>
      </c>
      <c r="G4454" t="s">
        <v>2203</v>
      </c>
      <c r="I4454">
        <f t="shared" si="69"/>
        <v>1</v>
      </c>
    </row>
    <row r="4455" spans="1:9">
      <c r="A4455" t="s">
        <v>3351</v>
      </c>
      <c r="B4455" t="s">
        <v>3744</v>
      </c>
      <c r="C4455" s="3">
        <v>43608</v>
      </c>
      <c r="D4455" s="3">
        <v>43942</v>
      </c>
      <c r="E4455" s="3">
        <v>44819</v>
      </c>
      <c r="F4455">
        <v>5</v>
      </c>
      <c r="G4455" t="s">
        <v>2203</v>
      </c>
      <c r="I4455">
        <f t="shared" si="69"/>
        <v>1</v>
      </c>
    </row>
    <row r="4456" spans="1:9">
      <c r="A4456" t="s">
        <v>3377</v>
      </c>
      <c r="B4456" t="s">
        <v>13</v>
      </c>
      <c r="C4456" s="3">
        <v>42613</v>
      </c>
      <c r="D4456" s="3">
        <v>42928</v>
      </c>
      <c r="E4456" s="3">
        <v>43723</v>
      </c>
      <c r="F4456">
        <v>5</v>
      </c>
      <c r="G4456" t="s">
        <v>2203</v>
      </c>
      <c r="I4456">
        <f t="shared" si="69"/>
        <v>1</v>
      </c>
    </row>
    <row r="4457" spans="1:9">
      <c r="A4457" t="s">
        <v>3377</v>
      </c>
      <c r="B4457" t="s">
        <v>3744</v>
      </c>
      <c r="C4457" s="3">
        <v>43608</v>
      </c>
      <c r="D4457" s="3">
        <v>43950</v>
      </c>
      <c r="E4457" s="3">
        <v>44818</v>
      </c>
      <c r="F4457">
        <v>5</v>
      </c>
      <c r="G4457" t="s">
        <v>2203</v>
      </c>
      <c r="I4457">
        <f t="shared" si="69"/>
        <v>1</v>
      </c>
    </row>
    <row r="4458" spans="1:9">
      <c r="A4458" t="s">
        <v>3406</v>
      </c>
      <c r="B4458" t="s">
        <v>13</v>
      </c>
      <c r="C4458" s="3">
        <v>42613</v>
      </c>
      <c r="D4458" s="3">
        <v>42928</v>
      </c>
      <c r="E4458" s="3">
        <v>43994</v>
      </c>
      <c r="F4458">
        <v>5</v>
      </c>
      <c r="G4458" t="s">
        <v>2203</v>
      </c>
      <c r="I4458">
        <f t="shared" si="69"/>
        <v>1</v>
      </c>
    </row>
    <row r="4459" spans="1:9">
      <c r="A4459" t="s">
        <v>3406</v>
      </c>
      <c r="B4459" t="s">
        <v>3744</v>
      </c>
      <c r="C4459" s="3">
        <v>43987</v>
      </c>
      <c r="D4459" s="3">
        <v>44446</v>
      </c>
      <c r="E4459" s="3">
        <v>45088</v>
      </c>
      <c r="F4459">
        <v>5</v>
      </c>
      <c r="G4459" t="s">
        <v>2203</v>
      </c>
      <c r="I4459">
        <f t="shared" si="69"/>
        <v>1</v>
      </c>
    </row>
    <row r="4460" spans="1:9">
      <c r="A4460" t="s">
        <v>2212</v>
      </c>
      <c r="B4460" t="s">
        <v>13</v>
      </c>
      <c r="C4460" s="3">
        <v>40674</v>
      </c>
      <c r="D4460" s="3">
        <v>40898</v>
      </c>
      <c r="E4460" s="3">
        <v>41774</v>
      </c>
      <c r="F4460">
        <v>4</v>
      </c>
      <c r="G4460" t="s">
        <v>413</v>
      </c>
      <c r="I4460">
        <f t="shared" si="69"/>
        <v>1</v>
      </c>
    </row>
    <row r="4461" spans="1:9">
      <c r="A4461" t="s">
        <v>2212</v>
      </c>
      <c r="B4461" t="s">
        <v>13</v>
      </c>
      <c r="C4461" s="3">
        <v>41740</v>
      </c>
      <c r="D4461" s="3">
        <v>42101</v>
      </c>
      <c r="E4461" s="3">
        <v>42870</v>
      </c>
      <c r="F4461">
        <v>4</v>
      </c>
      <c r="G4461" t="s">
        <v>2203</v>
      </c>
      <c r="I4461">
        <f t="shared" si="69"/>
        <v>1</v>
      </c>
    </row>
    <row r="4462" spans="1:9">
      <c r="A4462" t="s">
        <v>2213</v>
      </c>
      <c r="B4462" t="s">
        <v>13</v>
      </c>
      <c r="C4462" s="3">
        <v>40674</v>
      </c>
      <c r="D4462" s="3">
        <v>40898</v>
      </c>
      <c r="E4462" s="3">
        <v>41774</v>
      </c>
      <c r="F4462">
        <v>4</v>
      </c>
      <c r="G4462" t="s">
        <v>413</v>
      </c>
      <c r="I4462">
        <f t="shared" si="69"/>
        <v>1</v>
      </c>
    </row>
    <row r="4463" spans="1:9">
      <c r="A4463" t="s">
        <v>2213</v>
      </c>
      <c r="B4463" t="s">
        <v>13</v>
      </c>
      <c r="C4463" s="3">
        <v>41740</v>
      </c>
      <c r="D4463" s="3">
        <v>42101</v>
      </c>
      <c r="E4463" s="3">
        <v>42870</v>
      </c>
      <c r="F4463">
        <v>4</v>
      </c>
      <c r="G4463" t="s">
        <v>2203</v>
      </c>
      <c r="I4463">
        <f t="shared" si="69"/>
        <v>1</v>
      </c>
    </row>
    <row r="4464" spans="1:9">
      <c r="A4464" t="s">
        <v>3888</v>
      </c>
      <c r="B4464" t="s">
        <v>3744</v>
      </c>
      <c r="C4464" s="3">
        <v>43558</v>
      </c>
      <c r="D4464" s="3">
        <v>43923</v>
      </c>
      <c r="E4464" s="3">
        <v>45018</v>
      </c>
      <c r="F4464">
        <v>5</v>
      </c>
      <c r="G4464" t="s">
        <v>413</v>
      </c>
      <c r="I4464">
        <f t="shared" si="69"/>
        <v>0</v>
      </c>
    </row>
    <row r="4465" spans="1:9">
      <c r="A4465" t="s">
        <v>2214</v>
      </c>
      <c r="B4465" t="s">
        <v>13</v>
      </c>
      <c r="C4465" s="3">
        <v>40674</v>
      </c>
      <c r="D4465" s="3">
        <v>40898</v>
      </c>
      <c r="E4465" s="3">
        <v>41994</v>
      </c>
      <c r="F4465">
        <v>4</v>
      </c>
      <c r="G4465" t="s">
        <v>413</v>
      </c>
      <c r="I4465">
        <f t="shared" si="69"/>
        <v>1</v>
      </c>
    </row>
    <row r="4466" spans="1:9">
      <c r="A4466" t="s">
        <v>2214</v>
      </c>
      <c r="B4466" t="s">
        <v>13</v>
      </c>
      <c r="C4466" s="3">
        <v>41740</v>
      </c>
      <c r="D4466" s="3">
        <v>42101</v>
      </c>
      <c r="E4466" s="3">
        <v>42870</v>
      </c>
      <c r="F4466">
        <v>4</v>
      </c>
      <c r="G4466" t="s">
        <v>2203</v>
      </c>
      <c r="I4466">
        <f t="shared" si="69"/>
        <v>1</v>
      </c>
    </row>
    <row r="4467" spans="1:9">
      <c r="A4467" t="s">
        <v>2215</v>
      </c>
      <c r="B4467" t="s">
        <v>13</v>
      </c>
      <c r="C4467" s="3">
        <v>40674</v>
      </c>
      <c r="D4467" s="3">
        <v>40898</v>
      </c>
      <c r="E4467" s="3">
        <v>41774</v>
      </c>
      <c r="F4467">
        <v>4</v>
      </c>
      <c r="G4467" t="s">
        <v>413</v>
      </c>
      <c r="I4467">
        <f t="shared" si="69"/>
        <v>1</v>
      </c>
    </row>
    <row r="4468" spans="1:9">
      <c r="A4468" t="s">
        <v>2215</v>
      </c>
      <c r="B4468" t="s">
        <v>13</v>
      </c>
      <c r="C4468" s="3">
        <v>41740</v>
      </c>
      <c r="D4468" s="3">
        <v>42101</v>
      </c>
      <c r="E4468" s="3">
        <v>42870</v>
      </c>
      <c r="F4468">
        <v>4</v>
      </c>
      <c r="G4468" t="s">
        <v>2203</v>
      </c>
      <c r="I4468">
        <f t="shared" si="69"/>
        <v>1</v>
      </c>
    </row>
    <row r="4469" spans="1:9">
      <c r="A4469" t="s">
        <v>3891</v>
      </c>
      <c r="B4469" t="s">
        <v>3744</v>
      </c>
      <c r="C4469" s="3">
        <v>43608</v>
      </c>
      <c r="D4469" s="3">
        <v>43943</v>
      </c>
      <c r="E4469" s="3">
        <v>44818</v>
      </c>
      <c r="F4469">
        <v>5</v>
      </c>
      <c r="G4469" t="s">
        <v>2203</v>
      </c>
      <c r="I4469">
        <f t="shared" si="69"/>
        <v>0</v>
      </c>
    </row>
    <row r="4470" spans="1:9">
      <c r="A4470" t="s">
        <v>3892</v>
      </c>
      <c r="B4470" t="s">
        <v>3744</v>
      </c>
      <c r="C4470" s="3">
        <v>43608</v>
      </c>
      <c r="D4470" s="3">
        <v>43943</v>
      </c>
      <c r="E4470" s="3">
        <v>44818</v>
      </c>
      <c r="F4470">
        <v>5</v>
      </c>
      <c r="G4470" t="s">
        <v>2203</v>
      </c>
      <c r="I4470">
        <f t="shared" si="69"/>
        <v>0</v>
      </c>
    </row>
    <row r="4471" spans="1:9">
      <c r="A4471" t="s">
        <v>3893</v>
      </c>
      <c r="B4471" t="s">
        <v>3744</v>
      </c>
      <c r="C4471" s="3">
        <v>43608</v>
      </c>
      <c r="D4471" s="3">
        <v>43943</v>
      </c>
      <c r="E4471" s="3">
        <v>44818</v>
      </c>
      <c r="F4471">
        <v>5</v>
      </c>
      <c r="G4471" t="s">
        <v>2203</v>
      </c>
      <c r="I4471">
        <f t="shared" si="69"/>
        <v>0</v>
      </c>
    </row>
    <row r="4472" spans="1:9">
      <c r="A4472" t="s">
        <v>3894</v>
      </c>
      <c r="B4472" t="s">
        <v>3744</v>
      </c>
      <c r="C4472" s="3">
        <v>43608</v>
      </c>
      <c r="D4472" s="3">
        <v>43943</v>
      </c>
      <c r="E4472" s="3">
        <v>44818</v>
      </c>
      <c r="F4472">
        <v>5</v>
      </c>
      <c r="G4472" t="s">
        <v>2203</v>
      </c>
      <c r="I4472">
        <f t="shared" si="69"/>
        <v>0</v>
      </c>
    </row>
    <row r="4473" spans="1:9">
      <c r="A4473" t="s">
        <v>2913</v>
      </c>
      <c r="B4473" t="s">
        <v>13</v>
      </c>
      <c r="C4473" s="3">
        <v>41647</v>
      </c>
      <c r="D4473" s="3">
        <v>41730</v>
      </c>
      <c r="E4473" s="3">
        <v>42817</v>
      </c>
      <c r="F4473">
        <v>4</v>
      </c>
      <c r="G4473" t="s">
        <v>413</v>
      </c>
      <c r="I4473">
        <f t="shared" si="69"/>
        <v>1</v>
      </c>
    </row>
    <row r="4474" spans="1:9">
      <c r="A4474" t="s">
        <v>2913</v>
      </c>
      <c r="B4474" t="s">
        <v>13</v>
      </c>
      <c r="C4474" s="3">
        <v>42775</v>
      </c>
      <c r="D4474" s="3">
        <v>43039</v>
      </c>
      <c r="E4474" s="3">
        <v>43913</v>
      </c>
      <c r="F4474">
        <v>4</v>
      </c>
      <c r="G4474" t="s">
        <v>413</v>
      </c>
      <c r="I4474">
        <f t="shared" si="69"/>
        <v>1</v>
      </c>
    </row>
    <row r="4475" spans="1:9">
      <c r="A4475" t="s">
        <v>2913</v>
      </c>
      <c r="B4475" t="s">
        <v>3744</v>
      </c>
      <c r="C4475" s="3">
        <v>43844</v>
      </c>
      <c r="D4475" s="3">
        <v>44165</v>
      </c>
      <c r="E4475" s="3">
        <v>45008</v>
      </c>
      <c r="F4475">
        <v>4</v>
      </c>
      <c r="G4475" t="s">
        <v>2203</v>
      </c>
      <c r="I4475">
        <f t="shared" si="69"/>
        <v>1</v>
      </c>
    </row>
    <row r="4476" spans="1:9">
      <c r="A4476" t="s">
        <v>978</v>
      </c>
      <c r="C4476" s="3">
        <v>39462</v>
      </c>
      <c r="D4476" s="3">
        <v>39568</v>
      </c>
      <c r="E4476" s="3">
        <v>40858</v>
      </c>
      <c r="F4476">
        <v>5</v>
      </c>
      <c r="G4476" t="s">
        <v>14</v>
      </c>
      <c r="I4476">
        <f t="shared" si="69"/>
        <v>1</v>
      </c>
    </row>
    <row r="4477" spans="1:9">
      <c r="A4477" t="s">
        <v>978</v>
      </c>
      <c r="C4477" s="3">
        <v>40891</v>
      </c>
      <c r="D4477" s="3">
        <v>41255</v>
      </c>
      <c r="E4477" s="3">
        <v>41954</v>
      </c>
      <c r="F4477">
        <v>5</v>
      </c>
      <c r="G4477" t="s">
        <v>413</v>
      </c>
      <c r="I4477">
        <f t="shared" si="69"/>
        <v>1</v>
      </c>
    </row>
    <row r="4478" spans="1:9">
      <c r="A4478" t="s">
        <v>2983</v>
      </c>
      <c r="B4478" t="s">
        <v>13</v>
      </c>
      <c r="C4478" s="3">
        <v>41936</v>
      </c>
      <c r="D4478" s="3">
        <v>42156</v>
      </c>
      <c r="E4478" s="3">
        <v>43050</v>
      </c>
      <c r="F4478">
        <v>5</v>
      </c>
      <c r="G4478" t="s">
        <v>2203</v>
      </c>
      <c r="I4478">
        <f t="shared" si="69"/>
        <v>1</v>
      </c>
    </row>
    <row r="4479" spans="1:9">
      <c r="A4479" t="s">
        <v>2983</v>
      </c>
      <c r="B4479" t="s">
        <v>13</v>
      </c>
      <c r="C4479" s="3">
        <v>43046</v>
      </c>
      <c r="D4479" s="3">
        <v>43410</v>
      </c>
      <c r="E4479" s="3">
        <v>44146</v>
      </c>
      <c r="F4479">
        <v>5</v>
      </c>
      <c r="G4479" t="s">
        <v>2203</v>
      </c>
      <c r="I4479">
        <f t="shared" si="69"/>
        <v>1</v>
      </c>
    </row>
    <row r="4480" spans="1:9">
      <c r="A4480" t="s">
        <v>2983</v>
      </c>
      <c r="B4480" t="s">
        <v>3744</v>
      </c>
      <c r="C4480" s="3">
        <v>44117</v>
      </c>
      <c r="D4480" s="3">
        <v>44644</v>
      </c>
      <c r="E4480" s="3">
        <v>45240</v>
      </c>
      <c r="F4480">
        <v>5</v>
      </c>
      <c r="G4480" t="s">
        <v>2203</v>
      </c>
      <c r="I4480">
        <f t="shared" si="69"/>
        <v>1</v>
      </c>
    </row>
    <row r="4481" spans="1:9">
      <c r="A4481" t="s">
        <v>2628</v>
      </c>
      <c r="B4481" t="s">
        <v>13</v>
      </c>
      <c r="C4481" s="3">
        <v>41193</v>
      </c>
      <c r="D4481" s="3">
        <v>41435</v>
      </c>
      <c r="E4481" s="3">
        <v>42266</v>
      </c>
      <c r="F4481">
        <v>5</v>
      </c>
      <c r="G4481" t="s">
        <v>2203</v>
      </c>
      <c r="I4481">
        <f t="shared" si="69"/>
        <v>1</v>
      </c>
    </row>
    <row r="4482" spans="1:9">
      <c r="A4482" t="s">
        <v>2628</v>
      </c>
      <c r="B4482" t="s">
        <v>13</v>
      </c>
      <c r="C4482" s="3">
        <v>42235</v>
      </c>
      <c r="D4482" s="3">
        <v>42559</v>
      </c>
      <c r="E4482" s="3">
        <v>43362</v>
      </c>
      <c r="F4482">
        <v>5</v>
      </c>
      <c r="G4482" t="s">
        <v>413</v>
      </c>
      <c r="I4482">
        <f t="shared" si="69"/>
        <v>1</v>
      </c>
    </row>
    <row r="4483" spans="1:9">
      <c r="A4483" t="s">
        <v>2628</v>
      </c>
      <c r="B4483" t="s">
        <v>13</v>
      </c>
      <c r="C4483" s="3">
        <v>43355</v>
      </c>
      <c r="D4483" s="3">
        <v>43719</v>
      </c>
      <c r="E4483" s="3">
        <v>44457</v>
      </c>
      <c r="F4483">
        <v>5</v>
      </c>
      <c r="G4483" t="s">
        <v>2203</v>
      </c>
      <c r="I4483">
        <f t="shared" ref="I4483:I4546" si="70">--(COUNTIFS($A$2:$A$4919,$A4483)&gt;1)</f>
        <v>1</v>
      </c>
    </row>
    <row r="4484" spans="1:9">
      <c r="A4484" t="s">
        <v>2625</v>
      </c>
      <c r="B4484" t="s">
        <v>13</v>
      </c>
      <c r="C4484" s="3">
        <v>41165</v>
      </c>
      <c r="D4484" s="3">
        <v>41435</v>
      </c>
      <c r="E4484" s="3">
        <v>42266</v>
      </c>
      <c r="F4484">
        <v>5</v>
      </c>
      <c r="G4484" t="s">
        <v>2203</v>
      </c>
      <c r="I4484">
        <f t="shared" si="70"/>
        <v>1</v>
      </c>
    </row>
    <row r="4485" spans="1:9">
      <c r="A4485" t="s">
        <v>2625</v>
      </c>
      <c r="B4485" t="s">
        <v>13</v>
      </c>
      <c r="C4485" s="3">
        <v>42235</v>
      </c>
      <c r="D4485" s="3">
        <v>42548</v>
      </c>
      <c r="E4485" s="3">
        <v>43362</v>
      </c>
      <c r="F4485">
        <v>5</v>
      </c>
      <c r="G4485" t="s">
        <v>413</v>
      </c>
      <c r="I4485">
        <f t="shared" si="70"/>
        <v>1</v>
      </c>
    </row>
    <row r="4486" spans="1:9">
      <c r="A4486" t="s">
        <v>2625</v>
      </c>
      <c r="B4486" t="s">
        <v>13</v>
      </c>
      <c r="C4486" s="3">
        <v>43355</v>
      </c>
      <c r="D4486" s="3">
        <v>43719</v>
      </c>
      <c r="E4486" s="3">
        <v>44457</v>
      </c>
      <c r="F4486">
        <v>5</v>
      </c>
      <c r="G4486" t="s">
        <v>2203</v>
      </c>
      <c r="I4486">
        <f t="shared" si="70"/>
        <v>1</v>
      </c>
    </row>
    <row r="4487" spans="1:9">
      <c r="A4487" t="s">
        <v>2648</v>
      </c>
      <c r="B4487" t="s">
        <v>13</v>
      </c>
      <c r="C4487" s="3">
        <v>41225</v>
      </c>
      <c r="D4487" s="3">
        <v>41438</v>
      </c>
      <c r="E4487" s="3">
        <v>42314</v>
      </c>
      <c r="F4487">
        <v>5</v>
      </c>
      <c r="G4487" t="s">
        <v>2203</v>
      </c>
      <c r="I4487">
        <f t="shared" si="70"/>
        <v>1</v>
      </c>
    </row>
    <row r="4488" spans="1:9">
      <c r="A4488" t="s">
        <v>2648</v>
      </c>
      <c r="B4488" t="s">
        <v>13</v>
      </c>
      <c r="C4488" s="3">
        <v>42286</v>
      </c>
      <c r="D4488" s="3">
        <v>42649</v>
      </c>
      <c r="E4488" s="3">
        <v>43410</v>
      </c>
      <c r="F4488">
        <v>5</v>
      </c>
      <c r="G4488" t="s">
        <v>2203</v>
      </c>
      <c r="I4488">
        <f t="shared" si="70"/>
        <v>1</v>
      </c>
    </row>
    <row r="4489" spans="1:9">
      <c r="A4489" t="s">
        <v>2648</v>
      </c>
      <c r="B4489" t="s">
        <v>13</v>
      </c>
      <c r="C4489" s="3">
        <v>43409</v>
      </c>
      <c r="D4489" s="3">
        <v>43773</v>
      </c>
      <c r="E4489" s="3">
        <v>44505</v>
      </c>
      <c r="F4489">
        <v>5</v>
      </c>
      <c r="G4489" t="s">
        <v>2203</v>
      </c>
      <c r="I4489">
        <f t="shared" si="70"/>
        <v>1</v>
      </c>
    </row>
    <row r="4490" spans="1:9">
      <c r="A4490" t="s">
        <v>842</v>
      </c>
      <c r="C4490" s="3">
        <v>39462</v>
      </c>
      <c r="D4490" s="3">
        <v>39568</v>
      </c>
      <c r="E4490" s="3">
        <v>40858</v>
      </c>
      <c r="F4490">
        <v>5</v>
      </c>
      <c r="G4490" t="s">
        <v>14</v>
      </c>
      <c r="I4490">
        <f t="shared" si="70"/>
        <v>1</v>
      </c>
    </row>
    <row r="4491" spans="1:9">
      <c r="A4491" t="s">
        <v>842</v>
      </c>
      <c r="C4491" s="3">
        <v>40891</v>
      </c>
      <c r="D4491" s="3">
        <v>41255</v>
      </c>
      <c r="E4491" s="3">
        <v>41954</v>
      </c>
      <c r="F4491">
        <v>5</v>
      </c>
      <c r="G4491" t="s">
        <v>413</v>
      </c>
      <c r="I4491">
        <f t="shared" si="70"/>
        <v>1</v>
      </c>
    </row>
    <row r="4492" spans="1:9">
      <c r="A4492" t="s">
        <v>2972</v>
      </c>
      <c r="B4492" t="s">
        <v>13</v>
      </c>
      <c r="C4492" s="3">
        <v>41936</v>
      </c>
      <c r="D4492" s="3">
        <v>42156</v>
      </c>
      <c r="E4492" s="3">
        <v>43050</v>
      </c>
      <c r="F4492">
        <v>5</v>
      </c>
      <c r="G4492" t="s">
        <v>2203</v>
      </c>
      <c r="I4492">
        <f t="shared" si="70"/>
        <v>1</v>
      </c>
    </row>
    <row r="4493" spans="1:9">
      <c r="A4493" t="s">
        <v>2972</v>
      </c>
      <c r="B4493" t="s">
        <v>13</v>
      </c>
      <c r="C4493" s="3">
        <v>43046</v>
      </c>
      <c r="D4493" s="3">
        <v>43410</v>
      </c>
      <c r="E4493" s="3">
        <v>44146</v>
      </c>
      <c r="F4493">
        <v>5</v>
      </c>
      <c r="G4493" t="s">
        <v>2203</v>
      </c>
      <c r="I4493">
        <f t="shared" si="70"/>
        <v>1</v>
      </c>
    </row>
    <row r="4494" spans="1:9">
      <c r="A4494" t="s">
        <v>2972</v>
      </c>
      <c r="B4494" t="s">
        <v>3744</v>
      </c>
      <c r="C4494" s="3">
        <v>44117</v>
      </c>
      <c r="D4494" s="3">
        <v>44663</v>
      </c>
      <c r="E4494" s="3">
        <v>45240</v>
      </c>
      <c r="F4494">
        <v>5</v>
      </c>
      <c r="G4494" t="s">
        <v>2203</v>
      </c>
      <c r="I4494">
        <f t="shared" si="70"/>
        <v>1</v>
      </c>
    </row>
    <row r="4495" spans="1:9">
      <c r="A4495" t="s">
        <v>2642</v>
      </c>
      <c r="B4495" t="s">
        <v>13</v>
      </c>
      <c r="C4495" s="3">
        <v>41226</v>
      </c>
      <c r="D4495" s="3">
        <v>41438</v>
      </c>
      <c r="E4495" s="3">
        <v>42314</v>
      </c>
      <c r="F4495">
        <v>5</v>
      </c>
      <c r="G4495" t="s">
        <v>2203</v>
      </c>
      <c r="I4495">
        <f t="shared" si="70"/>
        <v>1</v>
      </c>
    </row>
    <row r="4496" spans="1:9">
      <c r="A4496" t="s">
        <v>2642</v>
      </c>
      <c r="B4496" t="s">
        <v>13</v>
      </c>
      <c r="C4496" s="3">
        <v>42285</v>
      </c>
      <c r="D4496" s="3">
        <v>42649</v>
      </c>
      <c r="E4496" s="3">
        <v>43410</v>
      </c>
      <c r="F4496">
        <v>5</v>
      </c>
      <c r="G4496" t="s">
        <v>2203</v>
      </c>
      <c r="I4496">
        <f t="shared" si="70"/>
        <v>1</v>
      </c>
    </row>
    <row r="4497" spans="1:9">
      <c r="A4497" t="s">
        <v>2642</v>
      </c>
      <c r="C4497" s="3">
        <v>43409</v>
      </c>
      <c r="D4497" s="3">
        <v>43773</v>
      </c>
      <c r="E4497" s="3">
        <v>44505</v>
      </c>
      <c r="F4497">
        <v>5</v>
      </c>
      <c r="G4497" t="s">
        <v>2203</v>
      </c>
      <c r="I4497">
        <f t="shared" si="70"/>
        <v>1</v>
      </c>
    </row>
    <row r="4498" spans="1:9">
      <c r="A4498" t="s">
        <v>856</v>
      </c>
      <c r="C4498" s="3">
        <v>39462</v>
      </c>
      <c r="D4498" s="3">
        <v>39568</v>
      </c>
      <c r="E4498" s="3">
        <v>40858</v>
      </c>
      <c r="F4498">
        <v>5</v>
      </c>
      <c r="G4498" t="s">
        <v>14</v>
      </c>
      <c r="I4498">
        <f t="shared" si="70"/>
        <v>1</v>
      </c>
    </row>
    <row r="4499" spans="1:9">
      <c r="A4499" t="s">
        <v>856</v>
      </c>
      <c r="C4499" s="3">
        <v>40891</v>
      </c>
      <c r="D4499" s="3">
        <v>41255</v>
      </c>
      <c r="E4499" s="3">
        <v>41954</v>
      </c>
      <c r="F4499">
        <v>5</v>
      </c>
      <c r="G4499" t="s">
        <v>413</v>
      </c>
      <c r="I4499">
        <f t="shared" si="70"/>
        <v>1</v>
      </c>
    </row>
    <row r="4500" spans="1:9">
      <c r="A4500" t="s">
        <v>2961</v>
      </c>
      <c r="B4500" t="s">
        <v>13</v>
      </c>
      <c r="C4500" s="3">
        <v>41936</v>
      </c>
      <c r="D4500" s="3">
        <v>42166</v>
      </c>
      <c r="E4500" s="3">
        <v>43050</v>
      </c>
      <c r="F4500">
        <v>5</v>
      </c>
      <c r="G4500" t="s">
        <v>2203</v>
      </c>
      <c r="I4500">
        <f t="shared" si="70"/>
        <v>1</v>
      </c>
    </row>
    <row r="4501" spans="1:9">
      <c r="A4501" t="s">
        <v>2961</v>
      </c>
      <c r="B4501" t="s">
        <v>13</v>
      </c>
      <c r="C4501" s="3">
        <v>43046</v>
      </c>
      <c r="D4501" s="3">
        <v>43410</v>
      </c>
      <c r="E4501" s="3">
        <v>44146</v>
      </c>
      <c r="F4501">
        <v>5</v>
      </c>
      <c r="G4501" t="s">
        <v>2203</v>
      </c>
      <c r="I4501">
        <f t="shared" si="70"/>
        <v>1</v>
      </c>
    </row>
    <row r="4502" spans="1:9">
      <c r="A4502" t="s">
        <v>2961</v>
      </c>
      <c r="B4502" t="s">
        <v>3744</v>
      </c>
      <c r="C4502" s="3">
        <v>44118</v>
      </c>
      <c r="D4502" s="3">
        <v>44663</v>
      </c>
      <c r="E4502" s="3">
        <v>45239</v>
      </c>
      <c r="F4502">
        <v>5</v>
      </c>
      <c r="G4502" t="s">
        <v>2203</v>
      </c>
      <c r="I4502">
        <f t="shared" si="70"/>
        <v>1</v>
      </c>
    </row>
    <row r="4503" spans="1:9">
      <c r="A4503" t="s">
        <v>2634</v>
      </c>
      <c r="B4503" t="s">
        <v>13</v>
      </c>
      <c r="C4503" s="3">
        <v>41193</v>
      </c>
      <c r="D4503" s="3">
        <v>41435</v>
      </c>
      <c r="E4503" s="3">
        <v>42266</v>
      </c>
      <c r="F4503">
        <v>5</v>
      </c>
      <c r="G4503" t="s">
        <v>2203</v>
      </c>
      <c r="I4503">
        <f t="shared" si="70"/>
        <v>1</v>
      </c>
    </row>
    <row r="4504" spans="1:9">
      <c r="A4504" t="s">
        <v>2634</v>
      </c>
      <c r="B4504" t="s">
        <v>13</v>
      </c>
      <c r="C4504" s="3">
        <v>42235</v>
      </c>
      <c r="D4504" s="3">
        <v>42559</v>
      </c>
      <c r="E4504" s="3">
        <v>43362</v>
      </c>
      <c r="F4504">
        <v>5</v>
      </c>
      <c r="G4504" t="s">
        <v>413</v>
      </c>
      <c r="I4504">
        <f t="shared" si="70"/>
        <v>1</v>
      </c>
    </row>
    <row r="4505" spans="1:9">
      <c r="A4505" t="s">
        <v>2634</v>
      </c>
      <c r="B4505" t="s">
        <v>3744</v>
      </c>
      <c r="C4505" s="3">
        <v>43355</v>
      </c>
      <c r="D4505" s="3">
        <v>43719</v>
      </c>
      <c r="E4505" s="3">
        <v>44792</v>
      </c>
      <c r="F4505">
        <v>5</v>
      </c>
      <c r="G4505" t="s">
        <v>2203</v>
      </c>
      <c r="I4505">
        <f t="shared" si="70"/>
        <v>1</v>
      </c>
    </row>
    <row r="4506" spans="1:9">
      <c r="A4506" t="s">
        <v>1474</v>
      </c>
      <c r="B4506" t="s">
        <v>13</v>
      </c>
      <c r="C4506" s="3">
        <v>39710</v>
      </c>
      <c r="D4506" s="3">
        <v>40318</v>
      </c>
      <c r="E4506" s="3">
        <v>41171</v>
      </c>
      <c r="F4506">
        <v>4</v>
      </c>
      <c r="G4506" t="s">
        <v>14</v>
      </c>
      <c r="I4506">
        <f t="shared" si="70"/>
        <v>1</v>
      </c>
    </row>
    <row r="4507" spans="1:9">
      <c r="A4507" t="s">
        <v>1474</v>
      </c>
      <c r="B4507" t="s">
        <v>13</v>
      </c>
      <c r="C4507" s="3">
        <v>42181</v>
      </c>
      <c r="D4507" s="3">
        <v>42268</v>
      </c>
      <c r="E4507" s="3">
        <v>43364</v>
      </c>
      <c r="F4507">
        <v>4</v>
      </c>
      <c r="G4507" t="s">
        <v>413</v>
      </c>
      <c r="I4507">
        <f t="shared" si="70"/>
        <v>1</v>
      </c>
    </row>
    <row r="4508" spans="1:9">
      <c r="A4508" t="s">
        <v>1474</v>
      </c>
      <c r="B4508" t="s">
        <v>13</v>
      </c>
      <c r="C4508" s="3">
        <v>43283</v>
      </c>
      <c r="D4508" s="3">
        <v>43405</v>
      </c>
      <c r="E4508" s="3">
        <v>44460</v>
      </c>
      <c r="F4508">
        <v>4</v>
      </c>
      <c r="G4508" t="s">
        <v>413</v>
      </c>
      <c r="I4508">
        <f t="shared" si="70"/>
        <v>1</v>
      </c>
    </row>
    <row r="4509" spans="1:9">
      <c r="A4509" t="s">
        <v>960</v>
      </c>
      <c r="C4509" s="3">
        <v>39462</v>
      </c>
      <c r="D4509" s="3">
        <v>39568</v>
      </c>
      <c r="E4509" s="3">
        <v>40858</v>
      </c>
      <c r="F4509">
        <v>5</v>
      </c>
      <c r="G4509" t="s">
        <v>14</v>
      </c>
      <c r="I4509">
        <f t="shared" si="70"/>
        <v>1</v>
      </c>
    </row>
    <row r="4510" spans="1:9">
      <c r="A4510" t="s">
        <v>960</v>
      </c>
      <c r="C4510" s="3">
        <v>40891</v>
      </c>
      <c r="D4510" s="3">
        <v>41255</v>
      </c>
      <c r="E4510" s="3">
        <v>41954</v>
      </c>
      <c r="F4510">
        <v>5</v>
      </c>
      <c r="G4510" t="s">
        <v>413</v>
      </c>
      <c r="I4510">
        <f t="shared" si="70"/>
        <v>1</v>
      </c>
    </row>
    <row r="4511" spans="1:9">
      <c r="A4511" t="s">
        <v>3033</v>
      </c>
      <c r="B4511" t="s">
        <v>13</v>
      </c>
      <c r="C4511" s="3">
        <v>41936</v>
      </c>
      <c r="D4511" s="3">
        <v>42255</v>
      </c>
      <c r="E4511" s="3">
        <v>43050</v>
      </c>
      <c r="F4511">
        <v>5</v>
      </c>
      <c r="G4511" t="s">
        <v>2203</v>
      </c>
      <c r="I4511">
        <f t="shared" si="70"/>
        <v>1</v>
      </c>
    </row>
    <row r="4512" spans="1:9">
      <c r="A4512" t="s">
        <v>3033</v>
      </c>
      <c r="B4512" t="s">
        <v>13</v>
      </c>
      <c r="C4512" s="3">
        <v>43048</v>
      </c>
      <c r="D4512" s="3">
        <v>43411</v>
      </c>
      <c r="E4512" s="3">
        <v>44146</v>
      </c>
      <c r="F4512">
        <v>5</v>
      </c>
      <c r="G4512" t="s">
        <v>2203</v>
      </c>
      <c r="I4512">
        <f t="shared" si="70"/>
        <v>1</v>
      </c>
    </row>
    <row r="4513" spans="1:9">
      <c r="A4513" t="s">
        <v>3033</v>
      </c>
      <c r="B4513" t="s">
        <v>3744</v>
      </c>
      <c r="C4513" s="3">
        <v>44117</v>
      </c>
      <c r="D4513" s="3">
        <v>44663</v>
      </c>
      <c r="E4513" s="3">
        <v>45240</v>
      </c>
      <c r="F4513">
        <v>5</v>
      </c>
      <c r="G4513" t="s">
        <v>2203</v>
      </c>
      <c r="I4513">
        <f t="shared" si="70"/>
        <v>1</v>
      </c>
    </row>
    <row r="4514" spans="1:9">
      <c r="A4514" t="s">
        <v>947</v>
      </c>
      <c r="C4514" s="3">
        <v>39462</v>
      </c>
      <c r="D4514" s="3">
        <v>39568</v>
      </c>
      <c r="E4514" s="3">
        <v>40858</v>
      </c>
      <c r="F4514">
        <v>5</v>
      </c>
      <c r="G4514" t="s">
        <v>14</v>
      </c>
      <c r="I4514">
        <f t="shared" si="70"/>
        <v>1</v>
      </c>
    </row>
    <row r="4515" spans="1:9">
      <c r="A4515" t="s">
        <v>947</v>
      </c>
      <c r="C4515" s="3">
        <v>40891</v>
      </c>
      <c r="D4515" s="3">
        <v>41255</v>
      </c>
      <c r="E4515" s="3">
        <v>41954</v>
      </c>
      <c r="F4515">
        <v>5</v>
      </c>
      <c r="G4515" t="s">
        <v>413</v>
      </c>
      <c r="I4515">
        <f t="shared" si="70"/>
        <v>1</v>
      </c>
    </row>
    <row r="4516" spans="1:9">
      <c r="A4516" t="s">
        <v>2994</v>
      </c>
      <c r="B4516" t="s">
        <v>13</v>
      </c>
      <c r="C4516" s="3">
        <v>41936</v>
      </c>
      <c r="D4516" s="3">
        <v>42255</v>
      </c>
      <c r="E4516" s="3">
        <v>43050</v>
      </c>
      <c r="F4516">
        <v>5</v>
      </c>
      <c r="G4516" t="s">
        <v>2203</v>
      </c>
      <c r="I4516">
        <f t="shared" si="70"/>
        <v>1</v>
      </c>
    </row>
    <row r="4517" spans="1:9">
      <c r="A4517" t="s">
        <v>2994</v>
      </c>
      <c r="B4517" t="s">
        <v>13</v>
      </c>
      <c r="C4517" s="3">
        <v>43046</v>
      </c>
      <c r="D4517" s="3">
        <v>43411</v>
      </c>
      <c r="E4517" s="3">
        <v>44146</v>
      </c>
      <c r="F4517">
        <v>5</v>
      </c>
      <c r="G4517" t="s">
        <v>2203</v>
      </c>
      <c r="I4517">
        <f t="shared" si="70"/>
        <v>1</v>
      </c>
    </row>
    <row r="4518" spans="1:9">
      <c r="A4518" t="s">
        <v>2994</v>
      </c>
      <c r="B4518" t="s">
        <v>3744</v>
      </c>
      <c r="C4518" s="3">
        <v>44118</v>
      </c>
      <c r="D4518" s="3">
        <v>44662</v>
      </c>
      <c r="E4518" s="3">
        <v>45240</v>
      </c>
      <c r="F4518">
        <v>5</v>
      </c>
      <c r="G4518" t="s">
        <v>2203</v>
      </c>
      <c r="I4518">
        <f t="shared" si="70"/>
        <v>1</v>
      </c>
    </row>
    <row r="4519" spans="1:9">
      <c r="A4519" t="s">
        <v>2617</v>
      </c>
      <c r="B4519" t="s">
        <v>13</v>
      </c>
      <c r="C4519" s="3">
        <v>41225</v>
      </c>
      <c r="D4519" s="3">
        <v>41438</v>
      </c>
      <c r="E4519" s="3">
        <v>42314</v>
      </c>
      <c r="F4519">
        <v>5</v>
      </c>
      <c r="G4519" t="s">
        <v>2203</v>
      </c>
      <c r="I4519">
        <f t="shared" si="70"/>
        <v>1</v>
      </c>
    </row>
    <row r="4520" spans="1:9">
      <c r="A4520" t="s">
        <v>2617</v>
      </c>
      <c r="B4520" t="s">
        <v>13</v>
      </c>
      <c r="C4520" s="3">
        <v>42285</v>
      </c>
      <c r="D4520" s="3">
        <v>42649</v>
      </c>
      <c r="E4520" s="3">
        <v>43410</v>
      </c>
      <c r="F4520">
        <v>5</v>
      </c>
      <c r="G4520" t="s">
        <v>2203</v>
      </c>
      <c r="I4520">
        <f t="shared" si="70"/>
        <v>1</v>
      </c>
    </row>
    <row r="4521" spans="1:9">
      <c r="A4521" t="s">
        <v>2617</v>
      </c>
      <c r="B4521" t="s">
        <v>13</v>
      </c>
      <c r="C4521" s="3">
        <v>43409</v>
      </c>
      <c r="D4521" s="3">
        <v>43773</v>
      </c>
      <c r="E4521" s="3">
        <v>44505</v>
      </c>
      <c r="F4521">
        <v>5</v>
      </c>
      <c r="G4521" t="s">
        <v>2203</v>
      </c>
      <c r="I4521">
        <f t="shared" si="70"/>
        <v>1</v>
      </c>
    </row>
    <row r="4522" spans="1:9">
      <c r="A4522" t="s">
        <v>3391</v>
      </c>
      <c r="C4522" s="3">
        <v>42613</v>
      </c>
      <c r="D4522" s="3">
        <v>42928</v>
      </c>
      <c r="E4522" s="3">
        <v>43723</v>
      </c>
      <c r="F4522">
        <v>5</v>
      </c>
      <c r="G4522" t="s">
        <v>2203</v>
      </c>
      <c r="I4522">
        <f t="shared" si="70"/>
        <v>1</v>
      </c>
    </row>
    <row r="4523" spans="1:9">
      <c r="A4523" t="s">
        <v>3391</v>
      </c>
      <c r="B4523" t="s">
        <v>3744</v>
      </c>
      <c r="C4523" s="3">
        <v>43608</v>
      </c>
      <c r="D4523" s="3">
        <v>43943</v>
      </c>
      <c r="E4523" s="3">
        <v>44818</v>
      </c>
      <c r="F4523">
        <v>5</v>
      </c>
      <c r="G4523" t="s">
        <v>2203</v>
      </c>
      <c r="I4523">
        <f t="shared" si="70"/>
        <v>1</v>
      </c>
    </row>
    <row r="4524" spans="1:9">
      <c r="A4524" t="s">
        <v>3914</v>
      </c>
      <c r="B4524" t="s">
        <v>3744</v>
      </c>
      <c r="C4524" s="3">
        <v>44085</v>
      </c>
      <c r="D4524" s="3">
        <v>44497</v>
      </c>
      <c r="E4524" s="3">
        <v>45594</v>
      </c>
      <c r="F4524">
        <v>6</v>
      </c>
      <c r="G4524" t="s">
        <v>413</v>
      </c>
      <c r="I4524">
        <f t="shared" si="70"/>
        <v>0</v>
      </c>
    </row>
    <row r="4525" spans="1:9">
      <c r="A4525" t="s">
        <v>932</v>
      </c>
      <c r="C4525" s="3">
        <v>39462</v>
      </c>
      <c r="D4525" s="3">
        <v>39568</v>
      </c>
      <c r="E4525" s="3">
        <v>40858</v>
      </c>
      <c r="F4525">
        <v>5</v>
      </c>
      <c r="G4525" t="s">
        <v>14</v>
      </c>
      <c r="I4525">
        <f t="shared" si="70"/>
        <v>1</v>
      </c>
    </row>
    <row r="4526" spans="1:9">
      <c r="A4526" t="s">
        <v>932</v>
      </c>
      <c r="C4526" s="3">
        <v>40891</v>
      </c>
      <c r="D4526" s="3">
        <v>41255</v>
      </c>
      <c r="E4526" s="3">
        <v>41954</v>
      </c>
      <c r="F4526">
        <v>5</v>
      </c>
      <c r="G4526" t="s">
        <v>413</v>
      </c>
      <c r="I4526">
        <f t="shared" si="70"/>
        <v>1</v>
      </c>
    </row>
    <row r="4527" spans="1:9">
      <c r="A4527" t="s">
        <v>3008</v>
      </c>
      <c r="B4527" t="s">
        <v>13</v>
      </c>
      <c r="C4527" s="3">
        <v>41936</v>
      </c>
      <c r="D4527" s="3">
        <v>42255</v>
      </c>
      <c r="E4527" s="3">
        <v>43050</v>
      </c>
      <c r="F4527">
        <v>5</v>
      </c>
      <c r="G4527" t="s">
        <v>2203</v>
      </c>
      <c r="I4527">
        <f t="shared" si="70"/>
        <v>1</v>
      </c>
    </row>
    <row r="4528" spans="1:9">
      <c r="A4528" t="s">
        <v>3008</v>
      </c>
      <c r="B4528" t="s">
        <v>13</v>
      </c>
      <c r="C4528" s="3">
        <v>43046</v>
      </c>
      <c r="D4528" s="3">
        <v>43411</v>
      </c>
      <c r="E4528" s="3">
        <v>44146</v>
      </c>
      <c r="F4528">
        <v>5</v>
      </c>
      <c r="G4528" t="s">
        <v>2203</v>
      </c>
      <c r="I4528">
        <f t="shared" si="70"/>
        <v>1</v>
      </c>
    </row>
    <row r="4529" spans="1:9">
      <c r="A4529" t="s">
        <v>2695</v>
      </c>
      <c r="B4529" t="s">
        <v>13</v>
      </c>
      <c r="C4529" s="3">
        <v>41226</v>
      </c>
      <c r="D4529" s="3">
        <v>41438</v>
      </c>
      <c r="E4529" s="3">
        <v>42314</v>
      </c>
      <c r="F4529">
        <v>5</v>
      </c>
      <c r="G4529" t="s">
        <v>2203</v>
      </c>
      <c r="I4529">
        <f t="shared" si="70"/>
        <v>1</v>
      </c>
    </row>
    <row r="4530" spans="1:9">
      <c r="A4530" t="s">
        <v>2695</v>
      </c>
      <c r="B4530" t="s">
        <v>13</v>
      </c>
      <c r="C4530" s="3">
        <v>42285</v>
      </c>
      <c r="D4530" s="3">
        <v>42649</v>
      </c>
      <c r="E4530" s="3">
        <v>43410</v>
      </c>
      <c r="F4530">
        <v>5</v>
      </c>
      <c r="G4530" t="s">
        <v>2203</v>
      </c>
      <c r="I4530">
        <f t="shared" si="70"/>
        <v>1</v>
      </c>
    </row>
    <row r="4531" spans="1:9">
      <c r="A4531" t="s">
        <v>2695</v>
      </c>
      <c r="B4531" t="s">
        <v>13</v>
      </c>
      <c r="C4531" s="3">
        <v>43409</v>
      </c>
      <c r="D4531" s="3">
        <v>43773</v>
      </c>
      <c r="E4531" s="3">
        <v>44505</v>
      </c>
      <c r="F4531">
        <v>5</v>
      </c>
      <c r="G4531" t="s">
        <v>2203</v>
      </c>
      <c r="I4531">
        <f t="shared" si="70"/>
        <v>1</v>
      </c>
    </row>
    <row r="4532" spans="1:9">
      <c r="A4532" t="s">
        <v>917</v>
      </c>
      <c r="C4532" s="3">
        <v>39462</v>
      </c>
      <c r="D4532" s="3">
        <v>39568</v>
      </c>
      <c r="E4532" s="3">
        <v>40858</v>
      </c>
      <c r="F4532">
        <v>5</v>
      </c>
      <c r="G4532" t="s">
        <v>14</v>
      </c>
      <c r="I4532">
        <f t="shared" si="70"/>
        <v>1</v>
      </c>
    </row>
    <row r="4533" spans="1:9">
      <c r="A4533" t="s">
        <v>917</v>
      </c>
      <c r="C4533" s="3">
        <v>40891</v>
      </c>
      <c r="D4533" s="3">
        <v>41255</v>
      </c>
      <c r="E4533" s="3">
        <v>41954</v>
      </c>
      <c r="F4533">
        <v>5</v>
      </c>
      <c r="G4533" t="s">
        <v>413</v>
      </c>
      <c r="I4533">
        <f t="shared" si="70"/>
        <v>1</v>
      </c>
    </row>
    <row r="4534" spans="1:9">
      <c r="A4534" t="s">
        <v>3022</v>
      </c>
      <c r="B4534" t="s">
        <v>13</v>
      </c>
      <c r="C4534" s="3">
        <v>41936</v>
      </c>
      <c r="D4534" s="3">
        <v>42255</v>
      </c>
      <c r="E4534" s="3">
        <v>43050</v>
      </c>
      <c r="F4534">
        <v>5</v>
      </c>
      <c r="G4534" t="s">
        <v>2203</v>
      </c>
      <c r="I4534">
        <f t="shared" si="70"/>
        <v>1</v>
      </c>
    </row>
    <row r="4535" spans="1:9">
      <c r="A4535" t="s">
        <v>3022</v>
      </c>
      <c r="B4535" t="s">
        <v>13</v>
      </c>
      <c r="C4535" s="3">
        <v>43046</v>
      </c>
      <c r="D4535" s="3">
        <v>43410</v>
      </c>
      <c r="E4535" s="3">
        <v>44146</v>
      </c>
      <c r="F4535">
        <v>5</v>
      </c>
      <c r="G4535" t="s">
        <v>2203</v>
      </c>
      <c r="I4535">
        <f t="shared" si="70"/>
        <v>1</v>
      </c>
    </row>
    <row r="4536" spans="1:9">
      <c r="A4536" t="s">
        <v>3022</v>
      </c>
      <c r="B4536" t="s">
        <v>3744</v>
      </c>
      <c r="C4536" s="3">
        <v>44117</v>
      </c>
      <c r="D4536" s="3">
        <v>44643</v>
      </c>
      <c r="E4536" s="3">
        <v>45240</v>
      </c>
      <c r="F4536">
        <v>5</v>
      </c>
      <c r="G4536" t="s">
        <v>2203</v>
      </c>
      <c r="I4536">
        <f t="shared" si="70"/>
        <v>1</v>
      </c>
    </row>
    <row r="4537" spans="1:9">
      <c r="A4537" t="s">
        <v>903</v>
      </c>
      <c r="C4537" s="3">
        <v>39462</v>
      </c>
      <c r="D4537" s="3">
        <v>39568</v>
      </c>
      <c r="E4537" s="3">
        <v>40858</v>
      </c>
      <c r="F4537">
        <v>5</v>
      </c>
      <c r="G4537" t="s">
        <v>14</v>
      </c>
      <c r="I4537">
        <f t="shared" si="70"/>
        <v>1</v>
      </c>
    </row>
    <row r="4538" spans="1:9">
      <c r="A4538" t="s">
        <v>903</v>
      </c>
      <c r="C4538" s="3">
        <v>40891</v>
      </c>
      <c r="D4538" s="3">
        <v>41255</v>
      </c>
      <c r="E4538" s="3">
        <v>41954</v>
      </c>
      <c r="F4538">
        <v>5</v>
      </c>
      <c r="G4538" t="s">
        <v>413</v>
      </c>
      <c r="I4538">
        <f t="shared" si="70"/>
        <v>1</v>
      </c>
    </row>
    <row r="4539" spans="1:9">
      <c r="A4539" t="s">
        <v>2945</v>
      </c>
      <c r="B4539" t="s">
        <v>13</v>
      </c>
      <c r="C4539" s="3">
        <v>41936</v>
      </c>
      <c r="D4539" s="3">
        <v>42255</v>
      </c>
      <c r="E4539" s="3">
        <v>43050</v>
      </c>
      <c r="F4539">
        <v>5</v>
      </c>
      <c r="G4539" t="s">
        <v>2203</v>
      </c>
      <c r="I4539">
        <f t="shared" si="70"/>
        <v>1</v>
      </c>
    </row>
    <row r="4540" spans="1:9">
      <c r="A4540" t="s">
        <v>2945</v>
      </c>
      <c r="B4540" t="s">
        <v>13</v>
      </c>
      <c r="C4540" s="3">
        <v>43048</v>
      </c>
      <c r="D4540" s="3">
        <v>43411</v>
      </c>
      <c r="E4540" s="3">
        <v>44146</v>
      </c>
      <c r="F4540">
        <v>5</v>
      </c>
      <c r="G4540" t="s">
        <v>2203</v>
      </c>
      <c r="I4540">
        <f t="shared" si="70"/>
        <v>1</v>
      </c>
    </row>
    <row r="4541" spans="1:9">
      <c r="A4541" t="s">
        <v>3922</v>
      </c>
      <c r="B4541" t="s">
        <v>3744</v>
      </c>
      <c r="C4541" s="3">
        <v>43963</v>
      </c>
      <c r="D4541" s="3">
        <v>44300</v>
      </c>
      <c r="E4541" s="3">
        <v>45396</v>
      </c>
      <c r="F4541">
        <v>91</v>
      </c>
      <c r="G4541" t="s">
        <v>2203</v>
      </c>
      <c r="I4541">
        <f t="shared" si="70"/>
        <v>0</v>
      </c>
    </row>
    <row r="4542" spans="1:9">
      <c r="A4542" t="s">
        <v>2945</v>
      </c>
      <c r="B4542" t="s">
        <v>3744</v>
      </c>
      <c r="C4542" s="3">
        <v>44118</v>
      </c>
      <c r="D4542" s="3">
        <v>44662</v>
      </c>
      <c r="E4542" s="3">
        <v>45240</v>
      </c>
      <c r="F4542">
        <v>5</v>
      </c>
      <c r="G4542" t="s">
        <v>2203</v>
      </c>
      <c r="I4542">
        <f t="shared" si="70"/>
        <v>1</v>
      </c>
    </row>
    <row r="4543" spans="1:9">
      <c r="A4543" t="s">
        <v>3352</v>
      </c>
      <c r="B4543" t="s">
        <v>13</v>
      </c>
      <c r="C4543" s="3">
        <v>42613</v>
      </c>
      <c r="D4543" s="3">
        <v>42928</v>
      </c>
      <c r="E4543" s="3">
        <v>43723</v>
      </c>
      <c r="F4543">
        <v>5</v>
      </c>
      <c r="G4543" t="s">
        <v>2203</v>
      </c>
      <c r="I4543">
        <f t="shared" si="70"/>
        <v>1</v>
      </c>
    </row>
    <row r="4544" spans="1:9">
      <c r="A4544" t="s">
        <v>3352</v>
      </c>
      <c r="B4544" t="s">
        <v>3744</v>
      </c>
      <c r="C4544" s="3">
        <v>43608</v>
      </c>
      <c r="D4544" s="3">
        <v>43942</v>
      </c>
      <c r="E4544" s="3">
        <v>44819</v>
      </c>
      <c r="F4544">
        <v>5</v>
      </c>
      <c r="G4544" t="s">
        <v>2203</v>
      </c>
      <c r="I4544">
        <f t="shared" si="70"/>
        <v>1</v>
      </c>
    </row>
    <row r="4545" spans="1:9">
      <c r="A4545" t="s">
        <v>3378</v>
      </c>
      <c r="B4545" t="s">
        <v>13</v>
      </c>
      <c r="C4545" s="3">
        <v>42613</v>
      </c>
      <c r="D4545" s="3">
        <v>42928</v>
      </c>
      <c r="E4545" s="3">
        <v>43723</v>
      </c>
      <c r="F4545">
        <v>5</v>
      </c>
      <c r="G4545" t="s">
        <v>2203</v>
      </c>
      <c r="I4545">
        <f t="shared" si="70"/>
        <v>1</v>
      </c>
    </row>
    <row r="4546" spans="1:9">
      <c r="A4546" t="s">
        <v>3378</v>
      </c>
      <c r="B4546" t="s">
        <v>3744</v>
      </c>
      <c r="C4546" s="3">
        <v>43608</v>
      </c>
      <c r="D4546" s="3">
        <v>43950</v>
      </c>
      <c r="E4546" s="3">
        <v>44818</v>
      </c>
      <c r="F4546">
        <v>5</v>
      </c>
      <c r="G4546" t="s">
        <v>2203</v>
      </c>
      <c r="I4546">
        <f t="shared" si="70"/>
        <v>1</v>
      </c>
    </row>
    <row r="4547" spans="1:9">
      <c r="A4547" t="s">
        <v>3407</v>
      </c>
      <c r="B4547" t="s">
        <v>13</v>
      </c>
      <c r="C4547" s="3">
        <v>42613</v>
      </c>
      <c r="D4547" s="3">
        <v>42928</v>
      </c>
      <c r="E4547" s="3">
        <v>43994</v>
      </c>
      <c r="F4547">
        <v>5</v>
      </c>
      <c r="G4547" t="s">
        <v>2203</v>
      </c>
      <c r="I4547">
        <f t="shared" ref="I4547:I4610" si="71">--(COUNTIFS($A$2:$A$4919,$A4547)&gt;1)</f>
        <v>1</v>
      </c>
    </row>
    <row r="4548" spans="1:9">
      <c r="A4548" t="s">
        <v>3407</v>
      </c>
      <c r="B4548" t="s">
        <v>3744</v>
      </c>
      <c r="C4548" s="3">
        <v>43987</v>
      </c>
      <c r="D4548" s="3">
        <v>44446</v>
      </c>
      <c r="E4548" s="3">
        <v>45088</v>
      </c>
      <c r="F4548">
        <v>5</v>
      </c>
      <c r="G4548" t="s">
        <v>2203</v>
      </c>
      <c r="I4548">
        <f t="shared" si="71"/>
        <v>1</v>
      </c>
    </row>
    <row r="4549" spans="1:9">
      <c r="A4549" t="s">
        <v>2984</v>
      </c>
      <c r="B4549" t="s">
        <v>13</v>
      </c>
      <c r="C4549" s="3">
        <v>41936</v>
      </c>
      <c r="D4549" s="3">
        <v>42156</v>
      </c>
      <c r="E4549" s="3">
        <v>43050</v>
      </c>
      <c r="F4549">
        <v>5</v>
      </c>
      <c r="G4549" t="s">
        <v>2203</v>
      </c>
      <c r="I4549">
        <f t="shared" si="71"/>
        <v>1</v>
      </c>
    </row>
    <row r="4550" spans="1:9">
      <c r="A4550" t="s">
        <v>2984</v>
      </c>
      <c r="B4550" t="s">
        <v>13</v>
      </c>
      <c r="C4550" s="3">
        <v>43046</v>
      </c>
      <c r="D4550" s="3">
        <v>43410</v>
      </c>
      <c r="E4550" s="3">
        <v>44146</v>
      </c>
      <c r="F4550">
        <v>5</v>
      </c>
      <c r="G4550" t="s">
        <v>2203</v>
      </c>
      <c r="I4550">
        <f t="shared" si="71"/>
        <v>1</v>
      </c>
    </row>
    <row r="4551" spans="1:9">
      <c r="A4551" t="s">
        <v>2984</v>
      </c>
      <c r="B4551" t="s">
        <v>3744</v>
      </c>
      <c r="C4551" s="3">
        <v>44117</v>
      </c>
      <c r="D4551" s="3">
        <v>44644</v>
      </c>
      <c r="E4551" s="3">
        <v>45240</v>
      </c>
      <c r="F4551">
        <v>5</v>
      </c>
      <c r="G4551" t="s">
        <v>2203</v>
      </c>
      <c r="I4551">
        <f t="shared" si="71"/>
        <v>1</v>
      </c>
    </row>
    <row r="4552" spans="1:9">
      <c r="A4552" t="s">
        <v>2629</v>
      </c>
      <c r="B4552" t="s">
        <v>13</v>
      </c>
      <c r="C4552" s="3">
        <v>41193</v>
      </c>
      <c r="D4552" s="3">
        <v>41435</v>
      </c>
      <c r="E4552" s="3">
        <v>42266</v>
      </c>
      <c r="F4552">
        <v>5</v>
      </c>
      <c r="G4552" t="s">
        <v>2203</v>
      </c>
      <c r="I4552">
        <f t="shared" si="71"/>
        <v>1</v>
      </c>
    </row>
    <row r="4553" spans="1:9">
      <c r="A4553" t="s">
        <v>2629</v>
      </c>
      <c r="B4553" t="s">
        <v>13</v>
      </c>
      <c r="C4553" s="3">
        <v>42235</v>
      </c>
      <c r="D4553" s="3">
        <v>42559</v>
      </c>
      <c r="E4553" s="3">
        <v>43362</v>
      </c>
      <c r="F4553">
        <v>5</v>
      </c>
      <c r="G4553" t="s">
        <v>413</v>
      </c>
      <c r="I4553">
        <f t="shared" si="71"/>
        <v>1</v>
      </c>
    </row>
    <row r="4554" spans="1:9">
      <c r="A4554" t="s">
        <v>2629</v>
      </c>
      <c r="B4554" t="s">
        <v>13</v>
      </c>
      <c r="C4554" s="3">
        <v>43355</v>
      </c>
      <c r="D4554" s="3">
        <v>43719</v>
      </c>
      <c r="E4554" s="3">
        <v>44457</v>
      </c>
      <c r="F4554">
        <v>5</v>
      </c>
      <c r="G4554" t="s">
        <v>2203</v>
      </c>
      <c r="I4554">
        <f t="shared" si="71"/>
        <v>1</v>
      </c>
    </row>
    <row r="4555" spans="1:9">
      <c r="A4555" t="s">
        <v>2630</v>
      </c>
      <c r="B4555" t="s">
        <v>13</v>
      </c>
      <c r="C4555" s="3">
        <v>41165</v>
      </c>
      <c r="D4555" s="3">
        <v>41435</v>
      </c>
      <c r="E4555" s="3">
        <v>42266</v>
      </c>
      <c r="F4555">
        <v>5</v>
      </c>
      <c r="G4555" t="s">
        <v>2203</v>
      </c>
      <c r="I4555">
        <f t="shared" si="71"/>
        <v>1</v>
      </c>
    </row>
    <row r="4556" spans="1:9">
      <c r="A4556" t="s">
        <v>2630</v>
      </c>
      <c r="B4556" t="s">
        <v>13</v>
      </c>
      <c r="C4556" s="3">
        <v>42235</v>
      </c>
      <c r="D4556" s="3">
        <v>42548</v>
      </c>
      <c r="E4556" s="3">
        <v>43362</v>
      </c>
      <c r="F4556">
        <v>5</v>
      </c>
      <c r="G4556" t="s">
        <v>413</v>
      </c>
      <c r="I4556">
        <f t="shared" si="71"/>
        <v>1</v>
      </c>
    </row>
    <row r="4557" spans="1:9">
      <c r="A4557" t="s">
        <v>2630</v>
      </c>
      <c r="B4557" t="s">
        <v>13</v>
      </c>
      <c r="C4557" s="3">
        <v>43355</v>
      </c>
      <c r="D4557" s="3">
        <v>43719</v>
      </c>
      <c r="E4557" s="3">
        <v>44457</v>
      </c>
      <c r="F4557">
        <v>5</v>
      </c>
      <c r="G4557" t="s">
        <v>2203</v>
      </c>
      <c r="I4557">
        <f t="shared" si="71"/>
        <v>1</v>
      </c>
    </row>
    <row r="4558" spans="1:9">
      <c r="A4558" t="s">
        <v>2649</v>
      </c>
      <c r="B4558" t="s">
        <v>13</v>
      </c>
      <c r="C4558" s="3">
        <v>41225</v>
      </c>
      <c r="D4558" s="3">
        <v>41438</v>
      </c>
      <c r="E4558" s="3">
        <v>42314</v>
      </c>
      <c r="F4558">
        <v>6</v>
      </c>
      <c r="G4558" t="s">
        <v>2203</v>
      </c>
      <c r="I4558">
        <f t="shared" si="71"/>
        <v>1</v>
      </c>
    </row>
    <row r="4559" spans="1:9">
      <c r="A4559" t="s">
        <v>2649</v>
      </c>
      <c r="B4559" t="s">
        <v>13</v>
      </c>
      <c r="C4559" s="3">
        <v>42286</v>
      </c>
      <c r="D4559" s="3">
        <v>42649</v>
      </c>
      <c r="E4559" s="3">
        <v>43410</v>
      </c>
      <c r="F4559">
        <v>6</v>
      </c>
      <c r="G4559" t="s">
        <v>2203</v>
      </c>
      <c r="I4559">
        <f t="shared" si="71"/>
        <v>1</v>
      </c>
    </row>
    <row r="4560" spans="1:9">
      <c r="A4560" t="s">
        <v>2649</v>
      </c>
      <c r="B4560" t="s">
        <v>13</v>
      </c>
      <c r="C4560" s="3">
        <v>43409</v>
      </c>
      <c r="D4560" s="3">
        <v>43773</v>
      </c>
      <c r="E4560" s="3">
        <v>44505</v>
      </c>
      <c r="F4560">
        <v>6</v>
      </c>
      <c r="G4560" t="s">
        <v>2203</v>
      </c>
      <c r="I4560">
        <f t="shared" si="71"/>
        <v>1</v>
      </c>
    </row>
    <row r="4561" spans="1:9">
      <c r="A4561" t="s">
        <v>843</v>
      </c>
      <c r="C4561" s="3">
        <v>39462</v>
      </c>
      <c r="D4561" s="3">
        <v>39568</v>
      </c>
      <c r="E4561" s="3">
        <v>40858</v>
      </c>
      <c r="F4561">
        <v>5</v>
      </c>
      <c r="G4561" t="s">
        <v>14</v>
      </c>
      <c r="I4561">
        <f t="shared" si="71"/>
        <v>1</v>
      </c>
    </row>
    <row r="4562" spans="1:9">
      <c r="A4562" t="s">
        <v>3929</v>
      </c>
      <c r="B4562" t="s">
        <v>3744</v>
      </c>
      <c r="C4562" s="3">
        <v>43999</v>
      </c>
      <c r="D4562" s="3">
        <v>44446</v>
      </c>
      <c r="E4562" s="3">
        <v>45543</v>
      </c>
      <c r="F4562">
        <v>3</v>
      </c>
      <c r="G4562" t="s">
        <v>2203</v>
      </c>
      <c r="I4562">
        <f t="shared" si="71"/>
        <v>0</v>
      </c>
    </row>
    <row r="4563" spans="1:9">
      <c r="A4563" t="s">
        <v>843</v>
      </c>
      <c r="C4563" s="3">
        <v>40891</v>
      </c>
      <c r="D4563" s="3">
        <v>41255</v>
      </c>
      <c r="E4563" s="3">
        <v>41954</v>
      </c>
      <c r="F4563">
        <v>5</v>
      </c>
      <c r="G4563" t="s">
        <v>413</v>
      </c>
      <c r="I4563">
        <f t="shared" si="71"/>
        <v>1</v>
      </c>
    </row>
    <row r="4564" spans="1:9">
      <c r="A4564" t="s">
        <v>2975</v>
      </c>
      <c r="B4564" t="s">
        <v>13</v>
      </c>
      <c r="C4564" s="3">
        <v>41936</v>
      </c>
      <c r="D4564" s="3">
        <v>42156</v>
      </c>
      <c r="E4564" s="3">
        <v>43050</v>
      </c>
      <c r="F4564">
        <v>5</v>
      </c>
      <c r="G4564" t="s">
        <v>2203</v>
      </c>
      <c r="I4564">
        <f t="shared" si="71"/>
        <v>1</v>
      </c>
    </row>
    <row r="4565" spans="1:9">
      <c r="A4565" t="s">
        <v>2975</v>
      </c>
      <c r="B4565" t="s">
        <v>13</v>
      </c>
      <c r="C4565" s="3">
        <v>43046</v>
      </c>
      <c r="D4565" s="3">
        <v>43410</v>
      </c>
      <c r="E4565" s="3">
        <v>44146</v>
      </c>
      <c r="F4565">
        <v>5</v>
      </c>
      <c r="G4565" t="s">
        <v>2203</v>
      </c>
      <c r="I4565">
        <f t="shared" si="71"/>
        <v>1</v>
      </c>
    </row>
    <row r="4566" spans="1:9">
      <c r="A4566" t="s">
        <v>2975</v>
      </c>
      <c r="B4566" t="s">
        <v>3744</v>
      </c>
      <c r="C4566" s="3">
        <v>44117</v>
      </c>
      <c r="D4566" s="3">
        <v>44663</v>
      </c>
      <c r="E4566" s="3">
        <v>45240</v>
      </c>
      <c r="F4566">
        <v>5</v>
      </c>
      <c r="G4566" t="s">
        <v>2203</v>
      </c>
      <c r="I4566">
        <f t="shared" si="71"/>
        <v>1</v>
      </c>
    </row>
    <row r="4567" spans="1:9">
      <c r="A4567" t="s">
        <v>2643</v>
      </c>
      <c r="B4567" t="s">
        <v>13</v>
      </c>
      <c r="C4567" s="3">
        <v>41226</v>
      </c>
      <c r="D4567" s="3">
        <v>41438</v>
      </c>
      <c r="E4567" s="3">
        <v>42314</v>
      </c>
      <c r="F4567">
        <v>6</v>
      </c>
      <c r="G4567" t="s">
        <v>2203</v>
      </c>
      <c r="I4567">
        <f t="shared" si="71"/>
        <v>1</v>
      </c>
    </row>
    <row r="4568" spans="1:9">
      <c r="A4568" t="s">
        <v>2643</v>
      </c>
      <c r="B4568" t="s">
        <v>13</v>
      </c>
      <c r="C4568" s="3">
        <v>42285</v>
      </c>
      <c r="D4568" s="3">
        <v>42649</v>
      </c>
      <c r="E4568" s="3">
        <v>43410</v>
      </c>
      <c r="F4568">
        <v>6</v>
      </c>
      <c r="G4568" t="s">
        <v>2203</v>
      </c>
      <c r="I4568">
        <f t="shared" si="71"/>
        <v>1</v>
      </c>
    </row>
    <row r="4569" spans="1:9">
      <c r="A4569" t="s">
        <v>2643</v>
      </c>
      <c r="B4569" t="s">
        <v>13</v>
      </c>
      <c r="C4569" s="3">
        <v>43409</v>
      </c>
      <c r="D4569" s="3">
        <v>43770</v>
      </c>
      <c r="E4569" s="3">
        <v>44506</v>
      </c>
      <c r="F4569">
        <v>6</v>
      </c>
      <c r="G4569" t="s">
        <v>2203</v>
      </c>
      <c r="I4569">
        <f t="shared" si="71"/>
        <v>1</v>
      </c>
    </row>
    <row r="4570" spans="1:9">
      <c r="A4570" t="s">
        <v>857</v>
      </c>
      <c r="C4570" s="3">
        <v>39462</v>
      </c>
      <c r="D4570" s="3">
        <v>39568</v>
      </c>
      <c r="E4570" s="3">
        <v>40858</v>
      </c>
      <c r="F4570">
        <v>5</v>
      </c>
      <c r="G4570" t="s">
        <v>14</v>
      </c>
      <c r="I4570">
        <f t="shared" si="71"/>
        <v>1</v>
      </c>
    </row>
    <row r="4571" spans="1:9">
      <c r="A4571" t="s">
        <v>857</v>
      </c>
      <c r="C4571" s="3">
        <v>40891</v>
      </c>
      <c r="D4571" s="3">
        <v>41255</v>
      </c>
      <c r="E4571" s="3">
        <v>41954</v>
      </c>
      <c r="F4571">
        <v>5</v>
      </c>
      <c r="G4571" t="s">
        <v>413</v>
      </c>
      <c r="I4571">
        <f t="shared" si="71"/>
        <v>1</v>
      </c>
    </row>
    <row r="4572" spans="1:9">
      <c r="A4572" t="s">
        <v>2962</v>
      </c>
      <c r="B4572" t="s">
        <v>13</v>
      </c>
      <c r="C4572" s="3">
        <v>41936</v>
      </c>
      <c r="D4572" s="3">
        <v>42166</v>
      </c>
      <c r="E4572" s="3">
        <v>43050</v>
      </c>
      <c r="F4572">
        <v>5</v>
      </c>
      <c r="G4572" t="s">
        <v>2203</v>
      </c>
      <c r="I4572">
        <f t="shared" si="71"/>
        <v>1</v>
      </c>
    </row>
    <row r="4573" spans="1:9">
      <c r="A4573" t="s">
        <v>2962</v>
      </c>
      <c r="B4573" t="s">
        <v>13</v>
      </c>
      <c r="C4573" s="3">
        <v>43046</v>
      </c>
      <c r="D4573" s="3">
        <v>43410</v>
      </c>
      <c r="E4573" s="3">
        <v>44146</v>
      </c>
      <c r="F4573">
        <v>5</v>
      </c>
      <c r="G4573" t="s">
        <v>2203</v>
      </c>
      <c r="I4573">
        <f t="shared" si="71"/>
        <v>1</v>
      </c>
    </row>
    <row r="4574" spans="1:9">
      <c r="A4574" t="s">
        <v>2962</v>
      </c>
      <c r="B4574" t="s">
        <v>3744</v>
      </c>
      <c r="C4574" s="3">
        <v>44118</v>
      </c>
      <c r="D4574" s="3">
        <v>44663</v>
      </c>
      <c r="E4574" s="3">
        <v>45239</v>
      </c>
      <c r="F4574">
        <v>5</v>
      </c>
      <c r="G4574" t="s">
        <v>2203</v>
      </c>
      <c r="I4574">
        <f t="shared" si="71"/>
        <v>1</v>
      </c>
    </row>
    <row r="4575" spans="1:9">
      <c r="A4575" t="s">
        <v>2635</v>
      </c>
      <c r="B4575" t="s">
        <v>13</v>
      </c>
      <c r="C4575" s="3">
        <v>41193</v>
      </c>
      <c r="D4575" s="3">
        <v>41435</v>
      </c>
      <c r="E4575" s="3">
        <v>42266</v>
      </c>
      <c r="F4575">
        <v>5</v>
      </c>
      <c r="G4575" t="s">
        <v>2203</v>
      </c>
      <c r="I4575">
        <f t="shared" si="71"/>
        <v>1</v>
      </c>
    </row>
    <row r="4576" spans="1:9">
      <c r="A4576" t="s">
        <v>2635</v>
      </c>
      <c r="B4576" t="s">
        <v>13</v>
      </c>
      <c r="C4576" s="3">
        <v>42235</v>
      </c>
      <c r="D4576" s="3">
        <v>42559</v>
      </c>
      <c r="E4576" s="3">
        <v>43362</v>
      </c>
      <c r="F4576">
        <v>5</v>
      </c>
      <c r="G4576" t="s">
        <v>413</v>
      </c>
      <c r="I4576">
        <f t="shared" si="71"/>
        <v>1</v>
      </c>
    </row>
    <row r="4577" spans="1:9">
      <c r="A4577" t="s">
        <v>2635</v>
      </c>
      <c r="B4577" t="s">
        <v>13</v>
      </c>
      <c r="C4577" s="3">
        <v>43355</v>
      </c>
      <c r="D4577" s="3">
        <v>43719</v>
      </c>
      <c r="E4577" s="3">
        <v>44458</v>
      </c>
      <c r="F4577">
        <v>5</v>
      </c>
      <c r="G4577" t="s">
        <v>2203</v>
      </c>
      <c r="I4577">
        <f t="shared" si="71"/>
        <v>1</v>
      </c>
    </row>
    <row r="4578" spans="1:9">
      <c r="A4578" t="s">
        <v>3266</v>
      </c>
      <c r="B4578" t="s">
        <v>13</v>
      </c>
      <c r="C4578" s="3">
        <v>42285</v>
      </c>
      <c r="D4578" s="3">
        <v>42377</v>
      </c>
      <c r="E4578" s="3">
        <v>43473</v>
      </c>
      <c r="F4578">
        <v>5</v>
      </c>
      <c r="G4578" t="s">
        <v>413</v>
      </c>
      <c r="I4578">
        <f t="shared" si="71"/>
        <v>1</v>
      </c>
    </row>
    <row r="4579" spans="1:9">
      <c r="A4579" t="s">
        <v>3266</v>
      </c>
      <c r="B4579" t="s">
        <v>13</v>
      </c>
      <c r="C4579" s="3">
        <v>43446</v>
      </c>
      <c r="D4579" s="3">
        <v>43768</v>
      </c>
      <c r="E4579" s="3">
        <v>44568</v>
      </c>
      <c r="F4579">
        <v>5</v>
      </c>
      <c r="G4579" t="s">
        <v>413</v>
      </c>
      <c r="I4579">
        <f t="shared" si="71"/>
        <v>1</v>
      </c>
    </row>
    <row r="4580" spans="1:9">
      <c r="A4580" t="s">
        <v>961</v>
      </c>
      <c r="C4580" s="3">
        <v>39462</v>
      </c>
      <c r="D4580" s="3">
        <v>39568</v>
      </c>
      <c r="E4580" s="3">
        <v>40858</v>
      </c>
      <c r="F4580">
        <v>5</v>
      </c>
      <c r="G4580" t="s">
        <v>14</v>
      </c>
      <c r="I4580">
        <f t="shared" si="71"/>
        <v>1</v>
      </c>
    </row>
    <row r="4581" spans="1:9">
      <c r="A4581" t="s">
        <v>961</v>
      </c>
      <c r="C4581" s="3">
        <v>40891</v>
      </c>
      <c r="D4581" s="3">
        <v>41255</v>
      </c>
      <c r="E4581" s="3">
        <v>41954</v>
      </c>
      <c r="F4581">
        <v>5</v>
      </c>
      <c r="G4581" t="s">
        <v>413</v>
      </c>
      <c r="I4581">
        <f t="shared" si="71"/>
        <v>1</v>
      </c>
    </row>
    <row r="4582" spans="1:9">
      <c r="A4582" t="s">
        <v>3034</v>
      </c>
      <c r="B4582" t="s">
        <v>13</v>
      </c>
      <c r="C4582" s="3">
        <v>41936</v>
      </c>
      <c r="D4582" s="3">
        <v>42255</v>
      </c>
      <c r="E4582" s="3">
        <v>43050</v>
      </c>
      <c r="F4582">
        <v>5</v>
      </c>
      <c r="G4582" t="s">
        <v>2203</v>
      </c>
      <c r="I4582">
        <f t="shared" si="71"/>
        <v>1</v>
      </c>
    </row>
    <row r="4583" spans="1:9">
      <c r="A4583" t="s">
        <v>3034</v>
      </c>
      <c r="B4583" t="s">
        <v>13</v>
      </c>
      <c r="C4583" s="3">
        <v>43048</v>
      </c>
      <c r="D4583" s="3">
        <v>43411</v>
      </c>
      <c r="E4583" s="3">
        <v>44146</v>
      </c>
      <c r="F4583">
        <v>5</v>
      </c>
      <c r="G4583" t="s">
        <v>2203</v>
      </c>
      <c r="I4583">
        <f t="shared" si="71"/>
        <v>1</v>
      </c>
    </row>
    <row r="4584" spans="1:9">
      <c r="A4584" t="s">
        <v>3034</v>
      </c>
      <c r="B4584" t="s">
        <v>3744</v>
      </c>
      <c r="C4584" s="3">
        <v>44117</v>
      </c>
      <c r="D4584" s="3">
        <v>44663</v>
      </c>
      <c r="E4584" s="3">
        <v>45240</v>
      </c>
      <c r="F4584">
        <v>5</v>
      </c>
      <c r="G4584" t="s">
        <v>2203</v>
      </c>
      <c r="I4584">
        <f t="shared" si="71"/>
        <v>1</v>
      </c>
    </row>
    <row r="4585" spans="1:9">
      <c r="A4585" t="s">
        <v>2523</v>
      </c>
      <c r="B4585" t="s">
        <v>13</v>
      </c>
      <c r="C4585" s="3">
        <v>40891</v>
      </c>
      <c r="D4585" s="3">
        <v>41255</v>
      </c>
      <c r="E4585" s="3">
        <v>41954</v>
      </c>
      <c r="F4585">
        <v>5</v>
      </c>
      <c r="G4585" t="s">
        <v>413</v>
      </c>
      <c r="I4585">
        <f t="shared" si="71"/>
        <v>1</v>
      </c>
    </row>
    <row r="4586" spans="1:9">
      <c r="A4586" t="s">
        <v>2523</v>
      </c>
      <c r="B4586" t="s">
        <v>13</v>
      </c>
      <c r="C4586" s="3">
        <v>41936</v>
      </c>
      <c r="D4586" s="3">
        <v>42255</v>
      </c>
      <c r="E4586" s="3">
        <v>43050</v>
      </c>
      <c r="F4586">
        <v>5</v>
      </c>
      <c r="G4586" t="s">
        <v>2203</v>
      </c>
      <c r="I4586">
        <f t="shared" si="71"/>
        <v>1</v>
      </c>
    </row>
    <row r="4587" spans="1:9">
      <c r="A4587" t="s">
        <v>2523</v>
      </c>
      <c r="B4587" t="s">
        <v>13</v>
      </c>
      <c r="C4587" s="3">
        <v>43046</v>
      </c>
      <c r="D4587" s="3">
        <v>43411</v>
      </c>
      <c r="E4587" s="3">
        <v>44146</v>
      </c>
      <c r="F4587">
        <v>5</v>
      </c>
      <c r="G4587" t="s">
        <v>2203</v>
      </c>
      <c r="I4587">
        <f t="shared" si="71"/>
        <v>1</v>
      </c>
    </row>
    <row r="4588" spans="1:9">
      <c r="A4588" t="s">
        <v>2523</v>
      </c>
      <c r="B4588" t="s">
        <v>3744</v>
      </c>
      <c r="C4588" s="3">
        <v>44118</v>
      </c>
      <c r="D4588" s="3">
        <v>44662</v>
      </c>
      <c r="E4588" s="3">
        <v>45240</v>
      </c>
      <c r="F4588">
        <v>5</v>
      </c>
      <c r="G4588" t="s">
        <v>2203</v>
      </c>
      <c r="I4588">
        <f t="shared" si="71"/>
        <v>1</v>
      </c>
    </row>
    <row r="4589" spans="1:9">
      <c r="A4589" t="s">
        <v>2606</v>
      </c>
      <c r="B4589" t="s">
        <v>13</v>
      </c>
      <c r="C4589" s="3">
        <v>41225</v>
      </c>
      <c r="D4589" s="3">
        <v>41438</v>
      </c>
      <c r="E4589" s="3">
        <v>42314</v>
      </c>
      <c r="F4589">
        <v>6</v>
      </c>
      <c r="G4589" t="s">
        <v>2203</v>
      </c>
      <c r="I4589">
        <f t="shared" si="71"/>
        <v>1</v>
      </c>
    </row>
    <row r="4590" spans="1:9">
      <c r="A4590" t="s">
        <v>2606</v>
      </c>
      <c r="B4590" t="s">
        <v>13</v>
      </c>
      <c r="C4590" s="3">
        <v>42285</v>
      </c>
      <c r="D4590" s="3">
        <v>42649</v>
      </c>
      <c r="E4590" s="3">
        <v>43410</v>
      </c>
      <c r="F4590">
        <v>6</v>
      </c>
      <c r="G4590" t="s">
        <v>2203</v>
      </c>
      <c r="I4590">
        <f t="shared" si="71"/>
        <v>1</v>
      </c>
    </row>
    <row r="4591" spans="1:9">
      <c r="A4591" t="s">
        <v>2606</v>
      </c>
      <c r="B4591" t="s">
        <v>13</v>
      </c>
      <c r="C4591" s="3">
        <v>43409</v>
      </c>
      <c r="D4591" s="3">
        <v>43773</v>
      </c>
      <c r="E4591" s="3">
        <v>44505</v>
      </c>
      <c r="F4591">
        <v>6</v>
      </c>
      <c r="G4591" t="s">
        <v>2203</v>
      </c>
      <c r="I4591">
        <f t="shared" si="71"/>
        <v>1</v>
      </c>
    </row>
    <row r="4592" spans="1:9">
      <c r="A4592" t="s">
        <v>3392</v>
      </c>
      <c r="B4592" t="s">
        <v>13</v>
      </c>
      <c r="C4592" s="3">
        <v>42613</v>
      </c>
      <c r="D4592" s="3">
        <v>42928</v>
      </c>
      <c r="E4592" s="3">
        <v>43723</v>
      </c>
      <c r="F4592">
        <v>5</v>
      </c>
      <c r="G4592" t="s">
        <v>2203</v>
      </c>
      <c r="I4592">
        <f t="shared" si="71"/>
        <v>1</v>
      </c>
    </row>
    <row r="4593" spans="1:9">
      <c r="A4593" t="s">
        <v>3392</v>
      </c>
      <c r="B4593" t="s">
        <v>3744</v>
      </c>
      <c r="C4593" s="3">
        <v>43608</v>
      </c>
      <c r="D4593" s="3">
        <v>43943</v>
      </c>
      <c r="E4593" s="3">
        <v>44818</v>
      </c>
      <c r="F4593">
        <v>5</v>
      </c>
      <c r="G4593" t="s">
        <v>2203</v>
      </c>
      <c r="I4593">
        <f t="shared" si="71"/>
        <v>1</v>
      </c>
    </row>
    <row r="4594" spans="1:9">
      <c r="A4594" t="s">
        <v>933</v>
      </c>
      <c r="C4594" s="3">
        <v>39462</v>
      </c>
      <c r="D4594" s="3">
        <v>39568</v>
      </c>
      <c r="E4594" s="3">
        <v>40858</v>
      </c>
      <c r="F4594">
        <v>5</v>
      </c>
      <c r="G4594" t="s">
        <v>14</v>
      </c>
      <c r="I4594">
        <f t="shared" si="71"/>
        <v>1</v>
      </c>
    </row>
    <row r="4595" spans="1:9">
      <c r="A4595" t="s">
        <v>933</v>
      </c>
      <c r="C4595" s="3">
        <v>40891</v>
      </c>
      <c r="D4595" s="3">
        <v>41255</v>
      </c>
      <c r="E4595" s="3">
        <v>41954</v>
      </c>
      <c r="F4595">
        <v>5</v>
      </c>
      <c r="G4595" t="s">
        <v>413</v>
      </c>
      <c r="I4595">
        <f t="shared" si="71"/>
        <v>1</v>
      </c>
    </row>
    <row r="4596" spans="1:9">
      <c r="A4596" t="s">
        <v>3009</v>
      </c>
      <c r="B4596" t="s">
        <v>13</v>
      </c>
      <c r="C4596" s="3">
        <v>41936</v>
      </c>
      <c r="D4596" s="3">
        <v>42255</v>
      </c>
      <c r="E4596" s="3">
        <v>43050</v>
      </c>
      <c r="F4596">
        <v>5</v>
      </c>
      <c r="G4596" t="s">
        <v>2203</v>
      </c>
      <c r="I4596">
        <f t="shared" si="71"/>
        <v>1</v>
      </c>
    </row>
    <row r="4597" spans="1:9">
      <c r="A4597" t="s">
        <v>3009</v>
      </c>
      <c r="B4597" t="s">
        <v>13</v>
      </c>
      <c r="C4597" s="3">
        <v>43046</v>
      </c>
      <c r="D4597" s="3">
        <v>43411</v>
      </c>
      <c r="E4597" s="3">
        <v>44146</v>
      </c>
      <c r="F4597">
        <v>5</v>
      </c>
      <c r="G4597" t="s">
        <v>2203</v>
      </c>
      <c r="I4597">
        <f t="shared" si="71"/>
        <v>1</v>
      </c>
    </row>
    <row r="4598" spans="1:9">
      <c r="A4598" t="s">
        <v>3009</v>
      </c>
      <c r="B4598" t="s">
        <v>3744</v>
      </c>
      <c r="C4598" s="3">
        <v>44125</v>
      </c>
      <c r="D4598" s="3">
        <v>44644</v>
      </c>
      <c r="E4598" s="3">
        <v>45240</v>
      </c>
      <c r="F4598">
        <v>5</v>
      </c>
      <c r="G4598" t="s">
        <v>2203</v>
      </c>
      <c r="I4598">
        <f t="shared" si="71"/>
        <v>1</v>
      </c>
    </row>
    <row r="4599" spans="1:9">
      <c r="A4599" t="s">
        <v>2696</v>
      </c>
      <c r="B4599" t="s">
        <v>13</v>
      </c>
      <c r="C4599" s="3">
        <v>41226</v>
      </c>
      <c r="D4599" s="3">
        <v>41438</v>
      </c>
      <c r="E4599" s="3">
        <v>42314</v>
      </c>
      <c r="F4599">
        <v>6</v>
      </c>
      <c r="G4599" t="s">
        <v>2203</v>
      </c>
      <c r="I4599">
        <f t="shared" si="71"/>
        <v>1</v>
      </c>
    </row>
    <row r="4600" spans="1:9">
      <c r="A4600" t="s">
        <v>2696</v>
      </c>
      <c r="B4600" t="s">
        <v>13</v>
      </c>
      <c r="C4600" s="3">
        <v>42285</v>
      </c>
      <c r="D4600" s="3">
        <v>42649</v>
      </c>
      <c r="E4600" s="3">
        <v>43410</v>
      </c>
      <c r="F4600">
        <v>6</v>
      </c>
      <c r="G4600" t="s">
        <v>2203</v>
      </c>
      <c r="I4600">
        <f t="shared" si="71"/>
        <v>1</v>
      </c>
    </row>
    <row r="4601" spans="1:9">
      <c r="A4601" t="s">
        <v>2696</v>
      </c>
      <c r="B4601" t="s">
        <v>13</v>
      </c>
      <c r="C4601" s="3">
        <v>43409</v>
      </c>
      <c r="D4601" s="3">
        <v>43773</v>
      </c>
      <c r="E4601" s="3">
        <v>44505</v>
      </c>
      <c r="F4601">
        <v>6</v>
      </c>
      <c r="G4601" t="s">
        <v>2203</v>
      </c>
      <c r="I4601">
        <f t="shared" si="71"/>
        <v>1</v>
      </c>
    </row>
    <row r="4602" spans="1:9">
      <c r="A4602" t="s">
        <v>918</v>
      </c>
      <c r="C4602" s="3">
        <v>39462</v>
      </c>
      <c r="D4602" s="3">
        <v>39568</v>
      </c>
      <c r="E4602" s="3">
        <v>40858</v>
      </c>
      <c r="F4602">
        <v>5</v>
      </c>
      <c r="G4602" t="s">
        <v>14</v>
      </c>
      <c r="I4602">
        <f t="shared" si="71"/>
        <v>1</v>
      </c>
    </row>
    <row r="4603" spans="1:9">
      <c r="A4603" t="s">
        <v>3937</v>
      </c>
      <c r="B4603" t="s">
        <v>3744</v>
      </c>
      <c r="C4603" s="3">
        <v>43903</v>
      </c>
      <c r="D4603" s="3">
        <v>44256</v>
      </c>
      <c r="E4603" s="3">
        <v>44958</v>
      </c>
      <c r="F4603">
        <v>5</v>
      </c>
      <c r="G4603" t="s">
        <v>2203</v>
      </c>
      <c r="I4603">
        <f t="shared" si="71"/>
        <v>0</v>
      </c>
    </row>
    <row r="4604" spans="1:9">
      <c r="A4604" t="s">
        <v>918</v>
      </c>
      <c r="C4604" s="3">
        <v>40891</v>
      </c>
      <c r="D4604" s="3">
        <v>41255</v>
      </c>
      <c r="E4604" s="3">
        <v>41954</v>
      </c>
      <c r="F4604">
        <v>5</v>
      </c>
      <c r="G4604" t="s">
        <v>413</v>
      </c>
      <c r="I4604">
        <f t="shared" si="71"/>
        <v>1</v>
      </c>
    </row>
    <row r="4605" spans="1:9">
      <c r="A4605" t="s">
        <v>3023</v>
      </c>
      <c r="B4605" t="s">
        <v>13</v>
      </c>
      <c r="C4605" s="3">
        <v>41936</v>
      </c>
      <c r="D4605" s="3">
        <v>42255</v>
      </c>
      <c r="E4605" s="3">
        <v>43050</v>
      </c>
      <c r="F4605">
        <v>5</v>
      </c>
      <c r="G4605" t="s">
        <v>2203</v>
      </c>
      <c r="I4605">
        <f t="shared" si="71"/>
        <v>1</v>
      </c>
    </row>
    <row r="4606" spans="1:9">
      <c r="A4606" t="s">
        <v>3023</v>
      </c>
      <c r="B4606" t="s">
        <v>13</v>
      </c>
      <c r="C4606" s="3">
        <v>43046</v>
      </c>
      <c r="D4606" s="3">
        <v>43410</v>
      </c>
      <c r="E4606" s="3">
        <v>44146</v>
      </c>
      <c r="F4606">
        <v>5</v>
      </c>
      <c r="G4606" t="s">
        <v>2203</v>
      </c>
      <c r="I4606">
        <f t="shared" si="71"/>
        <v>1</v>
      </c>
    </row>
    <row r="4607" spans="1:9">
      <c r="A4607" t="s">
        <v>3023</v>
      </c>
      <c r="B4607" t="s">
        <v>3744</v>
      </c>
      <c r="C4607" s="3">
        <v>44117</v>
      </c>
      <c r="D4607" s="3">
        <v>44643</v>
      </c>
      <c r="E4607" s="3">
        <v>45240</v>
      </c>
      <c r="F4607">
        <v>5</v>
      </c>
      <c r="G4607" t="s">
        <v>2203</v>
      </c>
      <c r="I4607">
        <f t="shared" si="71"/>
        <v>1</v>
      </c>
    </row>
    <row r="4608" spans="1:9">
      <c r="A4608" t="s">
        <v>2525</v>
      </c>
      <c r="B4608" t="s">
        <v>13</v>
      </c>
      <c r="C4608" s="3">
        <v>40829</v>
      </c>
      <c r="D4608" s="3">
        <v>40981</v>
      </c>
      <c r="E4608" s="3">
        <v>41910</v>
      </c>
      <c r="F4608">
        <v>3</v>
      </c>
      <c r="G4608" t="s">
        <v>413</v>
      </c>
      <c r="I4608">
        <f t="shared" si="71"/>
        <v>1</v>
      </c>
    </row>
    <row r="4609" spans="1:9">
      <c r="A4609" t="s">
        <v>2525</v>
      </c>
      <c r="B4609" t="s">
        <v>13</v>
      </c>
      <c r="C4609" s="3">
        <v>41866</v>
      </c>
      <c r="D4609" s="3">
        <v>42230</v>
      </c>
      <c r="E4609" s="3">
        <v>43006</v>
      </c>
      <c r="F4609">
        <v>3</v>
      </c>
      <c r="G4609" t="s">
        <v>2203</v>
      </c>
      <c r="I4609">
        <f t="shared" si="71"/>
        <v>1</v>
      </c>
    </row>
    <row r="4610" spans="1:9">
      <c r="A4610" t="s">
        <v>904</v>
      </c>
      <c r="C4610" s="3">
        <v>39462</v>
      </c>
      <c r="D4610" s="3">
        <v>39568</v>
      </c>
      <c r="E4610" s="3">
        <v>40858</v>
      </c>
      <c r="F4610">
        <v>5</v>
      </c>
      <c r="G4610" t="s">
        <v>14</v>
      </c>
      <c r="I4610">
        <f t="shared" si="71"/>
        <v>1</v>
      </c>
    </row>
    <row r="4611" spans="1:9">
      <c r="A4611" t="s">
        <v>904</v>
      </c>
      <c r="C4611" s="3">
        <v>40891</v>
      </c>
      <c r="D4611" s="3">
        <v>41255</v>
      </c>
      <c r="E4611" s="3">
        <v>41954</v>
      </c>
      <c r="F4611">
        <v>5</v>
      </c>
      <c r="G4611" t="s">
        <v>413</v>
      </c>
      <c r="I4611">
        <f t="shared" ref="I4611:I4674" si="72">--(COUNTIFS($A$2:$A$4919,$A4611)&gt;1)</f>
        <v>1</v>
      </c>
    </row>
    <row r="4612" spans="1:9">
      <c r="A4612" t="s">
        <v>2946</v>
      </c>
      <c r="B4612" t="s">
        <v>13</v>
      </c>
      <c r="C4612" s="3">
        <v>41936</v>
      </c>
      <c r="D4612" s="3">
        <v>42255</v>
      </c>
      <c r="E4612" s="3">
        <v>43050</v>
      </c>
      <c r="F4612">
        <v>5</v>
      </c>
      <c r="G4612" t="s">
        <v>2203</v>
      </c>
      <c r="I4612">
        <f t="shared" si="72"/>
        <v>1</v>
      </c>
    </row>
    <row r="4613" spans="1:9">
      <c r="A4613" t="s">
        <v>2946</v>
      </c>
      <c r="B4613" t="s">
        <v>13</v>
      </c>
      <c r="C4613" s="3">
        <v>43048</v>
      </c>
      <c r="D4613" s="3">
        <v>43411</v>
      </c>
      <c r="E4613" s="3">
        <v>44146</v>
      </c>
      <c r="F4613">
        <v>5</v>
      </c>
      <c r="G4613" t="s">
        <v>2203</v>
      </c>
      <c r="I4613">
        <f t="shared" si="72"/>
        <v>1</v>
      </c>
    </row>
    <row r="4614" spans="1:9">
      <c r="A4614" t="s">
        <v>3940</v>
      </c>
      <c r="B4614" t="s">
        <v>3744</v>
      </c>
      <c r="C4614" s="3">
        <v>43957</v>
      </c>
      <c r="D4614" s="3">
        <v>44364</v>
      </c>
      <c r="E4614" s="3">
        <v>45061</v>
      </c>
      <c r="F4614">
        <v>5</v>
      </c>
      <c r="G4614" t="s">
        <v>2203</v>
      </c>
      <c r="I4614">
        <f t="shared" si="72"/>
        <v>0</v>
      </c>
    </row>
    <row r="4615" spans="1:9">
      <c r="A4615" t="s">
        <v>2946</v>
      </c>
      <c r="B4615" t="s">
        <v>3744</v>
      </c>
      <c r="C4615" s="3">
        <v>44118</v>
      </c>
      <c r="D4615" s="3">
        <v>44662</v>
      </c>
      <c r="E4615" s="3">
        <v>45240</v>
      </c>
      <c r="F4615">
        <v>5</v>
      </c>
      <c r="G4615" t="s">
        <v>2203</v>
      </c>
      <c r="I4615">
        <f t="shared" si="72"/>
        <v>1</v>
      </c>
    </row>
    <row r="4616" spans="1:9">
      <c r="A4616" t="s">
        <v>3353</v>
      </c>
      <c r="B4616" t="s">
        <v>13</v>
      </c>
      <c r="C4616" s="3">
        <v>42613</v>
      </c>
      <c r="D4616" s="3">
        <v>42928</v>
      </c>
      <c r="E4616" s="3">
        <v>43723</v>
      </c>
      <c r="F4616">
        <v>5</v>
      </c>
      <c r="G4616" t="s">
        <v>2203</v>
      </c>
      <c r="I4616">
        <f t="shared" si="72"/>
        <v>1</v>
      </c>
    </row>
    <row r="4617" spans="1:9">
      <c r="A4617" t="s">
        <v>3353</v>
      </c>
      <c r="B4617" t="s">
        <v>3744</v>
      </c>
      <c r="C4617" s="3">
        <v>43608</v>
      </c>
      <c r="D4617" s="3">
        <v>43942</v>
      </c>
      <c r="E4617" s="3">
        <v>44819</v>
      </c>
      <c r="F4617">
        <v>5</v>
      </c>
      <c r="G4617" t="s">
        <v>2203</v>
      </c>
      <c r="I4617">
        <f t="shared" si="72"/>
        <v>1</v>
      </c>
    </row>
    <row r="4618" spans="1:9">
      <c r="A4618" t="s">
        <v>3379</v>
      </c>
      <c r="B4618" t="s">
        <v>13</v>
      </c>
      <c r="C4618" s="3">
        <v>42613</v>
      </c>
      <c r="D4618" s="3">
        <v>42928</v>
      </c>
      <c r="E4618" s="3">
        <v>43723</v>
      </c>
      <c r="F4618">
        <v>5</v>
      </c>
      <c r="G4618" t="s">
        <v>2203</v>
      </c>
      <c r="I4618">
        <f t="shared" si="72"/>
        <v>1</v>
      </c>
    </row>
    <row r="4619" spans="1:9">
      <c r="A4619" t="s">
        <v>3379</v>
      </c>
      <c r="B4619" t="s">
        <v>3744</v>
      </c>
      <c r="C4619" s="3">
        <v>43608</v>
      </c>
      <c r="D4619" s="3">
        <v>43950</v>
      </c>
      <c r="E4619" s="3">
        <v>44818</v>
      </c>
      <c r="F4619">
        <v>5</v>
      </c>
      <c r="G4619" t="s">
        <v>2203</v>
      </c>
      <c r="I4619">
        <f t="shared" si="72"/>
        <v>1</v>
      </c>
    </row>
    <row r="4620" spans="1:9">
      <c r="A4620" t="s">
        <v>3408</v>
      </c>
      <c r="B4620" t="s">
        <v>13</v>
      </c>
      <c r="C4620" s="3">
        <v>42613</v>
      </c>
      <c r="D4620" s="3">
        <v>42928</v>
      </c>
      <c r="E4620" s="3">
        <v>43994</v>
      </c>
      <c r="F4620">
        <v>5</v>
      </c>
      <c r="G4620" t="s">
        <v>2203</v>
      </c>
      <c r="I4620">
        <f t="shared" si="72"/>
        <v>1</v>
      </c>
    </row>
    <row r="4621" spans="1:9">
      <c r="A4621" t="s">
        <v>3408</v>
      </c>
      <c r="B4621" t="s">
        <v>3744</v>
      </c>
      <c r="C4621" s="3">
        <v>43987</v>
      </c>
      <c r="D4621" s="3">
        <v>44446</v>
      </c>
      <c r="E4621" s="3">
        <v>45088</v>
      </c>
      <c r="F4621">
        <v>5</v>
      </c>
      <c r="G4621" t="s">
        <v>2203</v>
      </c>
      <c r="I4621">
        <f t="shared" si="72"/>
        <v>1</v>
      </c>
    </row>
    <row r="4622" spans="1:9">
      <c r="A4622" t="s">
        <v>980</v>
      </c>
      <c r="C4622" s="3">
        <v>39462</v>
      </c>
      <c r="D4622" s="3">
        <v>39568</v>
      </c>
      <c r="E4622" s="3">
        <v>40858</v>
      </c>
      <c r="F4622">
        <v>5</v>
      </c>
      <c r="G4622" t="s">
        <v>14</v>
      </c>
      <c r="I4622">
        <f t="shared" si="72"/>
        <v>1</v>
      </c>
    </row>
    <row r="4623" spans="1:9">
      <c r="A4623" t="s">
        <v>980</v>
      </c>
      <c r="C4623" s="3">
        <v>40891</v>
      </c>
      <c r="D4623" s="3">
        <v>41255</v>
      </c>
      <c r="E4623" s="3">
        <v>41954</v>
      </c>
      <c r="F4623">
        <v>5</v>
      </c>
      <c r="G4623" t="s">
        <v>413</v>
      </c>
      <c r="I4623">
        <f t="shared" si="72"/>
        <v>1</v>
      </c>
    </row>
    <row r="4624" spans="1:9">
      <c r="A4624" t="s">
        <v>2985</v>
      </c>
      <c r="B4624" t="s">
        <v>13</v>
      </c>
      <c r="C4624" s="3">
        <v>41936</v>
      </c>
      <c r="D4624" s="3">
        <v>42156</v>
      </c>
      <c r="E4624" s="3">
        <v>43050</v>
      </c>
      <c r="F4624">
        <v>5</v>
      </c>
      <c r="G4624" t="s">
        <v>2203</v>
      </c>
      <c r="I4624">
        <f t="shared" si="72"/>
        <v>1</v>
      </c>
    </row>
    <row r="4625" spans="1:9">
      <c r="A4625" t="s">
        <v>2985</v>
      </c>
      <c r="B4625" t="s">
        <v>13</v>
      </c>
      <c r="C4625" s="3">
        <v>43046</v>
      </c>
      <c r="D4625" s="3">
        <v>43410</v>
      </c>
      <c r="E4625" s="3">
        <v>44146</v>
      </c>
      <c r="F4625">
        <v>5</v>
      </c>
      <c r="G4625" t="s">
        <v>413</v>
      </c>
      <c r="I4625">
        <f t="shared" si="72"/>
        <v>1</v>
      </c>
    </row>
    <row r="4626" spans="1:9">
      <c r="A4626" t="s">
        <v>2985</v>
      </c>
      <c r="B4626" t="s">
        <v>3744</v>
      </c>
      <c r="C4626" s="3">
        <v>44117</v>
      </c>
      <c r="D4626" s="3">
        <v>44644</v>
      </c>
      <c r="E4626" s="3">
        <v>45240</v>
      </c>
      <c r="F4626">
        <v>5</v>
      </c>
      <c r="G4626" t="s">
        <v>2203</v>
      </c>
      <c r="I4626">
        <f t="shared" si="72"/>
        <v>1</v>
      </c>
    </row>
    <row r="4627" spans="1:9">
      <c r="A4627" t="s">
        <v>2665</v>
      </c>
      <c r="B4627" t="s">
        <v>13</v>
      </c>
      <c r="C4627" s="3">
        <v>41193</v>
      </c>
      <c r="D4627" s="3">
        <v>41435</v>
      </c>
      <c r="E4627" s="3">
        <v>42266</v>
      </c>
      <c r="F4627">
        <v>5</v>
      </c>
      <c r="G4627" t="s">
        <v>2203</v>
      </c>
      <c r="I4627">
        <f t="shared" si="72"/>
        <v>1</v>
      </c>
    </row>
    <row r="4628" spans="1:9">
      <c r="A4628" t="s">
        <v>2665</v>
      </c>
      <c r="B4628" t="s">
        <v>13</v>
      </c>
      <c r="C4628" s="3">
        <v>42235</v>
      </c>
      <c r="D4628" s="3">
        <v>42559</v>
      </c>
      <c r="E4628" s="3">
        <v>43362</v>
      </c>
      <c r="F4628">
        <v>5</v>
      </c>
      <c r="G4628" t="s">
        <v>413</v>
      </c>
      <c r="I4628">
        <f t="shared" si="72"/>
        <v>1</v>
      </c>
    </row>
    <row r="4629" spans="1:9">
      <c r="A4629" t="s">
        <v>2665</v>
      </c>
      <c r="B4629" t="s">
        <v>13</v>
      </c>
      <c r="C4629" s="3">
        <v>43355</v>
      </c>
      <c r="D4629" s="3">
        <v>43719</v>
      </c>
      <c r="E4629" s="3">
        <v>44457</v>
      </c>
      <c r="F4629">
        <v>5</v>
      </c>
      <c r="G4629" t="s">
        <v>2203</v>
      </c>
      <c r="I4629">
        <f t="shared" si="72"/>
        <v>1</v>
      </c>
    </row>
    <row r="4630" spans="1:9">
      <c r="A4630" t="s">
        <v>2631</v>
      </c>
      <c r="B4630" t="s">
        <v>13</v>
      </c>
      <c r="C4630" s="3">
        <v>41165</v>
      </c>
      <c r="D4630" s="3">
        <v>41435</v>
      </c>
      <c r="E4630" s="3">
        <v>42266</v>
      </c>
      <c r="F4630">
        <v>5</v>
      </c>
      <c r="G4630" t="s">
        <v>2203</v>
      </c>
      <c r="I4630">
        <f t="shared" si="72"/>
        <v>1</v>
      </c>
    </row>
    <row r="4631" spans="1:9">
      <c r="A4631" t="s">
        <v>2631</v>
      </c>
      <c r="B4631" t="s">
        <v>13</v>
      </c>
      <c r="C4631" s="3">
        <v>42235</v>
      </c>
      <c r="D4631" s="3">
        <v>42548</v>
      </c>
      <c r="E4631" s="3">
        <v>43362</v>
      </c>
      <c r="F4631">
        <v>5</v>
      </c>
      <c r="G4631" t="s">
        <v>413</v>
      </c>
      <c r="I4631">
        <f t="shared" si="72"/>
        <v>1</v>
      </c>
    </row>
    <row r="4632" spans="1:9">
      <c r="A4632" t="s">
        <v>3947</v>
      </c>
      <c r="B4632" t="s">
        <v>3744</v>
      </c>
      <c r="C4632" s="3">
        <v>43898</v>
      </c>
      <c r="D4632" s="3">
        <v>44342</v>
      </c>
      <c r="E4632" s="3">
        <v>45438</v>
      </c>
      <c r="F4632">
        <v>3</v>
      </c>
      <c r="G4632" t="s">
        <v>2203</v>
      </c>
      <c r="I4632">
        <f t="shared" si="72"/>
        <v>0</v>
      </c>
    </row>
    <row r="4633" spans="1:9">
      <c r="A4633" t="s">
        <v>2631</v>
      </c>
      <c r="B4633" t="s">
        <v>13</v>
      </c>
      <c r="C4633" s="3">
        <v>43355</v>
      </c>
      <c r="D4633" s="3">
        <v>43719</v>
      </c>
      <c r="E4633" s="3">
        <v>44457</v>
      </c>
      <c r="F4633">
        <v>5</v>
      </c>
      <c r="G4633" t="s">
        <v>2203</v>
      </c>
      <c r="I4633">
        <f t="shared" si="72"/>
        <v>1</v>
      </c>
    </row>
    <row r="4634" spans="1:9">
      <c r="A4634" t="s">
        <v>2650</v>
      </c>
      <c r="B4634" t="s">
        <v>13</v>
      </c>
      <c r="C4634" s="3">
        <v>41225</v>
      </c>
      <c r="D4634" s="3">
        <v>41438</v>
      </c>
      <c r="E4634" s="3">
        <v>42314</v>
      </c>
      <c r="F4634">
        <v>5</v>
      </c>
      <c r="G4634" t="s">
        <v>2203</v>
      </c>
      <c r="I4634">
        <f t="shared" si="72"/>
        <v>1</v>
      </c>
    </row>
    <row r="4635" spans="1:9">
      <c r="A4635" t="s">
        <v>2650</v>
      </c>
      <c r="B4635" t="s">
        <v>13</v>
      </c>
      <c r="C4635" s="3">
        <v>42286</v>
      </c>
      <c r="D4635" s="3">
        <v>42649</v>
      </c>
      <c r="E4635" s="3">
        <v>43410</v>
      </c>
      <c r="F4635">
        <v>5</v>
      </c>
      <c r="G4635" t="s">
        <v>2203</v>
      </c>
      <c r="I4635">
        <f t="shared" si="72"/>
        <v>1</v>
      </c>
    </row>
    <row r="4636" spans="1:9">
      <c r="A4636" t="s">
        <v>2650</v>
      </c>
      <c r="B4636" t="s">
        <v>13</v>
      </c>
      <c r="C4636" s="3">
        <v>43409</v>
      </c>
      <c r="D4636" s="3">
        <v>43773</v>
      </c>
      <c r="E4636" s="3">
        <v>44505</v>
      </c>
      <c r="F4636">
        <v>5</v>
      </c>
      <c r="G4636" t="s">
        <v>2203</v>
      </c>
      <c r="I4636">
        <f t="shared" si="72"/>
        <v>1</v>
      </c>
    </row>
    <row r="4637" spans="1:9">
      <c r="A4637" t="s">
        <v>844</v>
      </c>
      <c r="C4637" s="3">
        <v>39462</v>
      </c>
      <c r="D4637" s="3">
        <v>39568</v>
      </c>
      <c r="E4637" s="3">
        <v>40858</v>
      </c>
      <c r="F4637">
        <v>5</v>
      </c>
      <c r="G4637" t="s">
        <v>14</v>
      </c>
      <c r="I4637">
        <f t="shared" si="72"/>
        <v>1</v>
      </c>
    </row>
    <row r="4638" spans="1:9">
      <c r="A4638" t="s">
        <v>844</v>
      </c>
      <c r="C4638" s="3">
        <v>40891</v>
      </c>
      <c r="D4638" s="3">
        <v>41255</v>
      </c>
      <c r="E4638" s="3">
        <v>41954</v>
      </c>
      <c r="F4638">
        <v>5</v>
      </c>
      <c r="G4638" t="s">
        <v>413</v>
      </c>
      <c r="I4638">
        <f t="shared" si="72"/>
        <v>1</v>
      </c>
    </row>
    <row r="4639" spans="1:9">
      <c r="A4639" t="s">
        <v>2976</v>
      </c>
      <c r="B4639" t="s">
        <v>13</v>
      </c>
      <c r="C4639" s="3">
        <v>41936</v>
      </c>
      <c r="D4639" s="3">
        <v>42156</v>
      </c>
      <c r="E4639" s="3">
        <v>43050</v>
      </c>
      <c r="F4639">
        <v>5</v>
      </c>
      <c r="G4639" t="s">
        <v>2203</v>
      </c>
      <c r="I4639">
        <f t="shared" si="72"/>
        <v>1</v>
      </c>
    </row>
    <row r="4640" spans="1:9">
      <c r="A4640" t="s">
        <v>2976</v>
      </c>
      <c r="B4640" t="s">
        <v>13</v>
      </c>
      <c r="C4640" s="3">
        <v>43046</v>
      </c>
      <c r="D4640" s="3">
        <v>43410</v>
      </c>
      <c r="E4640" s="3">
        <v>44146</v>
      </c>
      <c r="F4640">
        <v>5</v>
      </c>
      <c r="G4640" t="s">
        <v>2203</v>
      </c>
      <c r="I4640">
        <f t="shared" si="72"/>
        <v>1</v>
      </c>
    </row>
    <row r="4641" spans="1:9">
      <c r="A4641" t="s">
        <v>2976</v>
      </c>
      <c r="B4641" t="s">
        <v>3744</v>
      </c>
      <c r="C4641" s="3">
        <v>44117</v>
      </c>
      <c r="D4641" s="3">
        <v>44663</v>
      </c>
      <c r="E4641" s="3">
        <v>45240</v>
      </c>
      <c r="F4641">
        <v>5</v>
      </c>
      <c r="G4641" t="s">
        <v>2203</v>
      </c>
      <c r="I4641">
        <f t="shared" si="72"/>
        <v>1</v>
      </c>
    </row>
    <row r="4642" spans="1:9">
      <c r="A4642" t="s">
        <v>2686</v>
      </c>
      <c r="B4642" t="s">
        <v>13</v>
      </c>
      <c r="C4642" s="3">
        <v>41226</v>
      </c>
      <c r="D4642" s="3">
        <v>41438</v>
      </c>
      <c r="E4642" s="3">
        <v>42314</v>
      </c>
      <c r="F4642">
        <v>5</v>
      </c>
      <c r="G4642" t="s">
        <v>2203</v>
      </c>
      <c r="I4642">
        <f t="shared" si="72"/>
        <v>1</v>
      </c>
    </row>
    <row r="4643" spans="1:9">
      <c r="A4643" t="s">
        <v>2686</v>
      </c>
      <c r="B4643" t="s">
        <v>13</v>
      </c>
      <c r="C4643" s="3">
        <v>42285</v>
      </c>
      <c r="D4643" s="3">
        <v>42649</v>
      </c>
      <c r="E4643" s="3">
        <v>43410</v>
      </c>
      <c r="F4643">
        <v>5</v>
      </c>
      <c r="G4643" t="s">
        <v>2203</v>
      </c>
      <c r="I4643">
        <f t="shared" si="72"/>
        <v>1</v>
      </c>
    </row>
    <row r="4644" spans="1:9">
      <c r="A4644" t="s">
        <v>2686</v>
      </c>
      <c r="B4644" t="s">
        <v>13</v>
      </c>
      <c r="C4644" s="3">
        <v>43409</v>
      </c>
      <c r="D4644" s="3">
        <v>43773</v>
      </c>
      <c r="E4644" s="3">
        <v>44505</v>
      </c>
      <c r="F4644">
        <v>5</v>
      </c>
      <c r="G4644" t="s">
        <v>2203</v>
      </c>
      <c r="I4644">
        <f t="shared" si="72"/>
        <v>1</v>
      </c>
    </row>
    <row r="4645" spans="1:9">
      <c r="A4645" t="s">
        <v>858</v>
      </c>
      <c r="C4645" s="3">
        <v>39462</v>
      </c>
      <c r="D4645" s="3">
        <v>39568</v>
      </c>
      <c r="E4645" s="3">
        <v>40858</v>
      </c>
      <c r="F4645">
        <v>5</v>
      </c>
      <c r="G4645" t="s">
        <v>14</v>
      </c>
      <c r="I4645">
        <f t="shared" si="72"/>
        <v>1</v>
      </c>
    </row>
    <row r="4646" spans="1:9">
      <c r="A4646" t="s">
        <v>858</v>
      </c>
      <c r="C4646" s="3">
        <v>40891</v>
      </c>
      <c r="D4646" s="3">
        <v>41255</v>
      </c>
      <c r="E4646" s="3">
        <v>41954</v>
      </c>
      <c r="F4646">
        <v>5</v>
      </c>
      <c r="G4646" t="s">
        <v>413</v>
      </c>
      <c r="I4646">
        <f t="shared" si="72"/>
        <v>1</v>
      </c>
    </row>
    <row r="4647" spans="1:9">
      <c r="A4647" t="s">
        <v>2963</v>
      </c>
      <c r="B4647" t="s">
        <v>13</v>
      </c>
      <c r="C4647" s="3">
        <v>41936</v>
      </c>
      <c r="D4647" s="3">
        <v>42166</v>
      </c>
      <c r="E4647" s="3">
        <v>43050</v>
      </c>
      <c r="F4647">
        <v>5</v>
      </c>
      <c r="G4647" t="s">
        <v>2203</v>
      </c>
      <c r="I4647">
        <f t="shared" si="72"/>
        <v>1</v>
      </c>
    </row>
    <row r="4648" spans="1:9">
      <c r="A4648" t="s">
        <v>2963</v>
      </c>
      <c r="B4648" t="s">
        <v>13</v>
      </c>
      <c r="C4648" s="3">
        <v>43046</v>
      </c>
      <c r="D4648" s="3">
        <v>43410</v>
      </c>
      <c r="E4648" s="3">
        <v>44146</v>
      </c>
      <c r="F4648">
        <v>5</v>
      </c>
      <c r="G4648" t="s">
        <v>2203</v>
      </c>
      <c r="I4648">
        <f t="shared" si="72"/>
        <v>1</v>
      </c>
    </row>
    <row r="4649" spans="1:9">
      <c r="A4649" t="s">
        <v>2963</v>
      </c>
      <c r="B4649" t="s">
        <v>3744</v>
      </c>
      <c r="C4649" s="3">
        <v>44118</v>
      </c>
      <c r="D4649" s="3">
        <v>44663</v>
      </c>
      <c r="E4649" s="3">
        <v>45239</v>
      </c>
      <c r="F4649">
        <v>5</v>
      </c>
      <c r="G4649" t="s">
        <v>2203</v>
      </c>
      <c r="I4649">
        <f t="shared" si="72"/>
        <v>1</v>
      </c>
    </row>
    <row r="4650" spans="1:9">
      <c r="A4650" t="s">
        <v>2694</v>
      </c>
      <c r="B4650" t="s">
        <v>13</v>
      </c>
      <c r="C4650" s="3">
        <v>41193</v>
      </c>
      <c r="D4650" s="3">
        <v>41435</v>
      </c>
      <c r="E4650" s="3">
        <v>42266</v>
      </c>
      <c r="F4650">
        <v>5</v>
      </c>
      <c r="G4650" t="s">
        <v>2203</v>
      </c>
      <c r="I4650">
        <f t="shared" si="72"/>
        <v>1</v>
      </c>
    </row>
    <row r="4651" spans="1:9">
      <c r="A4651" t="s">
        <v>2694</v>
      </c>
      <c r="B4651" t="s">
        <v>13</v>
      </c>
      <c r="C4651" s="3">
        <v>42235</v>
      </c>
      <c r="D4651" s="3">
        <v>42559</v>
      </c>
      <c r="E4651" s="3">
        <v>43362</v>
      </c>
      <c r="F4651">
        <v>5</v>
      </c>
      <c r="G4651" t="s">
        <v>413</v>
      </c>
      <c r="I4651">
        <f t="shared" si="72"/>
        <v>1</v>
      </c>
    </row>
    <row r="4652" spans="1:9">
      <c r="A4652" t="s">
        <v>2694</v>
      </c>
      <c r="B4652" t="s">
        <v>13</v>
      </c>
      <c r="C4652" s="3">
        <v>43355</v>
      </c>
      <c r="D4652" s="3">
        <v>43719</v>
      </c>
      <c r="E4652" s="3">
        <v>44458</v>
      </c>
      <c r="F4652">
        <v>5</v>
      </c>
      <c r="G4652" t="s">
        <v>2203</v>
      </c>
      <c r="I4652">
        <f t="shared" si="72"/>
        <v>1</v>
      </c>
    </row>
    <row r="4653" spans="1:9">
      <c r="A4653" t="s">
        <v>2766</v>
      </c>
      <c r="B4653" t="s">
        <v>13</v>
      </c>
      <c r="C4653" s="3">
        <v>41387</v>
      </c>
      <c r="D4653" s="3">
        <v>41542</v>
      </c>
      <c r="E4653" s="3">
        <v>42638</v>
      </c>
      <c r="F4653">
        <v>5</v>
      </c>
      <c r="G4653" t="s">
        <v>413</v>
      </c>
      <c r="I4653">
        <f t="shared" si="72"/>
        <v>1</v>
      </c>
    </row>
    <row r="4654" spans="1:9">
      <c r="A4654" t="s">
        <v>2766</v>
      </c>
      <c r="B4654" t="s">
        <v>13</v>
      </c>
      <c r="C4654" s="3">
        <v>42563</v>
      </c>
      <c r="D4654" s="3">
        <v>42656</v>
      </c>
      <c r="E4654" s="3">
        <v>43733</v>
      </c>
      <c r="F4654">
        <v>5</v>
      </c>
      <c r="G4654" t="s">
        <v>413</v>
      </c>
      <c r="I4654">
        <f t="shared" si="72"/>
        <v>1</v>
      </c>
    </row>
    <row r="4655" spans="1:9">
      <c r="A4655" t="s">
        <v>2766</v>
      </c>
      <c r="B4655" t="s">
        <v>3744</v>
      </c>
      <c r="C4655" s="3">
        <v>43595</v>
      </c>
      <c r="D4655" s="3">
        <v>43685</v>
      </c>
      <c r="E4655" s="3">
        <v>44828</v>
      </c>
      <c r="F4655">
        <v>5</v>
      </c>
      <c r="G4655" t="s">
        <v>413</v>
      </c>
      <c r="I4655">
        <f t="shared" si="72"/>
        <v>1</v>
      </c>
    </row>
    <row r="4656" spans="1:9">
      <c r="A4656" t="s">
        <v>962</v>
      </c>
      <c r="C4656" s="3">
        <v>39462</v>
      </c>
      <c r="D4656" s="3">
        <v>39568</v>
      </c>
      <c r="E4656" s="3">
        <v>40858</v>
      </c>
      <c r="F4656">
        <v>5</v>
      </c>
      <c r="G4656" t="s">
        <v>14</v>
      </c>
      <c r="I4656">
        <f t="shared" si="72"/>
        <v>1</v>
      </c>
    </row>
    <row r="4657" spans="1:9">
      <c r="A4657" t="s">
        <v>962</v>
      </c>
      <c r="C4657" s="3">
        <v>40891</v>
      </c>
      <c r="D4657" s="3">
        <v>41255</v>
      </c>
      <c r="E4657" s="3">
        <v>41954</v>
      </c>
      <c r="F4657">
        <v>5</v>
      </c>
      <c r="G4657" t="s">
        <v>413</v>
      </c>
      <c r="I4657">
        <f t="shared" si="72"/>
        <v>1</v>
      </c>
    </row>
    <row r="4658" spans="1:9">
      <c r="A4658" t="s">
        <v>3035</v>
      </c>
      <c r="B4658" t="s">
        <v>13</v>
      </c>
      <c r="C4658" s="3">
        <v>41936</v>
      </c>
      <c r="D4658" s="3">
        <v>42255</v>
      </c>
      <c r="E4658" s="3">
        <v>43050</v>
      </c>
      <c r="F4658">
        <v>5</v>
      </c>
      <c r="G4658" t="s">
        <v>2203</v>
      </c>
      <c r="I4658">
        <f t="shared" si="72"/>
        <v>1</v>
      </c>
    </row>
    <row r="4659" spans="1:9">
      <c r="A4659" t="s">
        <v>3035</v>
      </c>
      <c r="B4659" t="s">
        <v>13</v>
      </c>
      <c r="C4659" s="3">
        <v>43048</v>
      </c>
      <c r="D4659" s="3">
        <v>43411</v>
      </c>
      <c r="E4659" s="3">
        <v>44146</v>
      </c>
      <c r="F4659">
        <v>5</v>
      </c>
      <c r="G4659" t="s">
        <v>2203</v>
      </c>
      <c r="I4659">
        <f t="shared" si="72"/>
        <v>1</v>
      </c>
    </row>
    <row r="4660" spans="1:9">
      <c r="A4660" t="s">
        <v>3960</v>
      </c>
      <c r="B4660" t="s">
        <v>3744</v>
      </c>
      <c r="C4660" s="3">
        <v>44368</v>
      </c>
      <c r="D4660" s="3">
        <v>44502</v>
      </c>
      <c r="E4660" s="3">
        <v>45598</v>
      </c>
      <c r="F4660">
        <v>3</v>
      </c>
      <c r="G4660" t="s">
        <v>2203</v>
      </c>
      <c r="I4660">
        <f t="shared" si="72"/>
        <v>0</v>
      </c>
    </row>
    <row r="4661" spans="1:9">
      <c r="A4661" t="s">
        <v>3035</v>
      </c>
      <c r="B4661" t="s">
        <v>3744</v>
      </c>
      <c r="C4661" s="3">
        <v>44117</v>
      </c>
      <c r="D4661" s="3">
        <v>44663</v>
      </c>
      <c r="E4661" s="3">
        <v>45240</v>
      </c>
      <c r="F4661">
        <v>5</v>
      </c>
      <c r="G4661" t="s">
        <v>2203</v>
      </c>
      <c r="I4661">
        <f t="shared" si="72"/>
        <v>1</v>
      </c>
    </row>
    <row r="4662" spans="1:9">
      <c r="A4662" t="s">
        <v>949</v>
      </c>
      <c r="C4662" s="3">
        <v>39462</v>
      </c>
      <c r="D4662" s="3">
        <v>39568</v>
      </c>
      <c r="E4662" s="3">
        <v>40858</v>
      </c>
      <c r="F4662">
        <v>5</v>
      </c>
      <c r="G4662" t="s">
        <v>14</v>
      </c>
      <c r="I4662">
        <f t="shared" si="72"/>
        <v>1</v>
      </c>
    </row>
    <row r="4663" spans="1:9">
      <c r="A4663" t="s">
        <v>949</v>
      </c>
      <c r="C4663" s="3">
        <v>40891</v>
      </c>
      <c r="D4663" s="3">
        <v>41255</v>
      </c>
      <c r="E4663" s="3">
        <v>41954</v>
      </c>
      <c r="F4663">
        <v>5</v>
      </c>
      <c r="G4663" t="s">
        <v>413</v>
      </c>
      <c r="I4663">
        <f t="shared" si="72"/>
        <v>1</v>
      </c>
    </row>
    <row r="4664" spans="1:9">
      <c r="A4664" t="s">
        <v>2995</v>
      </c>
      <c r="B4664" t="s">
        <v>13</v>
      </c>
      <c r="C4664" s="3">
        <v>41936</v>
      </c>
      <c r="D4664" s="3">
        <v>42255</v>
      </c>
      <c r="E4664" s="3">
        <v>43050</v>
      </c>
      <c r="F4664">
        <v>5</v>
      </c>
      <c r="G4664" t="s">
        <v>2203</v>
      </c>
      <c r="I4664">
        <f t="shared" si="72"/>
        <v>1</v>
      </c>
    </row>
    <row r="4665" spans="1:9">
      <c r="A4665" t="s">
        <v>2995</v>
      </c>
      <c r="B4665" t="s">
        <v>13</v>
      </c>
      <c r="C4665" s="3">
        <v>43046</v>
      </c>
      <c r="D4665" s="3">
        <v>43411</v>
      </c>
      <c r="E4665" s="3">
        <v>44146</v>
      </c>
      <c r="F4665">
        <v>5</v>
      </c>
      <c r="G4665" t="s">
        <v>2203</v>
      </c>
      <c r="I4665">
        <f t="shared" si="72"/>
        <v>1</v>
      </c>
    </row>
    <row r="4666" spans="1:9">
      <c r="A4666" t="s">
        <v>2995</v>
      </c>
      <c r="B4666" t="s">
        <v>3744</v>
      </c>
      <c r="C4666" s="3">
        <v>44118</v>
      </c>
      <c r="D4666" s="3">
        <v>44662</v>
      </c>
      <c r="E4666" s="3">
        <v>45240</v>
      </c>
      <c r="F4666">
        <v>5</v>
      </c>
      <c r="G4666" t="s">
        <v>2203</v>
      </c>
      <c r="I4666">
        <f t="shared" si="72"/>
        <v>1</v>
      </c>
    </row>
    <row r="4667" spans="1:9">
      <c r="A4667" t="s">
        <v>3268</v>
      </c>
      <c r="B4667" t="s">
        <v>13</v>
      </c>
      <c r="C4667" s="3">
        <v>42285</v>
      </c>
      <c r="D4667" s="3">
        <v>42649</v>
      </c>
      <c r="E4667" s="3">
        <v>43410</v>
      </c>
      <c r="F4667">
        <v>5</v>
      </c>
      <c r="G4667" t="s">
        <v>2203</v>
      </c>
      <c r="I4667">
        <f t="shared" si="72"/>
        <v>1</v>
      </c>
    </row>
    <row r="4668" spans="1:9">
      <c r="A4668" t="s">
        <v>3268</v>
      </c>
      <c r="B4668" t="s">
        <v>13</v>
      </c>
      <c r="C4668" s="3">
        <v>43409</v>
      </c>
      <c r="D4668" s="3">
        <v>43773</v>
      </c>
      <c r="E4668" s="3">
        <v>44505</v>
      </c>
      <c r="F4668">
        <v>5</v>
      </c>
      <c r="G4668" t="s">
        <v>2203</v>
      </c>
      <c r="I4668">
        <f t="shared" si="72"/>
        <v>1</v>
      </c>
    </row>
    <row r="4669" spans="1:9">
      <c r="A4669" t="s">
        <v>3393</v>
      </c>
      <c r="B4669" t="s">
        <v>13</v>
      </c>
      <c r="C4669" s="3">
        <v>42613</v>
      </c>
      <c r="D4669" s="3">
        <v>42928</v>
      </c>
      <c r="E4669" s="3">
        <v>43723</v>
      </c>
      <c r="F4669">
        <v>5</v>
      </c>
      <c r="G4669" t="s">
        <v>2203</v>
      </c>
      <c r="I4669">
        <f t="shared" si="72"/>
        <v>1</v>
      </c>
    </row>
    <row r="4670" spans="1:9">
      <c r="A4670" t="s">
        <v>3393</v>
      </c>
      <c r="B4670" t="s">
        <v>3744</v>
      </c>
      <c r="C4670" s="3">
        <v>43608</v>
      </c>
      <c r="D4670" s="3">
        <v>43943</v>
      </c>
      <c r="E4670" s="3">
        <v>44818</v>
      </c>
      <c r="F4670">
        <v>5</v>
      </c>
      <c r="G4670" t="s">
        <v>2203</v>
      </c>
      <c r="I4670">
        <f t="shared" si="72"/>
        <v>1</v>
      </c>
    </row>
    <row r="4671" spans="1:9">
      <c r="A4671" t="s">
        <v>934</v>
      </c>
      <c r="C4671" s="3">
        <v>39462</v>
      </c>
      <c r="D4671" s="3">
        <v>39568</v>
      </c>
      <c r="E4671" s="3">
        <v>40858</v>
      </c>
      <c r="F4671">
        <v>5</v>
      </c>
      <c r="G4671" t="s">
        <v>14</v>
      </c>
      <c r="I4671">
        <f t="shared" si="72"/>
        <v>1</v>
      </c>
    </row>
    <row r="4672" spans="1:9">
      <c r="A4672" t="s">
        <v>934</v>
      </c>
      <c r="C4672" s="3">
        <v>40891</v>
      </c>
      <c r="D4672" s="3">
        <v>41255</v>
      </c>
      <c r="E4672" s="3">
        <v>41954</v>
      </c>
      <c r="F4672">
        <v>5</v>
      </c>
      <c r="G4672" t="s">
        <v>413</v>
      </c>
      <c r="I4672">
        <f t="shared" si="72"/>
        <v>1</v>
      </c>
    </row>
    <row r="4673" spans="1:9">
      <c r="A4673" t="s">
        <v>3010</v>
      </c>
      <c r="B4673" t="s">
        <v>13</v>
      </c>
      <c r="C4673" s="3">
        <v>41936</v>
      </c>
      <c r="D4673" s="3">
        <v>42255</v>
      </c>
      <c r="E4673" s="3">
        <v>43050</v>
      </c>
      <c r="F4673">
        <v>5</v>
      </c>
      <c r="G4673" t="s">
        <v>2203</v>
      </c>
      <c r="I4673">
        <f t="shared" si="72"/>
        <v>1</v>
      </c>
    </row>
    <row r="4674" spans="1:9">
      <c r="A4674" t="s">
        <v>3010</v>
      </c>
      <c r="B4674" t="s">
        <v>13</v>
      </c>
      <c r="C4674" s="3">
        <v>43046</v>
      </c>
      <c r="D4674" s="3">
        <v>43411</v>
      </c>
      <c r="E4674" s="3">
        <v>44146</v>
      </c>
      <c r="F4674">
        <v>5</v>
      </c>
      <c r="G4674" t="s">
        <v>2203</v>
      </c>
      <c r="I4674">
        <f t="shared" si="72"/>
        <v>1</v>
      </c>
    </row>
    <row r="4675" spans="1:9">
      <c r="A4675" t="s">
        <v>3010</v>
      </c>
      <c r="B4675" t="s">
        <v>3744</v>
      </c>
      <c r="C4675" s="3">
        <v>44125</v>
      </c>
      <c r="D4675" s="3">
        <v>44644</v>
      </c>
      <c r="E4675" s="3">
        <v>45240</v>
      </c>
      <c r="F4675">
        <v>5</v>
      </c>
      <c r="G4675" t="s">
        <v>2203</v>
      </c>
      <c r="I4675">
        <f t="shared" ref="I4675:I4738" si="73">--(COUNTIFS($A$2:$A$4919,$A4675)&gt;1)</f>
        <v>1</v>
      </c>
    </row>
    <row r="4676" spans="1:9">
      <c r="A4676" t="s">
        <v>2697</v>
      </c>
      <c r="B4676" t="s">
        <v>13</v>
      </c>
      <c r="C4676" s="3">
        <v>41226</v>
      </c>
      <c r="D4676" s="3">
        <v>41438</v>
      </c>
      <c r="E4676" s="3">
        <v>42314</v>
      </c>
      <c r="F4676">
        <v>5</v>
      </c>
      <c r="G4676" t="s">
        <v>2203</v>
      </c>
      <c r="I4676">
        <f t="shared" si="73"/>
        <v>1</v>
      </c>
    </row>
    <row r="4677" spans="1:9">
      <c r="A4677" t="s">
        <v>2697</v>
      </c>
      <c r="B4677" t="s">
        <v>13</v>
      </c>
      <c r="C4677" s="3">
        <v>42285</v>
      </c>
      <c r="D4677" s="3">
        <v>42649</v>
      </c>
      <c r="E4677" s="3">
        <v>43410</v>
      </c>
      <c r="F4677">
        <v>5</v>
      </c>
      <c r="G4677" t="s">
        <v>2203</v>
      </c>
      <c r="I4677">
        <f t="shared" si="73"/>
        <v>1</v>
      </c>
    </row>
    <row r="4678" spans="1:9">
      <c r="A4678" t="s">
        <v>2697</v>
      </c>
      <c r="B4678" t="s">
        <v>13</v>
      </c>
      <c r="C4678" s="3">
        <v>43409</v>
      </c>
      <c r="D4678" s="3">
        <v>43773</v>
      </c>
      <c r="E4678" s="3">
        <v>44505</v>
      </c>
      <c r="F4678">
        <v>5</v>
      </c>
      <c r="G4678" t="s">
        <v>2203</v>
      </c>
      <c r="I4678">
        <f t="shared" si="73"/>
        <v>1</v>
      </c>
    </row>
    <row r="4679" spans="1:9">
      <c r="A4679" t="s">
        <v>919</v>
      </c>
      <c r="C4679" s="3">
        <v>39462</v>
      </c>
      <c r="D4679" s="3">
        <v>39568</v>
      </c>
      <c r="E4679" s="3">
        <v>40858</v>
      </c>
      <c r="F4679">
        <v>5</v>
      </c>
      <c r="G4679" t="s">
        <v>14</v>
      </c>
      <c r="I4679">
        <f t="shared" si="73"/>
        <v>1</v>
      </c>
    </row>
    <row r="4680" spans="1:9">
      <c r="A4680" t="s">
        <v>919</v>
      </c>
      <c r="C4680" s="3">
        <v>40891</v>
      </c>
      <c r="D4680" s="3">
        <v>41255</v>
      </c>
      <c r="E4680" s="3">
        <v>41954</v>
      </c>
      <c r="F4680">
        <v>5</v>
      </c>
      <c r="G4680" t="s">
        <v>413</v>
      </c>
      <c r="I4680">
        <f t="shared" si="73"/>
        <v>1</v>
      </c>
    </row>
    <row r="4681" spans="1:9">
      <c r="A4681" t="s">
        <v>3024</v>
      </c>
      <c r="B4681" t="s">
        <v>13</v>
      </c>
      <c r="C4681" s="3">
        <v>41936</v>
      </c>
      <c r="D4681" s="3">
        <v>42255</v>
      </c>
      <c r="E4681" s="3">
        <v>43050</v>
      </c>
      <c r="F4681">
        <v>5</v>
      </c>
      <c r="G4681" t="s">
        <v>2203</v>
      </c>
      <c r="I4681">
        <f t="shared" si="73"/>
        <v>1</v>
      </c>
    </row>
    <row r="4682" spans="1:9">
      <c r="A4682" t="s">
        <v>3024</v>
      </c>
      <c r="B4682" t="s">
        <v>13</v>
      </c>
      <c r="C4682" s="3">
        <v>43046</v>
      </c>
      <c r="D4682" s="3">
        <v>43410</v>
      </c>
      <c r="E4682" s="3">
        <v>44146</v>
      </c>
      <c r="F4682">
        <v>5</v>
      </c>
      <c r="G4682" t="s">
        <v>2203</v>
      </c>
      <c r="I4682">
        <f t="shared" si="73"/>
        <v>1</v>
      </c>
    </row>
    <row r="4683" spans="1:9">
      <c r="A4683" t="s">
        <v>3024</v>
      </c>
      <c r="B4683" t="s">
        <v>3744</v>
      </c>
      <c r="C4683" s="3">
        <v>44117</v>
      </c>
      <c r="D4683" s="3">
        <v>44643</v>
      </c>
      <c r="E4683" s="3">
        <v>45240</v>
      </c>
      <c r="F4683">
        <v>5</v>
      </c>
      <c r="G4683" t="s">
        <v>2203</v>
      </c>
      <c r="I4683">
        <f t="shared" si="73"/>
        <v>1</v>
      </c>
    </row>
    <row r="4684" spans="1:9">
      <c r="A4684" t="s">
        <v>905</v>
      </c>
      <c r="C4684" s="3">
        <v>39462</v>
      </c>
      <c r="D4684" s="3">
        <v>39568</v>
      </c>
      <c r="E4684" s="3">
        <v>40858</v>
      </c>
      <c r="F4684">
        <v>5</v>
      </c>
      <c r="G4684" t="s">
        <v>14</v>
      </c>
      <c r="I4684">
        <f t="shared" si="73"/>
        <v>1</v>
      </c>
    </row>
    <row r="4685" spans="1:9">
      <c r="A4685" t="s">
        <v>3967</v>
      </c>
      <c r="B4685" t="s">
        <v>3744</v>
      </c>
      <c r="C4685" s="3">
        <v>44089</v>
      </c>
      <c r="D4685" s="3">
        <v>44635</v>
      </c>
      <c r="E4685" s="3">
        <v>45731</v>
      </c>
      <c r="F4685">
        <v>5</v>
      </c>
      <c r="G4685" t="s">
        <v>2203</v>
      </c>
      <c r="I4685">
        <f t="shared" si="73"/>
        <v>0</v>
      </c>
    </row>
    <row r="4686" spans="1:9">
      <c r="A4686" t="s">
        <v>905</v>
      </c>
      <c r="C4686" s="3">
        <v>40891</v>
      </c>
      <c r="D4686" s="3">
        <v>41255</v>
      </c>
      <c r="E4686" s="3">
        <v>41954</v>
      </c>
      <c r="F4686">
        <v>5</v>
      </c>
      <c r="G4686" t="s">
        <v>413</v>
      </c>
      <c r="I4686">
        <f t="shared" si="73"/>
        <v>1</v>
      </c>
    </row>
    <row r="4687" spans="1:9">
      <c r="A4687" t="s">
        <v>2955</v>
      </c>
      <c r="B4687" t="s">
        <v>13</v>
      </c>
      <c r="C4687" s="3">
        <v>41936</v>
      </c>
      <c r="D4687" s="3">
        <v>42255</v>
      </c>
      <c r="E4687" s="3">
        <v>43050</v>
      </c>
      <c r="F4687">
        <v>5</v>
      </c>
      <c r="G4687" t="s">
        <v>2203</v>
      </c>
      <c r="I4687">
        <f t="shared" si="73"/>
        <v>1</v>
      </c>
    </row>
    <row r="4688" spans="1:9">
      <c r="A4688" t="s">
        <v>2955</v>
      </c>
      <c r="B4688" t="s">
        <v>13</v>
      </c>
      <c r="C4688" s="3">
        <v>43048</v>
      </c>
      <c r="D4688" s="3">
        <v>43411</v>
      </c>
      <c r="E4688" s="3">
        <v>44146</v>
      </c>
      <c r="F4688">
        <v>5</v>
      </c>
      <c r="G4688" t="s">
        <v>2203</v>
      </c>
      <c r="I4688">
        <f t="shared" si="73"/>
        <v>1</v>
      </c>
    </row>
    <row r="4689" spans="1:9">
      <c r="A4689" t="s">
        <v>2955</v>
      </c>
      <c r="B4689" t="s">
        <v>3744</v>
      </c>
      <c r="C4689" s="3">
        <v>44118</v>
      </c>
      <c r="D4689" s="3">
        <v>44662</v>
      </c>
      <c r="E4689" s="3">
        <v>45240</v>
      </c>
      <c r="F4689">
        <v>5</v>
      </c>
      <c r="G4689" t="s">
        <v>2203</v>
      </c>
      <c r="I4689">
        <f t="shared" si="73"/>
        <v>1</v>
      </c>
    </row>
    <row r="4690" spans="1:9">
      <c r="A4690" t="s">
        <v>3354</v>
      </c>
      <c r="B4690" t="s">
        <v>13</v>
      </c>
      <c r="C4690" s="3">
        <v>42613</v>
      </c>
      <c r="D4690" s="3">
        <v>42928</v>
      </c>
      <c r="E4690" s="3">
        <v>43723</v>
      </c>
      <c r="F4690">
        <v>5</v>
      </c>
      <c r="G4690" t="s">
        <v>2203</v>
      </c>
      <c r="I4690">
        <f t="shared" si="73"/>
        <v>1</v>
      </c>
    </row>
    <row r="4691" spans="1:9">
      <c r="A4691" t="s">
        <v>3354</v>
      </c>
      <c r="B4691" t="s">
        <v>3744</v>
      </c>
      <c r="C4691" s="3">
        <v>43608</v>
      </c>
      <c r="D4691" s="3">
        <v>43942</v>
      </c>
      <c r="E4691" s="3">
        <v>44819</v>
      </c>
      <c r="F4691">
        <v>5</v>
      </c>
      <c r="G4691" t="s">
        <v>2203</v>
      </c>
      <c r="I4691">
        <f t="shared" si="73"/>
        <v>1</v>
      </c>
    </row>
    <row r="4692" spans="1:9">
      <c r="A4692" t="s">
        <v>3380</v>
      </c>
      <c r="B4692" t="s">
        <v>13</v>
      </c>
      <c r="C4692" s="3">
        <v>42613</v>
      </c>
      <c r="D4692" s="3">
        <v>42928</v>
      </c>
      <c r="E4692" s="3">
        <v>43723</v>
      </c>
      <c r="F4692">
        <v>5</v>
      </c>
      <c r="G4692" t="s">
        <v>2203</v>
      </c>
      <c r="I4692">
        <f t="shared" si="73"/>
        <v>1</v>
      </c>
    </row>
    <row r="4693" spans="1:9">
      <c r="A4693" t="s">
        <v>3380</v>
      </c>
      <c r="B4693" t="s">
        <v>3744</v>
      </c>
      <c r="C4693" s="3">
        <v>43608</v>
      </c>
      <c r="D4693" s="3">
        <v>43950</v>
      </c>
      <c r="E4693" s="3">
        <v>44818</v>
      </c>
      <c r="F4693">
        <v>5</v>
      </c>
      <c r="G4693" t="s">
        <v>2203</v>
      </c>
      <c r="I4693">
        <f t="shared" si="73"/>
        <v>1</v>
      </c>
    </row>
    <row r="4694" spans="1:9">
      <c r="A4694" t="s">
        <v>3409</v>
      </c>
      <c r="B4694" t="s">
        <v>13</v>
      </c>
      <c r="C4694" s="3">
        <v>42613</v>
      </c>
      <c r="D4694" s="3">
        <v>42928</v>
      </c>
      <c r="E4694" s="3">
        <v>43994</v>
      </c>
      <c r="F4694">
        <v>5</v>
      </c>
      <c r="G4694" t="s">
        <v>2203</v>
      </c>
      <c r="I4694">
        <f t="shared" si="73"/>
        <v>1</v>
      </c>
    </row>
    <row r="4695" spans="1:9">
      <c r="A4695" t="s">
        <v>3409</v>
      </c>
      <c r="B4695" t="s">
        <v>3744</v>
      </c>
      <c r="C4695" s="3">
        <v>43987</v>
      </c>
      <c r="D4695" s="3">
        <v>44446</v>
      </c>
      <c r="E4695" s="3">
        <v>45088</v>
      </c>
      <c r="F4695">
        <v>5</v>
      </c>
      <c r="G4695" t="s">
        <v>2203</v>
      </c>
      <c r="I4695">
        <f t="shared" si="73"/>
        <v>1</v>
      </c>
    </row>
    <row r="4696" spans="1:9">
      <c r="A4696" t="s">
        <v>2146</v>
      </c>
      <c r="B4696" t="s">
        <v>13</v>
      </c>
      <c r="C4696" s="3">
        <v>40728</v>
      </c>
      <c r="D4696" s="3">
        <v>40850</v>
      </c>
      <c r="E4696" s="3">
        <v>41880</v>
      </c>
      <c r="F4696">
        <v>6</v>
      </c>
      <c r="G4696" t="s">
        <v>413</v>
      </c>
      <c r="I4696">
        <f t="shared" si="73"/>
        <v>1</v>
      </c>
    </row>
    <row r="4697" spans="1:9">
      <c r="A4697" t="s">
        <v>2146</v>
      </c>
      <c r="B4697" t="s">
        <v>13</v>
      </c>
      <c r="C4697" s="3">
        <v>41879</v>
      </c>
      <c r="D4697" s="3">
        <v>42083</v>
      </c>
      <c r="E4697" s="3">
        <v>42976</v>
      </c>
      <c r="F4697">
        <v>6</v>
      </c>
      <c r="G4697" t="s">
        <v>413</v>
      </c>
      <c r="I4697">
        <f t="shared" si="73"/>
        <v>1</v>
      </c>
    </row>
    <row r="4698" spans="1:9">
      <c r="A4698" t="s">
        <v>2146</v>
      </c>
      <c r="B4698" t="s">
        <v>13</v>
      </c>
      <c r="C4698" s="3">
        <v>42936</v>
      </c>
      <c r="D4698" s="3">
        <v>43245</v>
      </c>
      <c r="E4698" s="3">
        <v>44072</v>
      </c>
      <c r="F4698">
        <v>6</v>
      </c>
      <c r="G4698" t="s">
        <v>413</v>
      </c>
      <c r="I4698">
        <f t="shared" si="73"/>
        <v>1</v>
      </c>
    </row>
    <row r="4699" spans="1:9">
      <c r="A4699" t="s">
        <v>2146</v>
      </c>
      <c r="B4699" t="s">
        <v>3744</v>
      </c>
      <c r="C4699" s="3">
        <v>44061</v>
      </c>
      <c r="D4699" s="3">
        <v>44419</v>
      </c>
      <c r="E4699" s="3">
        <v>45166</v>
      </c>
      <c r="F4699">
        <v>6</v>
      </c>
      <c r="G4699" t="s">
        <v>2203</v>
      </c>
      <c r="I4699">
        <f t="shared" si="73"/>
        <v>1</v>
      </c>
    </row>
    <row r="4700" spans="1:9">
      <c r="A4700" t="s">
        <v>2144</v>
      </c>
      <c r="B4700" t="s">
        <v>13</v>
      </c>
      <c r="C4700" s="3">
        <v>40728</v>
      </c>
      <c r="D4700" s="3">
        <v>40820</v>
      </c>
      <c r="E4700" s="3">
        <v>41922</v>
      </c>
      <c r="F4700">
        <v>5</v>
      </c>
      <c r="G4700" t="s">
        <v>413</v>
      </c>
      <c r="I4700">
        <f t="shared" si="73"/>
        <v>1</v>
      </c>
    </row>
    <row r="4701" spans="1:9">
      <c r="A4701" t="s">
        <v>2144</v>
      </c>
      <c r="B4701" t="s">
        <v>13</v>
      </c>
      <c r="C4701" s="3">
        <v>42942</v>
      </c>
      <c r="D4701" s="3">
        <v>43076</v>
      </c>
      <c r="E4701" s="3">
        <v>44113</v>
      </c>
      <c r="F4701">
        <v>5</v>
      </c>
      <c r="G4701" t="s">
        <v>413</v>
      </c>
      <c r="I4701">
        <f t="shared" si="73"/>
        <v>1</v>
      </c>
    </row>
    <row r="4702" spans="1:9">
      <c r="A4702" t="s">
        <v>2144</v>
      </c>
      <c r="B4702" t="s">
        <v>3744</v>
      </c>
      <c r="C4702" s="3">
        <v>44097</v>
      </c>
      <c r="D4702" s="3">
        <v>44621</v>
      </c>
      <c r="E4702" s="3">
        <v>45207</v>
      </c>
      <c r="F4702">
        <v>5</v>
      </c>
      <c r="G4702" t="s">
        <v>413</v>
      </c>
      <c r="I4702">
        <f t="shared" si="73"/>
        <v>1</v>
      </c>
    </row>
    <row r="4703" spans="1:9">
      <c r="A4703" t="s">
        <v>2786</v>
      </c>
      <c r="B4703" t="s">
        <v>13</v>
      </c>
      <c r="C4703" s="3">
        <v>41494</v>
      </c>
      <c r="D4703" s="3">
        <v>41564</v>
      </c>
      <c r="E4703" s="3">
        <v>42660</v>
      </c>
      <c r="F4703">
        <v>3</v>
      </c>
      <c r="G4703" t="s">
        <v>413</v>
      </c>
      <c r="I4703">
        <f t="shared" si="73"/>
        <v>1</v>
      </c>
    </row>
    <row r="4704" spans="1:9">
      <c r="A4704" t="s">
        <v>2786</v>
      </c>
      <c r="B4704" t="s">
        <v>13</v>
      </c>
      <c r="C4704" s="3">
        <v>42611</v>
      </c>
      <c r="D4704" s="3">
        <v>42803</v>
      </c>
      <c r="E4704" s="3">
        <v>43755</v>
      </c>
      <c r="F4704">
        <v>3</v>
      </c>
      <c r="G4704" t="s">
        <v>413</v>
      </c>
      <c r="I4704">
        <f t="shared" si="73"/>
        <v>1</v>
      </c>
    </row>
    <row r="4705" spans="1:9">
      <c r="A4705" t="s">
        <v>2786</v>
      </c>
      <c r="B4705" t="s">
        <v>2055</v>
      </c>
      <c r="C4705" s="3">
        <v>43754</v>
      </c>
      <c r="D4705" s="3">
        <v>44014</v>
      </c>
      <c r="E4705" s="3">
        <v>44850</v>
      </c>
      <c r="F4705">
        <v>3</v>
      </c>
      <c r="G4705" t="s">
        <v>2203</v>
      </c>
      <c r="I4705">
        <f t="shared" si="73"/>
        <v>1</v>
      </c>
    </row>
    <row r="4706" spans="1:9">
      <c r="A4706" t="s">
        <v>1625</v>
      </c>
      <c r="B4706" t="s">
        <v>13</v>
      </c>
      <c r="C4706" s="3">
        <v>39927</v>
      </c>
      <c r="D4706" s="3">
        <v>40185</v>
      </c>
      <c r="E4706" s="3">
        <v>41056</v>
      </c>
      <c r="F4706">
        <v>3</v>
      </c>
      <c r="G4706" t="s">
        <v>413</v>
      </c>
      <c r="I4706">
        <f t="shared" si="73"/>
        <v>1</v>
      </c>
    </row>
    <row r="4707" spans="1:9">
      <c r="A4707" t="s">
        <v>1625</v>
      </c>
      <c r="B4707" t="s">
        <v>13</v>
      </c>
      <c r="C4707" s="3">
        <v>41044</v>
      </c>
      <c r="D4707" s="3">
        <v>41134</v>
      </c>
      <c r="E4707" s="3">
        <v>42151</v>
      </c>
      <c r="F4707">
        <v>3</v>
      </c>
      <c r="G4707" t="s">
        <v>413</v>
      </c>
      <c r="I4707">
        <f t="shared" si="73"/>
        <v>1</v>
      </c>
    </row>
    <row r="4708" spans="1:9">
      <c r="A4708" t="s">
        <v>1625</v>
      </c>
      <c r="B4708" t="s">
        <v>13</v>
      </c>
      <c r="C4708" s="3">
        <v>42097</v>
      </c>
      <c r="D4708" s="3">
        <v>42219</v>
      </c>
      <c r="E4708" s="3">
        <v>43247</v>
      </c>
      <c r="F4708">
        <v>3</v>
      </c>
      <c r="G4708" t="s">
        <v>413</v>
      </c>
      <c r="I4708">
        <f t="shared" si="73"/>
        <v>1</v>
      </c>
    </row>
    <row r="4709" spans="1:9">
      <c r="A4709" t="s">
        <v>1625</v>
      </c>
      <c r="B4709" t="s">
        <v>13</v>
      </c>
      <c r="C4709" s="3">
        <v>43206</v>
      </c>
      <c r="D4709" s="3">
        <v>43383</v>
      </c>
      <c r="E4709" s="3">
        <v>44343</v>
      </c>
      <c r="F4709">
        <v>3</v>
      </c>
      <c r="G4709" t="s">
        <v>413</v>
      </c>
      <c r="I4709">
        <f t="shared" si="73"/>
        <v>1</v>
      </c>
    </row>
    <row r="4710" spans="1:9">
      <c r="A4710" t="s">
        <v>3973</v>
      </c>
      <c r="C4710" s="3">
        <v>44063</v>
      </c>
      <c r="D4710" s="3">
        <v>44602</v>
      </c>
      <c r="E4710" s="3">
        <v>45162</v>
      </c>
      <c r="F4710">
        <v>4</v>
      </c>
      <c r="G4710" t="s">
        <v>2203</v>
      </c>
      <c r="I4710">
        <f t="shared" si="73"/>
        <v>0</v>
      </c>
    </row>
    <row r="4711" spans="1:9">
      <c r="A4711" t="s">
        <v>2527</v>
      </c>
      <c r="B4711" t="s">
        <v>13</v>
      </c>
      <c r="C4711" s="3">
        <v>40763</v>
      </c>
      <c r="D4711" s="3">
        <v>40924</v>
      </c>
      <c r="E4711" s="3">
        <v>41859</v>
      </c>
      <c r="F4711">
        <v>86</v>
      </c>
      <c r="G4711" t="s">
        <v>413</v>
      </c>
      <c r="I4711">
        <f t="shared" si="73"/>
        <v>1</v>
      </c>
    </row>
    <row r="4712" spans="1:9">
      <c r="A4712" t="s">
        <v>2527</v>
      </c>
      <c r="C4712" s="3">
        <v>41796</v>
      </c>
      <c r="D4712" s="3">
        <v>42194</v>
      </c>
      <c r="E4712" s="3">
        <v>42955</v>
      </c>
      <c r="F4712">
        <v>87</v>
      </c>
      <c r="G4712" t="s">
        <v>2203</v>
      </c>
      <c r="I4712">
        <f t="shared" si="73"/>
        <v>1</v>
      </c>
    </row>
    <row r="4713" spans="1:9">
      <c r="A4713" t="s">
        <v>2527</v>
      </c>
      <c r="B4713" t="s">
        <v>13</v>
      </c>
      <c r="C4713" s="3">
        <v>42951</v>
      </c>
      <c r="D4713" s="3">
        <v>43238</v>
      </c>
      <c r="E4713" s="3">
        <v>44051</v>
      </c>
      <c r="F4713">
        <v>87</v>
      </c>
      <c r="G4713" t="s">
        <v>2203</v>
      </c>
      <c r="I4713">
        <f t="shared" si="73"/>
        <v>1</v>
      </c>
    </row>
    <row r="4714" spans="1:9">
      <c r="A4714" t="s">
        <v>2527</v>
      </c>
      <c r="B4714" t="s">
        <v>3744</v>
      </c>
      <c r="C4714" s="3">
        <v>43998</v>
      </c>
      <c r="D4714" s="3">
        <v>44447</v>
      </c>
      <c r="E4714" s="3">
        <v>45145</v>
      </c>
      <c r="F4714">
        <v>85</v>
      </c>
      <c r="G4714" t="s">
        <v>2203</v>
      </c>
      <c r="I4714">
        <f t="shared" si="73"/>
        <v>1</v>
      </c>
    </row>
    <row r="4715" spans="1:9">
      <c r="A4715" t="s">
        <v>2287</v>
      </c>
      <c r="B4715" t="s">
        <v>13</v>
      </c>
      <c r="C4715" s="3">
        <v>40609</v>
      </c>
      <c r="D4715" s="3">
        <v>40673</v>
      </c>
      <c r="E4715" s="3">
        <v>41709</v>
      </c>
      <c r="F4715">
        <v>3</v>
      </c>
      <c r="G4715" t="s">
        <v>413</v>
      </c>
      <c r="I4715">
        <f t="shared" si="73"/>
        <v>1</v>
      </c>
    </row>
    <row r="4716" spans="1:9">
      <c r="A4716" t="s">
        <v>2287</v>
      </c>
      <c r="B4716" t="s">
        <v>13</v>
      </c>
      <c r="C4716" s="3">
        <v>41663</v>
      </c>
      <c r="D4716" s="3">
        <v>41751</v>
      </c>
      <c r="E4716" s="3">
        <v>42805</v>
      </c>
      <c r="F4716">
        <v>3</v>
      </c>
      <c r="G4716" t="s">
        <v>413</v>
      </c>
      <c r="I4716">
        <f t="shared" si="73"/>
        <v>1</v>
      </c>
    </row>
    <row r="4717" spans="1:9">
      <c r="A4717" t="s">
        <v>2287</v>
      </c>
      <c r="B4717" t="s">
        <v>13</v>
      </c>
      <c r="C4717" s="3">
        <v>42765</v>
      </c>
      <c r="D4717" s="3">
        <v>42873</v>
      </c>
      <c r="E4717" s="3">
        <v>43901</v>
      </c>
      <c r="F4717">
        <v>3</v>
      </c>
      <c r="G4717" t="s">
        <v>413</v>
      </c>
      <c r="I4717">
        <f t="shared" si="73"/>
        <v>1</v>
      </c>
    </row>
    <row r="4718" spans="1:9">
      <c r="A4718" t="s">
        <v>2287</v>
      </c>
      <c r="B4718" t="s">
        <v>3744</v>
      </c>
      <c r="C4718" s="3">
        <v>43803</v>
      </c>
      <c r="D4718" s="3">
        <v>43861</v>
      </c>
      <c r="E4718" s="3">
        <v>44995</v>
      </c>
      <c r="F4718">
        <v>3</v>
      </c>
      <c r="G4718" t="s">
        <v>413</v>
      </c>
      <c r="I4718">
        <f t="shared" si="73"/>
        <v>1</v>
      </c>
    </row>
    <row r="4719" spans="1:9">
      <c r="A4719" t="s">
        <v>1315</v>
      </c>
      <c r="B4719" t="s">
        <v>13</v>
      </c>
      <c r="C4719" s="3">
        <v>39884</v>
      </c>
      <c r="D4719" s="3">
        <v>40088</v>
      </c>
      <c r="E4719" s="3">
        <v>41017</v>
      </c>
      <c r="F4719">
        <v>4</v>
      </c>
      <c r="G4719" t="s">
        <v>413</v>
      </c>
      <c r="I4719">
        <f t="shared" si="73"/>
        <v>1</v>
      </c>
    </row>
    <row r="4720" spans="1:9">
      <c r="A4720" t="s">
        <v>1315</v>
      </c>
      <c r="B4720" t="s">
        <v>13</v>
      </c>
      <c r="C4720" s="3">
        <v>41015</v>
      </c>
      <c r="D4720" s="3">
        <v>41122</v>
      </c>
      <c r="E4720" s="3">
        <v>42112</v>
      </c>
      <c r="F4720">
        <v>4</v>
      </c>
      <c r="G4720" t="s">
        <v>413</v>
      </c>
      <c r="I4720">
        <f t="shared" si="73"/>
        <v>1</v>
      </c>
    </row>
    <row r="4721" spans="1:9">
      <c r="A4721" t="s">
        <v>1315</v>
      </c>
      <c r="B4721" t="s">
        <v>13</v>
      </c>
      <c r="C4721" s="3">
        <v>42086</v>
      </c>
      <c r="D4721" s="3">
        <v>42215</v>
      </c>
      <c r="E4721" s="3">
        <v>43208</v>
      </c>
      <c r="F4721">
        <v>4</v>
      </c>
      <c r="G4721" t="s">
        <v>413</v>
      </c>
      <c r="I4721">
        <f t="shared" si="73"/>
        <v>1</v>
      </c>
    </row>
    <row r="4722" spans="1:9">
      <c r="A4722" t="s">
        <v>1315</v>
      </c>
      <c r="B4722" t="s">
        <v>13</v>
      </c>
      <c r="C4722" s="3">
        <v>43186</v>
      </c>
      <c r="D4722" s="3">
        <v>43546</v>
      </c>
      <c r="E4722" s="3">
        <v>44303</v>
      </c>
      <c r="F4722">
        <v>4</v>
      </c>
      <c r="G4722" t="s">
        <v>413</v>
      </c>
      <c r="I4722">
        <f t="shared" si="73"/>
        <v>1</v>
      </c>
    </row>
    <row r="4723" spans="1:9">
      <c r="A4723" t="s">
        <v>2095</v>
      </c>
      <c r="B4723" t="s">
        <v>13</v>
      </c>
      <c r="C4723" s="3">
        <v>40512</v>
      </c>
      <c r="D4723" s="3">
        <v>40875</v>
      </c>
      <c r="E4723" s="3">
        <v>41621</v>
      </c>
      <c r="F4723">
        <v>3</v>
      </c>
      <c r="G4723" t="s">
        <v>413</v>
      </c>
      <c r="I4723">
        <f t="shared" si="73"/>
        <v>1</v>
      </c>
    </row>
    <row r="4724" spans="1:9">
      <c r="A4724" t="s">
        <v>2095</v>
      </c>
      <c r="B4724" t="s">
        <v>13</v>
      </c>
      <c r="C4724" s="3">
        <v>41611</v>
      </c>
      <c r="D4724" s="3">
        <v>41834</v>
      </c>
      <c r="E4724" s="3">
        <v>42717</v>
      </c>
      <c r="F4724">
        <v>3</v>
      </c>
      <c r="G4724" t="s">
        <v>413</v>
      </c>
      <c r="I4724">
        <f t="shared" si="73"/>
        <v>1</v>
      </c>
    </row>
    <row r="4725" spans="1:9">
      <c r="A4725" t="s">
        <v>2095</v>
      </c>
      <c r="B4725" t="s">
        <v>13</v>
      </c>
      <c r="C4725" s="3">
        <v>42716</v>
      </c>
      <c r="D4725" s="3">
        <v>42874</v>
      </c>
      <c r="E4725" s="3">
        <v>43812</v>
      </c>
      <c r="F4725">
        <v>3</v>
      </c>
      <c r="G4725" t="s">
        <v>413</v>
      </c>
      <c r="I4725">
        <f t="shared" si="73"/>
        <v>1</v>
      </c>
    </row>
    <row r="4726" spans="1:9">
      <c r="A4726" t="s">
        <v>2095</v>
      </c>
      <c r="B4726" t="s">
        <v>3744</v>
      </c>
      <c r="C4726" s="3">
        <v>43789</v>
      </c>
      <c r="D4726" s="3">
        <v>44110</v>
      </c>
      <c r="E4726" s="3">
        <v>44907</v>
      </c>
      <c r="F4726">
        <v>3</v>
      </c>
      <c r="G4726" t="s">
        <v>2203</v>
      </c>
      <c r="I4726">
        <f t="shared" si="73"/>
        <v>1</v>
      </c>
    </row>
    <row r="4727" spans="1:9">
      <c r="A4727" t="s">
        <v>2169</v>
      </c>
      <c r="B4727" t="s">
        <v>13</v>
      </c>
      <c r="C4727" s="3">
        <v>40619</v>
      </c>
      <c r="D4727" s="3">
        <v>40878</v>
      </c>
      <c r="E4727" s="3">
        <v>41974</v>
      </c>
      <c r="F4727">
        <v>5</v>
      </c>
      <c r="G4727" t="s">
        <v>413</v>
      </c>
      <c r="I4727">
        <f t="shared" si="73"/>
        <v>1</v>
      </c>
    </row>
    <row r="4728" spans="1:9">
      <c r="A4728" t="s">
        <v>2169</v>
      </c>
      <c r="B4728" t="s">
        <v>13</v>
      </c>
      <c r="C4728" s="3">
        <v>41977</v>
      </c>
      <c r="D4728" s="3">
        <v>42069</v>
      </c>
      <c r="E4728" s="3">
        <v>43070</v>
      </c>
      <c r="F4728">
        <v>5</v>
      </c>
      <c r="G4728" t="s">
        <v>2203</v>
      </c>
      <c r="I4728">
        <f t="shared" si="73"/>
        <v>1</v>
      </c>
    </row>
    <row r="4729" spans="1:9">
      <c r="A4729" t="s">
        <v>2169</v>
      </c>
      <c r="B4729" t="s">
        <v>13</v>
      </c>
      <c r="C4729" s="3">
        <v>42802</v>
      </c>
      <c r="D4729" s="3">
        <v>42969</v>
      </c>
      <c r="E4729" s="3">
        <v>44065</v>
      </c>
      <c r="F4729">
        <v>4</v>
      </c>
      <c r="G4729" t="s">
        <v>413</v>
      </c>
      <c r="I4729">
        <f t="shared" si="73"/>
        <v>1</v>
      </c>
    </row>
    <row r="4730" spans="1:9">
      <c r="A4730" t="s">
        <v>2583</v>
      </c>
      <c r="B4730" t="s">
        <v>13</v>
      </c>
      <c r="C4730" s="3">
        <v>40763</v>
      </c>
      <c r="D4730" s="3">
        <v>40959</v>
      </c>
      <c r="E4730" s="3">
        <v>41860</v>
      </c>
      <c r="F4730">
        <v>36</v>
      </c>
      <c r="G4730" t="s">
        <v>413</v>
      </c>
      <c r="I4730">
        <f t="shared" si="73"/>
        <v>1</v>
      </c>
    </row>
    <row r="4731" spans="1:9">
      <c r="A4731" t="s">
        <v>2583</v>
      </c>
      <c r="B4731" t="s">
        <v>13</v>
      </c>
      <c r="C4731" s="3">
        <v>41808</v>
      </c>
      <c r="D4731" s="3">
        <v>42166</v>
      </c>
      <c r="E4731" s="3">
        <v>42956</v>
      </c>
      <c r="F4731">
        <v>35</v>
      </c>
      <c r="G4731" t="s">
        <v>2203</v>
      </c>
      <c r="I4731">
        <f t="shared" si="73"/>
        <v>1</v>
      </c>
    </row>
    <row r="4732" spans="1:9">
      <c r="A4732" t="s">
        <v>2583</v>
      </c>
      <c r="B4732" t="s">
        <v>13</v>
      </c>
      <c r="C4732" s="3">
        <v>42978</v>
      </c>
      <c r="D4732" s="3">
        <v>43341</v>
      </c>
      <c r="E4732" s="3">
        <v>44052</v>
      </c>
      <c r="F4732">
        <v>35</v>
      </c>
      <c r="G4732" t="s">
        <v>2203</v>
      </c>
      <c r="I4732">
        <f t="shared" si="73"/>
        <v>1</v>
      </c>
    </row>
    <row r="4733" spans="1:9">
      <c r="A4733" t="s">
        <v>2583</v>
      </c>
      <c r="B4733" t="s">
        <v>3744</v>
      </c>
      <c r="C4733" s="3">
        <v>44018</v>
      </c>
      <c r="D4733" s="3">
        <v>44448</v>
      </c>
      <c r="E4733" s="3">
        <v>45146</v>
      </c>
      <c r="F4733">
        <v>35</v>
      </c>
      <c r="G4733" t="s">
        <v>2203</v>
      </c>
      <c r="I4733">
        <f t="shared" si="73"/>
        <v>1</v>
      </c>
    </row>
    <row r="4734" spans="1:9">
      <c r="A4734" t="s">
        <v>2584</v>
      </c>
      <c r="B4734" t="s">
        <v>13</v>
      </c>
      <c r="C4734" s="3">
        <v>40763</v>
      </c>
      <c r="D4734" s="3">
        <v>40959</v>
      </c>
      <c r="E4734" s="3">
        <v>41867</v>
      </c>
      <c r="F4734">
        <v>110</v>
      </c>
      <c r="G4734" t="s">
        <v>413</v>
      </c>
      <c r="I4734">
        <f t="shared" si="73"/>
        <v>1</v>
      </c>
    </row>
    <row r="4735" spans="1:9">
      <c r="A4735" t="s">
        <v>2584</v>
      </c>
      <c r="B4735" t="s">
        <v>13</v>
      </c>
      <c r="C4735" s="3">
        <v>41808</v>
      </c>
      <c r="D4735" s="3">
        <v>42170</v>
      </c>
      <c r="E4735" s="3">
        <v>42963</v>
      </c>
      <c r="F4735">
        <v>111</v>
      </c>
      <c r="G4735" t="s">
        <v>2203</v>
      </c>
      <c r="I4735">
        <f t="shared" si="73"/>
        <v>1</v>
      </c>
    </row>
    <row r="4736" spans="1:9">
      <c r="A4736" t="s">
        <v>2584</v>
      </c>
      <c r="B4736" t="s">
        <v>13</v>
      </c>
      <c r="C4736" s="3">
        <v>42978</v>
      </c>
      <c r="D4736" s="3">
        <v>43341</v>
      </c>
      <c r="E4736" s="3">
        <v>44059</v>
      </c>
      <c r="F4736">
        <v>111</v>
      </c>
      <c r="G4736" t="s">
        <v>2203</v>
      </c>
      <c r="I4736">
        <f t="shared" si="73"/>
        <v>1</v>
      </c>
    </row>
    <row r="4737" spans="1:9">
      <c r="A4737" t="s">
        <v>2584</v>
      </c>
      <c r="B4737" t="s">
        <v>3744</v>
      </c>
      <c r="C4737" s="3">
        <v>43994</v>
      </c>
      <c r="D4737" s="3">
        <v>44447</v>
      </c>
      <c r="E4737" s="3">
        <v>45153</v>
      </c>
      <c r="F4737">
        <v>111</v>
      </c>
      <c r="G4737" t="s">
        <v>2203</v>
      </c>
      <c r="I4737">
        <f t="shared" si="73"/>
        <v>1</v>
      </c>
    </row>
    <row r="4738" spans="1:9">
      <c r="A4738" t="s">
        <v>3368</v>
      </c>
      <c r="B4738" t="s">
        <v>13</v>
      </c>
      <c r="C4738" s="3">
        <v>42705</v>
      </c>
      <c r="D4738" s="3">
        <v>42927</v>
      </c>
      <c r="E4738" s="3">
        <v>43794</v>
      </c>
      <c r="F4738">
        <v>3</v>
      </c>
      <c r="G4738" t="s">
        <v>413</v>
      </c>
      <c r="I4738">
        <f t="shared" si="73"/>
        <v>1</v>
      </c>
    </row>
    <row r="4739" spans="1:9">
      <c r="A4739" t="s">
        <v>3368</v>
      </c>
      <c r="B4739" t="s">
        <v>3744</v>
      </c>
      <c r="C4739" s="3">
        <v>43711</v>
      </c>
      <c r="D4739" s="3">
        <v>43871</v>
      </c>
      <c r="E4739" s="3">
        <v>44968</v>
      </c>
      <c r="F4739">
        <v>3</v>
      </c>
      <c r="G4739" t="s">
        <v>413</v>
      </c>
      <c r="I4739">
        <f t="shared" ref="I4739:I4802" si="74">--(COUNTIFS($A$2:$A$4919,$A4739)&gt;1)</f>
        <v>1</v>
      </c>
    </row>
    <row r="4740" spans="1:9">
      <c r="A4740" t="s">
        <v>1636</v>
      </c>
      <c r="B4740" t="s">
        <v>13</v>
      </c>
      <c r="C4740" s="3">
        <v>40084</v>
      </c>
      <c r="D4740" s="3">
        <v>40449</v>
      </c>
      <c r="E4740" s="3">
        <v>41204</v>
      </c>
      <c r="F4740">
        <v>5</v>
      </c>
      <c r="G4740" t="s">
        <v>413</v>
      </c>
      <c r="I4740">
        <f t="shared" si="74"/>
        <v>1</v>
      </c>
    </row>
    <row r="4741" spans="1:9">
      <c r="A4741" t="s">
        <v>1636</v>
      </c>
      <c r="B4741" t="s">
        <v>13</v>
      </c>
      <c r="C4741" s="3">
        <v>41197</v>
      </c>
      <c r="D4741" s="3">
        <v>41352</v>
      </c>
      <c r="E4741" s="3">
        <v>42299</v>
      </c>
      <c r="F4741">
        <v>5</v>
      </c>
      <c r="G4741" t="s">
        <v>413</v>
      </c>
      <c r="I4741">
        <f t="shared" si="74"/>
        <v>1</v>
      </c>
    </row>
    <row r="4742" spans="1:9">
      <c r="A4742" t="s">
        <v>1636</v>
      </c>
      <c r="B4742" t="s">
        <v>13</v>
      </c>
      <c r="C4742" s="3">
        <v>42278</v>
      </c>
      <c r="D4742" s="3">
        <v>42636</v>
      </c>
      <c r="E4742" s="3">
        <v>43760</v>
      </c>
      <c r="F4742">
        <v>5</v>
      </c>
      <c r="G4742" t="s">
        <v>413</v>
      </c>
      <c r="I4742">
        <f t="shared" si="74"/>
        <v>1</v>
      </c>
    </row>
    <row r="4743" spans="1:9">
      <c r="A4743" t="s">
        <v>1636</v>
      </c>
      <c r="B4743" t="s">
        <v>3744</v>
      </c>
      <c r="C4743" s="3">
        <v>43755</v>
      </c>
      <c r="D4743" s="3">
        <v>43997</v>
      </c>
      <c r="E4743" s="3">
        <v>44855</v>
      </c>
      <c r="F4743">
        <v>5</v>
      </c>
      <c r="G4743" t="s">
        <v>2203</v>
      </c>
      <c r="I4743">
        <f t="shared" si="74"/>
        <v>1</v>
      </c>
    </row>
    <row r="4744" spans="1:9">
      <c r="A4744" t="s">
        <v>2585</v>
      </c>
      <c r="B4744" t="s">
        <v>13</v>
      </c>
      <c r="C4744" s="3">
        <v>40871</v>
      </c>
      <c r="D4744" s="3">
        <v>40998</v>
      </c>
      <c r="E4744" s="3">
        <v>41974</v>
      </c>
      <c r="F4744">
        <v>4</v>
      </c>
      <c r="G4744" t="s">
        <v>413</v>
      </c>
      <c r="I4744">
        <f t="shared" si="74"/>
        <v>1</v>
      </c>
    </row>
    <row r="4745" spans="1:9">
      <c r="A4745" t="s">
        <v>2585</v>
      </c>
      <c r="B4745" t="s">
        <v>13</v>
      </c>
      <c r="C4745" s="3">
        <v>41919</v>
      </c>
      <c r="D4745" s="3">
        <v>42062</v>
      </c>
      <c r="E4745" s="3">
        <v>43070</v>
      </c>
      <c r="F4745">
        <v>4</v>
      </c>
      <c r="G4745" t="s">
        <v>413</v>
      </c>
      <c r="I4745">
        <f t="shared" si="74"/>
        <v>1</v>
      </c>
    </row>
    <row r="4746" spans="1:9">
      <c r="A4746" t="s">
        <v>2585</v>
      </c>
      <c r="B4746" t="s">
        <v>13</v>
      </c>
      <c r="C4746" s="3">
        <v>43003</v>
      </c>
      <c r="D4746" s="3">
        <v>43367</v>
      </c>
      <c r="E4746" s="3">
        <v>44166</v>
      </c>
      <c r="F4746">
        <v>4</v>
      </c>
      <c r="G4746" t="s">
        <v>2203</v>
      </c>
      <c r="I4746">
        <f t="shared" si="74"/>
        <v>1</v>
      </c>
    </row>
    <row r="4747" spans="1:9">
      <c r="A4747" t="s">
        <v>2585</v>
      </c>
      <c r="B4747" t="s">
        <v>3744</v>
      </c>
      <c r="C4747" s="3">
        <v>44111</v>
      </c>
      <c r="D4747" s="3">
        <v>44581</v>
      </c>
      <c r="E4747" s="3">
        <v>45260</v>
      </c>
      <c r="F4747">
        <v>4</v>
      </c>
      <c r="G4747" t="s">
        <v>2203</v>
      </c>
      <c r="I4747">
        <f t="shared" si="74"/>
        <v>1</v>
      </c>
    </row>
    <row r="4748" spans="1:9">
      <c r="A4748" t="s">
        <v>213</v>
      </c>
      <c r="B4748" t="s">
        <v>13</v>
      </c>
      <c r="C4748" s="3">
        <v>38847</v>
      </c>
      <c r="D4748" s="3">
        <v>39031</v>
      </c>
      <c r="E4748" s="3">
        <v>40126</v>
      </c>
      <c r="F4748">
        <v>4</v>
      </c>
      <c r="G4748" t="s">
        <v>14</v>
      </c>
      <c r="I4748">
        <f t="shared" si="74"/>
        <v>1</v>
      </c>
    </row>
    <row r="4749" spans="1:9">
      <c r="A4749" t="s">
        <v>213</v>
      </c>
      <c r="B4749" t="s">
        <v>13</v>
      </c>
      <c r="C4749" s="3">
        <v>41977</v>
      </c>
      <c r="D4749" s="3">
        <v>42103</v>
      </c>
      <c r="E4749" s="3">
        <v>43059</v>
      </c>
      <c r="F4749">
        <v>4</v>
      </c>
      <c r="G4749" t="s">
        <v>413</v>
      </c>
      <c r="I4749">
        <f t="shared" si="74"/>
        <v>1</v>
      </c>
    </row>
    <row r="4750" spans="1:9">
      <c r="A4750" t="s">
        <v>3160</v>
      </c>
      <c r="B4750" t="s">
        <v>13</v>
      </c>
      <c r="C4750" s="3">
        <v>42052</v>
      </c>
      <c r="D4750" s="3">
        <v>42297</v>
      </c>
      <c r="E4750" s="3">
        <v>43393</v>
      </c>
      <c r="F4750">
        <v>5</v>
      </c>
      <c r="G4750" t="s">
        <v>413</v>
      </c>
      <c r="I4750">
        <f t="shared" si="74"/>
        <v>1</v>
      </c>
    </row>
    <row r="4751" spans="1:9">
      <c r="A4751" t="s">
        <v>3160</v>
      </c>
      <c r="B4751" t="s">
        <v>13</v>
      </c>
      <c r="C4751" s="3">
        <v>43354</v>
      </c>
      <c r="D4751" s="3">
        <v>43416</v>
      </c>
      <c r="E4751" s="3">
        <v>44489</v>
      </c>
      <c r="F4751">
        <v>5</v>
      </c>
      <c r="G4751" t="s">
        <v>413</v>
      </c>
      <c r="I4751">
        <f t="shared" si="74"/>
        <v>1</v>
      </c>
    </row>
    <row r="4752" spans="1:9">
      <c r="A4752" t="s">
        <v>754</v>
      </c>
      <c r="B4752" t="s">
        <v>13</v>
      </c>
      <c r="C4752" s="3">
        <v>39309</v>
      </c>
      <c r="D4752" s="3">
        <v>39490</v>
      </c>
      <c r="E4752" s="3">
        <v>40586</v>
      </c>
      <c r="F4752">
        <v>5</v>
      </c>
      <c r="G4752" t="s">
        <v>14</v>
      </c>
      <c r="I4752">
        <f t="shared" si="74"/>
        <v>1</v>
      </c>
    </row>
    <row r="4753" spans="1:9">
      <c r="A4753" t="s">
        <v>754</v>
      </c>
      <c r="B4753" t="s">
        <v>13</v>
      </c>
      <c r="C4753" s="3">
        <v>42894</v>
      </c>
      <c r="D4753" s="3">
        <v>42949</v>
      </c>
      <c r="E4753" s="3">
        <v>44045</v>
      </c>
      <c r="F4753">
        <v>5</v>
      </c>
      <c r="G4753" t="s">
        <v>413</v>
      </c>
      <c r="I4753">
        <f t="shared" si="74"/>
        <v>1</v>
      </c>
    </row>
    <row r="4754" spans="1:9">
      <c r="A4754" t="s">
        <v>754</v>
      </c>
      <c r="B4754" t="s">
        <v>3744</v>
      </c>
      <c r="C4754" s="3">
        <v>43915</v>
      </c>
      <c r="D4754" s="3">
        <v>44278</v>
      </c>
      <c r="E4754" s="3">
        <v>45139</v>
      </c>
      <c r="F4754">
        <v>5</v>
      </c>
      <c r="G4754" t="s">
        <v>2203</v>
      </c>
      <c r="I4754">
        <f t="shared" si="74"/>
        <v>1</v>
      </c>
    </row>
    <row r="4755" spans="1:9">
      <c r="A4755" t="s">
        <v>2586</v>
      </c>
      <c r="B4755" t="s">
        <v>13</v>
      </c>
      <c r="C4755" s="3">
        <v>40750</v>
      </c>
      <c r="D4755" s="3">
        <v>41095</v>
      </c>
      <c r="E4755" s="3">
        <v>41851</v>
      </c>
      <c r="F4755">
        <v>176</v>
      </c>
      <c r="G4755" t="s">
        <v>413</v>
      </c>
      <c r="I4755">
        <f t="shared" si="74"/>
        <v>1</v>
      </c>
    </row>
    <row r="4756" spans="1:9">
      <c r="A4756" t="s">
        <v>2586</v>
      </c>
      <c r="B4756" t="s">
        <v>13</v>
      </c>
      <c r="C4756" s="3">
        <v>41821</v>
      </c>
      <c r="D4756" s="3">
        <v>42149</v>
      </c>
      <c r="E4756" s="3">
        <v>42947</v>
      </c>
      <c r="F4756">
        <v>175</v>
      </c>
      <c r="G4756" t="s">
        <v>2203</v>
      </c>
      <c r="I4756">
        <f t="shared" si="74"/>
        <v>1</v>
      </c>
    </row>
    <row r="4757" spans="1:9">
      <c r="A4757" t="s">
        <v>2586</v>
      </c>
      <c r="B4757" t="s">
        <v>13</v>
      </c>
      <c r="C4757" s="3">
        <v>42927</v>
      </c>
      <c r="D4757" s="3">
        <v>43193</v>
      </c>
      <c r="E4757" s="3">
        <v>44043</v>
      </c>
      <c r="F4757">
        <v>175</v>
      </c>
      <c r="G4757" t="s">
        <v>2203</v>
      </c>
      <c r="I4757">
        <f t="shared" si="74"/>
        <v>1</v>
      </c>
    </row>
    <row r="4758" spans="1:9">
      <c r="A4758" t="s">
        <v>2586</v>
      </c>
      <c r="B4758" t="s">
        <v>3744</v>
      </c>
      <c r="C4758" s="3">
        <v>43958</v>
      </c>
      <c r="D4758" s="3">
        <v>44299</v>
      </c>
      <c r="E4758" s="3">
        <v>45137</v>
      </c>
      <c r="F4758">
        <v>173</v>
      </c>
      <c r="G4758" t="s">
        <v>2203</v>
      </c>
      <c r="I4758">
        <f t="shared" si="74"/>
        <v>1</v>
      </c>
    </row>
    <row r="4759" spans="1:9">
      <c r="A4759" t="s">
        <v>654</v>
      </c>
      <c r="B4759" t="s">
        <v>13</v>
      </c>
      <c r="C4759" s="3">
        <v>38441</v>
      </c>
      <c r="D4759" s="3">
        <v>39596</v>
      </c>
      <c r="E4759" s="3">
        <v>39902</v>
      </c>
      <c r="F4759">
        <v>4</v>
      </c>
      <c r="G4759" t="s">
        <v>14</v>
      </c>
      <c r="I4759">
        <f t="shared" si="74"/>
        <v>1</v>
      </c>
    </row>
    <row r="4760" spans="1:9">
      <c r="A4760" t="s">
        <v>654</v>
      </c>
      <c r="B4760" t="s">
        <v>13</v>
      </c>
      <c r="C4760" s="3">
        <v>40959</v>
      </c>
      <c r="D4760" s="3">
        <v>41066</v>
      </c>
      <c r="E4760" s="3">
        <v>41551</v>
      </c>
      <c r="F4760">
        <v>4</v>
      </c>
      <c r="G4760" t="s">
        <v>413</v>
      </c>
      <c r="I4760">
        <f t="shared" si="74"/>
        <v>1</v>
      </c>
    </row>
    <row r="4761" spans="1:9">
      <c r="A4761" t="s">
        <v>654</v>
      </c>
      <c r="B4761" t="s">
        <v>13</v>
      </c>
      <c r="C4761" s="3">
        <v>41584</v>
      </c>
      <c r="D4761" s="3">
        <v>41656</v>
      </c>
      <c r="E4761" s="3">
        <v>42752</v>
      </c>
      <c r="F4761">
        <v>3</v>
      </c>
      <c r="G4761" t="s">
        <v>413</v>
      </c>
      <c r="I4761">
        <f t="shared" si="74"/>
        <v>1</v>
      </c>
    </row>
    <row r="4762" spans="1:9">
      <c r="A4762" t="s">
        <v>654</v>
      </c>
      <c r="B4762" t="s">
        <v>13</v>
      </c>
      <c r="C4762" s="3">
        <v>42684</v>
      </c>
      <c r="D4762" s="3">
        <v>43034</v>
      </c>
      <c r="E4762" s="3">
        <v>43847</v>
      </c>
      <c r="F4762">
        <v>3</v>
      </c>
      <c r="G4762" t="s">
        <v>413</v>
      </c>
      <c r="I4762">
        <f t="shared" si="74"/>
        <v>1</v>
      </c>
    </row>
    <row r="4763" spans="1:9">
      <c r="A4763" t="s">
        <v>654</v>
      </c>
      <c r="C4763" s="3">
        <v>43838</v>
      </c>
      <c r="D4763" s="3">
        <v>44200</v>
      </c>
      <c r="E4763" s="3">
        <v>44944</v>
      </c>
      <c r="F4763">
        <v>3</v>
      </c>
      <c r="G4763" t="s">
        <v>2203</v>
      </c>
      <c r="I4763">
        <f t="shared" si="74"/>
        <v>1</v>
      </c>
    </row>
    <row r="4764" spans="1:9">
      <c r="A4764" t="s">
        <v>396</v>
      </c>
      <c r="C4764" s="3">
        <v>39045</v>
      </c>
      <c r="D4764" s="3">
        <v>39356</v>
      </c>
      <c r="E4764" s="3">
        <v>40157</v>
      </c>
      <c r="F4764">
        <v>239</v>
      </c>
      <c r="G4764" t="s">
        <v>14</v>
      </c>
      <c r="I4764">
        <f t="shared" si="74"/>
        <v>1</v>
      </c>
    </row>
    <row r="4765" spans="1:9">
      <c r="A4765" t="s">
        <v>396</v>
      </c>
      <c r="B4765" t="s">
        <v>13</v>
      </c>
      <c r="C4765" s="3">
        <v>41246</v>
      </c>
      <c r="D4765" s="3">
        <v>41444</v>
      </c>
      <c r="E4765" s="3">
        <v>42348</v>
      </c>
      <c r="F4765">
        <v>241</v>
      </c>
      <c r="G4765" t="s">
        <v>2203</v>
      </c>
      <c r="I4765">
        <f t="shared" si="74"/>
        <v>1</v>
      </c>
    </row>
    <row r="4766" spans="1:9">
      <c r="A4766" t="s">
        <v>396</v>
      </c>
      <c r="B4766" t="s">
        <v>13</v>
      </c>
      <c r="C4766" s="3">
        <v>42348</v>
      </c>
      <c r="D4766" s="3">
        <v>42655</v>
      </c>
      <c r="E4766" s="3">
        <v>43444</v>
      </c>
      <c r="F4766">
        <v>241</v>
      </c>
      <c r="G4766" t="s">
        <v>2203</v>
      </c>
      <c r="I4766">
        <f t="shared" si="74"/>
        <v>1</v>
      </c>
    </row>
    <row r="4767" spans="1:9">
      <c r="A4767" t="s">
        <v>396</v>
      </c>
      <c r="B4767" t="s">
        <v>13</v>
      </c>
      <c r="C4767" s="3">
        <v>43430</v>
      </c>
      <c r="D4767" s="3">
        <v>43791</v>
      </c>
      <c r="E4767" s="3">
        <v>44539</v>
      </c>
      <c r="F4767">
        <v>242</v>
      </c>
      <c r="G4767" t="s">
        <v>2203</v>
      </c>
      <c r="I4767">
        <f t="shared" si="74"/>
        <v>1</v>
      </c>
    </row>
    <row r="4768" spans="1:9">
      <c r="A4768" t="s">
        <v>1897</v>
      </c>
      <c r="B4768" t="s">
        <v>13</v>
      </c>
      <c r="C4768" s="3">
        <v>40463</v>
      </c>
      <c r="D4768" s="3">
        <v>40526</v>
      </c>
      <c r="E4768" s="3">
        <v>41573</v>
      </c>
      <c r="F4768">
        <v>5</v>
      </c>
      <c r="G4768" t="s">
        <v>413</v>
      </c>
      <c r="I4768">
        <f t="shared" si="74"/>
        <v>1</v>
      </c>
    </row>
    <row r="4769" spans="1:9">
      <c r="A4769" t="s">
        <v>1897</v>
      </c>
      <c r="C4769" s="3">
        <v>41556</v>
      </c>
      <c r="D4769" s="3">
        <v>41694</v>
      </c>
      <c r="E4769" s="3">
        <v>42669</v>
      </c>
      <c r="F4769">
        <v>5</v>
      </c>
      <c r="G4769" t="s">
        <v>413</v>
      </c>
      <c r="I4769">
        <f t="shared" si="74"/>
        <v>1</v>
      </c>
    </row>
    <row r="4770" spans="1:9">
      <c r="A4770" t="s">
        <v>1897</v>
      </c>
      <c r="B4770" t="s">
        <v>13</v>
      </c>
      <c r="C4770" s="3">
        <v>42634</v>
      </c>
      <c r="D4770" s="3">
        <v>43048</v>
      </c>
      <c r="E4770" s="3">
        <v>43764</v>
      </c>
      <c r="F4770">
        <v>5</v>
      </c>
      <c r="G4770" t="s">
        <v>413</v>
      </c>
      <c r="I4770">
        <f t="shared" si="74"/>
        <v>1</v>
      </c>
    </row>
    <row r="4771" spans="1:9">
      <c r="A4771" t="s">
        <v>1631</v>
      </c>
      <c r="B4771" t="s">
        <v>13</v>
      </c>
      <c r="C4771" s="3">
        <v>40073</v>
      </c>
      <c r="D4771" s="3">
        <v>40415</v>
      </c>
      <c r="E4771" s="3">
        <v>41167</v>
      </c>
      <c r="F4771">
        <v>4</v>
      </c>
      <c r="G4771" t="s">
        <v>413</v>
      </c>
      <c r="I4771">
        <f t="shared" si="74"/>
        <v>1</v>
      </c>
    </row>
    <row r="4772" spans="1:9">
      <c r="A4772" t="s">
        <v>1631</v>
      </c>
      <c r="B4772" t="s">
        <v>13</v>
      </c>
      <c r="C4772" s="3">
        <v>41171</v>
      </c>
      <c r="D4772" s="3">
        <v>41393</v>
      </c>
      <c r="E4772" s="3">
        <v>42262</v>
      </c>
      <c r="F4772">
        <v>4</v>
      </c>
      <c r="G4772" t="s">
        <v>413</v>
      </c>
      <c r="I4772">
        <f t="shared" si="74"/>
        <v>1</v>
      </c>
    </row>
    <row r="4773" spans="1:9">
      <c r="A4773" t="s">
        <v>1631</v>
      </c>
      <c r="B4773" t="s">
        <v>13</v>
      </c>
      <c r="C4773" s="3">
        <v>42250</v>
      </c>
      <c r="D4773" s="3">
        <v>42583</v>
      </c>
      <c r="E4773" s="3">
        <v>43358</v>
      </c>
      <c r="F4773">
        <v>4</v>
      </c>
      <c r="G4773" t="s">
        <v>413</v>
      </c>
      <c r="I4773">
        <f t="shared" si="74"/>
        <v>1</v>
      </c>
    </row>
    <row r="4774" spans="1:9">
      <c r="A4774" t="s">
        <v>1631</v>
      </c>
      <c r="B4774" t="s">
        <v>2427</v>
      </c>
      <c r="C4774" s="3">
        <v>43306</v>
      </c>
      <c r="D4774" s="3">
        <v>43521</v>
      </c>
      <c r="E4774" s="3">
        <v>44453</v>
      </c>
      <c r="F4774">
        <v>4</v>
      </c>
      <c r="G4774" t="s">
        <v>413</v>
      </c>
      <c r="I4774">
        <f t="shared" si="74"/>
        <v>1</v>
      </c>
    </row>
    <row r="4775" spans="1:9">
      <c r="A4775" t="s">
        <v>1631</v>
      </c>
      <c r="B4775" t="s">
        <v>13</v>
      </c>
      <c r="C4775" s="3">
        <v>43801</v>
      </c>
      <c r="D4775" s="3">
        <v>43846</v>
      </c>
      <c r="E4775" s="3">
        <v>44453</v>
      </c>
      <c r="F4775">
        <v>4</v>
      </c>
      <c r="G4775" t="s">
        <v>413</v>
      </c>
      <c r="I4775">
        <f t="shared" si="74"/>
        <v>1</v>
      </c>
    </row>
    <row r="4776" spans="1:9">
      <c r="A4776" t="s">
        <v>2125</v>
      </c>
      <c r="B4776" t="s">
        <v>13</v>
      </c>
      <c r="C4776" s="3">
        <v>40619</v>
      </c>
      <c r="D4776" s="3">
        <v>40878</v>
      </c>
      <c r="E4776" s="3">
        <v>41974</v>
      </c>
      <c r="F4776">
        <v>4</v>
      </c>
      <c r="G4776" t="s">
        <v>413</v>
      </c>
      <c r="I4776">
        <f t="shared" si="74"/>
        <v>1</v>
      </c>
    </row>
    <row r="4777" spans="1:9">
      <c r="A4777" t="s">
        <v>2125</v>
      </c>
      <c r="B4777" t="s">
        <v>13</v>
      </c>
      <c r="C4777" s="3">
        <v>41977</v>
      </c>
      <c r="D4777" s="3">
        <v>42069</v>
      </c>
      <c r="E4777" s="3">
        <v>43070</v>
      </c>
      <c r="F4777">
        <v>4</v>
      </c>
      <c r="G4777" t="s">
        <v>413</v>
      </c>
      <c r="I4777">
        <f t="shared" si="74"/>
        <v>1</v>
      </c>
    </row>
    <row r="4778" spans="1:9">
      <c r="A4778" t="s">
        <v>2125</v>
      </c>
      <c r="B4778" t="s">
        <v>13</v>
      </c>
      <c r="C4778" s="3">
        <v>43063</v>
      </c>
      <c r="D4778" s="3">
        <v>43314</v>
      </c>
      <c r="E4778" s="3">
        <v>44176</v>
      </c>
      <c r="F4778">
        <v>4</v>
      </c>
      <c r="G4778" t="s">
        <v>413</v>
      </c>
      <c r="I4778">
        <f t="shared" si="74"/>
        <v>1</v>
      </c>
    </row>
    <row r="4779" spans="1:9">
      <c r="A4779" t="s">
        <v>2125</v>
      </c>
      <c r="B4779" t="s">
        <v>3744</v>
      </c>
      <c r="C4779" s="3">
        <v>44152</v>
      </c>
      <c r="D4779" s="3">
        <v>44679</v>
      </c>
      <c r="E4779" s="3">
        <v>45269</v>
      </c>
      <c r="F4779">
        <v>4</v>
      </c>
      <c r="G4779" t="s">
        <v>413</v>
      </c>
      <c r="I4779">
        <f t="shared" si="74"/>
        <v>1</v>
      </c>
    </row>
    <row r="4780" spans="1:9">
      <c r="A4780" t="s">
        <v>2171</v>
      </c>
      <c r="B4780" t="s">
        <v>13</v>
      </c>
      <c r="C4780" s="3">
        <v>40619</v>
      </c>
      <c r="D4780" s="3">
        <v>40878</v>
      </c>
      <c r="E4780" s="3">
        <v>41974</v>
      </c>
      <c r="F4780">
        <v>4</v>
      </c>
      <c r="G4780" t="s">
        <v>413</v>
      </c>
      <c r="I4780">
        <f t="shared" si="74"/>
        <v>1</v>
      </c>
    </row>
    <row r="4781" spans="1:9">
      <c r="A4781" t="s">
        <v>2171</v>
      </c>
      <c r="B4781" t="s">
        <v>13</v>
      </c>
      <c r="C4781" s="3">
        <v>41977</v>
      </c>
      <c r="D4781" s="3">
        <v>42069</v>
      </c>
      <c r="E4781" s="3">
        <v>43070</v>
      </c>
      <c r="F4781">
        <v>4</v>
      </c>
      <c r="G4781" t="s">
        <v>413</v>
      </c>
      <c r="I4781">
        <f t="shared" si="74"/>
        <v>1</v>
      </c>
    </row>
    <row r="4782" spans="1:9">
      <c r="A4782" t="s">
        <v>2171</v>
      </c>
      <c r="B4782" t="s">
        <v>13</v>
      </c>
      <c r="C4782" s="3">
        <v>43063</v>
      </c>
      <c r="D4782" s="3">
        <v>43300</v>
      </c>
      <c r="E4782" s="3">
        <v>44166</v>
      </c>
      <c r="F4782">
        <v>3</v>
      </c>
      <c r="G4782" t="s">
        <v>413</v>
      </c>
      <c r="I4782">
        <f t="shared" si="74"/>
        <v>1</v>
      </c>
    </row>
    <row r="4783" spans="1:9">
      <c r="A4783" t="s">
        <v>1884</v>
      </c>
      <c r="B4783" t="s">
        <v>13</v>
      </c>
      <c r="C4783" s="3">
        <v>40331</v>
      </c>
      <c r="D4783" s="3">
        <v>40520</v>
      </c>
      <c r="E4783" s="3">
        <v>41440</v>
      </c>
      <c r="F4783">
        <v>6</v>
      </c>
      <c r="G4783" t="s">
        <v>413</v>
      </c>
      <c r="I4783">
        <f t="shared" si="74"/>
        <v>1</v>
      </c>
    </row>
    <row r="4784" spans="1:9">
      <c r="A4784" t="s">
        <v>1884</v>
      </c>
      <c r="B4784" t="s">
        <v>13</v>
      </c>
      <c r="C4784" s="3">
        <v>41414</v>
      </c>
      <c r="D4784" s="3">
        <v>41589</v>
      </c>
      <c r="E4784" s="3">
        <v>42536</v>
      </c>
      <c r="F4784">
        <v>6</v>
      </c>
      <c r="G4784" t="s">
        <v>413</v>
      </c>
      <c r="I4784">
        <f t="shared" si="74"/>
        <v>1</v>
      </c>
    </row>
    <row r="4785" spans="1:9">
      <c r="A4785" t="s">
        <v>3981</v>
      </c>
      <c r="B4785" t="s">
        <v>3744</v>
      </c>
      <c r="C4785" s="3">
        <v>44091</v>
      </c>
      <c r="D4785" s="3">
        <v>44636</v>
      </c>
      <c r="E4785" s="3">
        <v>45732</v>
      </c>
      <c r="F4785">
        <v>4</v>
      </c>
      <c r="G4785" t="s">
        <v>2203</v>
      </c>
      <c r="I4785">
        <f t="shared" si="74"/>
        <v>0</v>
      </c>
    </row>
    <row r="4786" spans="1:9">
      <c r="A4786" t="s">
        <v>3983</v>
      </c>
      <c r="B4786" t="s">
        <v>3744</v>
      </c>
      <c r="C4786" s="3">
        <v>44099</v>
      </c>
      <c r="D4786" s="3">
        <v>44636</v>
      </c>
      <c r="E4786" s="3">
        <v>45732</v>
      </c>
      <c r="F4786">
        <v>4</v>
      </c>
      <c r="G4786" t="s">
        <v>2203</v>
      </c>
      <c r="I4786">
        <f t="shared" si="74"/>
        <v>0</v>
      </c>
    </row>
    <row r="4787" spans="1:9">
      <c r="A4787" t="s">
        <v>1884</v>
      </c>
      <c r="B4787" t="s">
        <v>13</v>
      </c>
      <c r="C4787" s="3">
        <v>42528</v>
      </c>
      <c r="D4787" s="3">
        <v>42662</v>
      </c>
      <c r="E4787" s="3">
        <v>43631</v>
      </c>
      <c r="F4787">
        <v>6</v>
      </c>
      <c r="G4787" t="s">
        <v>413</v>
      </c>
      <c r="I4787">
        <f t="shared" si="74"/>
        <v>1</v>
      </c>
    </row>
    <row r="4788" spans="1:9">
      <c r="A4788" t="s">
        <v>1884</v>
      </c>
      <c r="B4788" t="s">
        <v>13</v>
      </c>
      <c r="C4788" s="3">
        <v>43616</v>
      </c>
      <c r="D4788" s="3">
        <v>43979</v>
      </c>
      <c r="E4788" s="3">
        <v>44726</v>
      </c>
      <c r="F4788">
        <v>6</v>
      </c>
      <c r="G4788" t="s">
        <v>2203</v>
      </c>
      <c r="I4788">
        <f t="shared" si="74"/>
        <v>1</v>
      </c>
    </row>
    <row r="4789" spans="1:9">
      <c r="A4789" t="s">
        <v>1522</v>
      </c>
      <c r="B4789" t="s">
        <v>13</v>
      </c>
      <c r="C4789" s="3">
        <v>39902</v>
      </c>
      <c r="D4789" s="3">
        <v>40206</v>
      </c>
      <c r="E4789" s="3">
        <v>41051</v>
      </c>
      <c r="F4789">
        <v>4</v>
      </c>
      <c r="G4789" t="s">
        <v>413</v>
      </c>
      <c r="I4789">
        <f t="shared" si="74"/>
        <v>1</v>
      </c>
    </row>
    <row r="4790" spans="1:9">
      <c r="A4790" t="s">
        <v>1522</v>
      </c>
      <c r="B4790" t="s">
        <v>13</v>
      </c>
      <c r="C4790" s="3">
        <v>41061</v>
      </c>
      <c r="D4790" s="3">
        <v>41149</v>
      </c>
      <c r="E4790" s="3">
        <v>42146</v>
      </c>
      <c r="F4790">
        <v>4</v>
      </c>
      <c r="G4790" t="s">
        <v>413</v>
      </c>
      <c r="I4790">
        <f t="shared" si="74"/>
        <v>1</v>
      </c>
    </row>
    <row r="4791" spans="1:9">
      <c r="A4791" t="s">
        <v>1522</v>
      </c>
      <c r="B4791" t="s">
        <v>13</v>
      </c>
      <c r="C4791" s="3">
        <v>42073</v>
      </c>
      <c r="D4791" s="3">
        <v>42248</v>
      </c>
      <c r="E4791" s="3">
        <v>43242</v>
      </c>
      <c r="F4791">
        <v>4</v>
      </c>
      <c r="G4791" t="s">
        <v>413</v>
      </c>
      <c r="I4791">
        <f t="shared" si="74"/>
        <v>1</v>
      </c>
    </row>
    <row r="4792" spans="1:9">
      <c r="A4792" t="s">
        <v>1522</v>
      </c>
      <c r="B4792" t="s">
        <v>13</v>
      </c>
      <c r="C4792" s="3">
        <v>43194</v>
      </c>
      <c r="D4792" s="3">
        <v>43559</v>
      </c>
      <c r="E4792" s="3">
        <v>44337</v>
      </c>
      <c r="F4792">
        <v>4</v>
      </c>
      <c r="G4792" t="s">
        <v>2203</v>
      </c>
      <c r="I4792">
        <f t="shared" si="74"/>
        <v>1</v>
      </c>
    </row>
    <row r="4793" spans="1:9">
      <c r="A4793" t="s">
        <v>2590</v>
      </c>
      <c r="B4793" t="s">
        <v>13</v>
      </c>
      <c r="C4793" s="3">
        <v>40750</v>
      </c>
      <c r="D4793" s="3">
        <v>41095</v>
      </c>
      <c r="E4793" s="3">
        <v>41850</v>
      </c>
      <c r="F4793">
        <v>82</v>
      </c>
      <c r="G4793" t="s">
        <v>413</v>
      </c>
      <c r="I4793">
        <f t="shared" si="74"/>
        <v>1</v>
      </c>
    </row>
    <row r="4794" spans="1:9">
      <c r="A4794" t="s">
        <v>2590</v>
      </c>
      <c r="B4794" t="s">
        <v>13</v>
      </c>
      <c r="C4794" s="3">
        <v>41821</v>
      </c>
      <c r="D4794" s="3">
        <v>42177</v>
      </c>
      <c r="E4794" s="3">
        <v>42946</v>
      </c>
      <c r="F4794">
        <v>89</v>
      </c>
      <c r="G4794" t="s">
        <v>2203</v>
      </c>
      <c r="I4794">
        <f t="shared" si="74"/>
        <v>1</v>
      </c>
    </row>
    <row r="4795" spans="1:9">
      <c r="A4795" t="s">
        <v>2590</v>
      </c>
      <c r="B4795" t="s">
        <v>13</v>
      </c>
      <c r="C4795" s="3">
        <v>42927</v>
      </c>
      <c r="D4795" s="3">
        <v>43292</v>
      </c>
      <c r="E4795" s="3">
        <v>44023</v>
      </c>
      <c r="F4795">
        <v>91</v>
      </c>
      <c r="G4795" t="s">
        <v>413</v>
      </c>
      <c r="I4795">
        <f t="shared" si="74"/>
        <v>1</v>
      </c>
    </row>
    <row r="4796" spans="1:9">
      <c r="A4796" t="s">
        <v>491</v>
      </c>
      <c r="B4796" t="s">
        <v>13</v>
      </c>
      <c r="C4796" s="3">
        <v>38763</v>
      </c>
      <c r="D4796" s="3">
        <v>39091</v>
      </c>
      <c r="E4796" s="3">
        <v>40186</v>
      </c>
      <c r="F4796">
        <v>4</v>
      </c>
      <c r="G4796" t="s">
        <v>14</v>
      </c>
      <c r="I4796">
        <f t="shared" si="74"/>
        <v>1</v>
      </c>
    </row>
    <row r="4797" spans="1:9">
      <c r="A4797" t="s">
        <v>491</v>
      </c>
      <c r="B4797" t="s">
        <v>13</v>
      </c>
      <c r="C4797" s="3">
        <v>41261</v>
      </c>
      <c r="D4797" s="3">
        <v>41361</v>
      </c>
      <c r="E4797" s="3">
        <v>42377</v>
      </c>
      <c r="F4797">
        <v>4</v>
      </c>
      <c r="G4797" t="s">
        <v>413</v>
      </c>
      <c r="I4797">
        <f t="shared" si="74"/>
        <v>1</v>
      </c>
    </row>
    <row r="4798" spans="1:9">
      <c r="A4798" t="s">
        <v>491</v>
      </c>
      <c r="B4798" t="s">
        <v>13</v>
      </c>
      <c r="C4798" s="3">
        <v>42355</v>
      </c>
      <c r="D4798" s="3">
        <v>42479</v>
      </c>
      <c r="E4798" s="3">
        <v>43473</v>
      </c>
      <c r="F4798">
        <v>4</v>
      </c>
      <c r="G4798" t="s">
        <v>413</v>
      </c>
      <c r="I4798">
        <f t="shared" si="74"/>
        <v>1</v>
      </c>
    </row>
    <row r="4799" spans="1:9">
      <c r="A4799" t="s">
        <v>2798</v>
      </c>
      <c r="B4799" t="s">
        <v>2427</v>
      </c>
      <c r="C4799" s="3">
        <v>41533</v>
      </c>
      <c r="D4799" s="3">
        <v>41611</v>
      </c>
      <c r="E4799" s="3">
        <v>42647</v>
      </c>
      <c r="F4799">
        <v>3</v>
      </c>
      <c r="G4799" t="s">
        <v>413</v>
      </c>
      <c r="I4799">
        <f t="shared" si="74"/>
        <v>1</v>
      </c>
    </row>
    <row r="4800" spans="1:9">
      <c r="A4800" t="s">
        <v>2798</v>
      </c>
      <c r="B4800" t="s">
        <v>13</v>
      </c>
      <c r="C4800" s="3">
        <v>41949</v>
      </c>
      <c r="D4800" s="3">
        <v>41995</v>
      </c>
      <c r="E4800" s="3">
        <v>42647</v>
      </c>
      <c r="F4800">
        <v>3</v>
      </c>
      <c r="G4800" t="s">
        <v>413</v>
      </c>
      <c r="I4800">
        <f t="shared" si="74"/>
        <v>1</v>
      </c>
    </row>
    <row r="4801" spans="1:9">
      <c r="A4801" t="s">
        <v>2798</v>
      </c>
      <c r="B4801" t="s">
        <v>13</v>
      </c>
      <c r="C4801" s="3">
        <v>42639</v>
      </c>
      <c r="D4801" s="3">
        <v>42719</v>
      </c>
      <c r="E4801" s="3">
        <v>43742</v>
      </c>
      <c r="F4801">
        <v>3</v>
      </c>
      <c r="G4801" t="s">
        <v>413</v>
      </c>
      <c r="I4801">
        <f t="shared" si="74"/>
        <v>1</v>
      </c>
    </row>
    <row r="4802" spans="1:9">
      <c r="A4802" t="s">
        <v>2113</v>
      </c>
      <c r="B4802" t="s">
        <v>13</v>
      </c>
      <c r="C4802" s="3">
        <v>40598</v>
      </c>
      <c r="D4802" s="3">
        <v>40679</v>
      </c>
      <c r="E4802" s="3">
        <v>41775</v>
      </c>
      <c r="F4802">
        <v>3</v>
      </c>
      <c r="G4802" t="s">
        <v>413</v>
      </c>
      <c r="I4802">
        <f t="shared" si="74"/>
        <v>1</v>
      </c>
    </row>
    <row r="4803" spans="1:9">
      <c r="A4803" t="s">
        <v>2113</v>
      </c>
      <c r="B4803" t="s">
        <v>13</v>
      </c>
      <c r="C4803" s="3">
        <v>41746</v>
      </c>
      <c r="D4803" s="3">
        <v>41929</v>
      </c>
      <c r="E4803" s="3">
        <v>42871</v>
      </c>
      <c r="F4803">
        <v>3</v>
      </c>
      <c r="G4803" t="s">
        <v>413</v>
      </c>
      <c r="I4803">
        <f t="shared" ref="I4803:I4866" si="75">--(COUNTIFS($A$2:$A$4919,$A4803)&gt;1)</f>
        <v>1</v>
      </c>
    </row>
    <row r="4804" spans="1:9">
      <c r="A4804" t="s">
        <v>2113</v>
      </c>
      <c r="B4804" t="s">
        <v>13</v>
      </c>
      <c r="C4804" s="3">
        <v>42793</v>
      </c>
      <c r="D4804" s="3">
        <v>42865</v>
      </c>
      <c r="E4804" s="3">
        <v>43967</v>
      </c>
      <c r="F4804">
        <v>3</v>
      </c>
      <c r="G4804" t="s">
        <v>413</v>
      </c>
      <c r="I4804">
        <f t="shared" si="75"/>
        <v>1</v>
      </c>
    </row>
    <row r="4805" spans="1:9">
      <c r="A4805" t="s">
        <v>2113</v>
      </c>
      <c r="C4805" s="3">
        <v>43808</v>
      </c>
      <c r="D4805" s="3">
        <v>44140</v>
      </c>
      <c r="E4805" s="3">
        <v>45061</v>
      </c>
      <c r="F4805">
        <v>3</v>
      </c>
      <c r="G4805" t="s">
        <v>413</v>
      </c>
      <c r="I4805">
        <f t="shared" si="75"/>
        <v>1</v>
      </c>
    </row>
    <row r="4806" spans="1:9">
      <c r="A4806" t="s">
        <v>1265</v>
      </c>
      <c r="B4806" t="s">
        <v>13</v>
      </c>
      <c r="C4806" s="3">
        <v>39580</v>
      </c>
      <c r="D4806" s="3">
        <v>39884</v>
      </c>
      <c r="E4806" s="3">
        <v>40685</v>
      </c>
      <c r="F4806">
        <v>5</v>
      </c>
      <c r="G4806" t="s">
        <v>14</v>
      </c>
      <c r="I4806">
        <f t="shared" si="75"/>
        <v>1</v>
      </c>
    </row>
    <row r="4807" spans="1:9">
      <c r="A4807" t="s">
        <v>1265</v>
      </c>
      <c r="B4807" t="s">
        <v>3744</v>
      </c>
      <c r="C4807" s="3">
        <v>44153</v>
      </c>
      <c r="D4807" s="3">
        <v>44468</v>
      </c>
      <c r="E4807" s="3">
        <v>45565</v>
      </c>
      <c r="F4807">
        <v>5</v>
      </c>
      <c r="G4807" t="s">
        <v>2203</v>
      </c>
      <c r="I4807">
        <f t="shared" si="75"/>
        <v>1</v>
      </c>
    </row>
    <row r="4808" spans="1:9">
      <c r="A4808" t="s">
        <v>3186</v>
      </c>
      <c r="B4808" t="s">
        <v>13</v>
      </c>
      <c r="C4808" s="3">
        <v>42093</v>
      </c>
      <c r="D4808" s="3">
        <v>42145</v>
      </c>
      <c r="E4808" s="3">
        <v>42877</v>
      </c>
      <c r="F4808">
        <v>5</v>
      </c>
      <c r="G4808" t="s">
        <v>413</v>
      </c>
      <c r="I4808">
        <f t="shared" si="75"/>
        <v>1</v>
      </c>
    </row>
    <row r="4809" spans="1:9">
      <c r="A4809" t="s">
        <v>3186</v>
      </c>
      <c r="C4809" s="3">
        <v>42793</v>
      </c>
      <c r="D4809" s="3">
        <v>42887</v>
      </c>
      <c r="E4809" s="3">
        <v>43973</v>
      </c>
      <c r="F4809">
        <v>5</v>
      </c>
      <c r="G4809" t="s">
        <v>413</v>
      </c>
      <c r="I4809">
        <f t="shared" si="75"/>
        <v>1</v>
      </c>
    </row>
    <row r="4810" spans="1:9">
      <c r="A4810" t="s">
        <v>901</v>
      </c>
      <c r="B4810" t="s">
        <v>13</v>
      </c>
      <c r="C4810" s="3">
        <v>39724</v>
      </c>
      <c r="D4810" s="3">
        <v>39559</v>
      </c>
      <c r="E4810" s="3">
        <v>40806</v>
      </c>
      <c r="F4810">
        <v>3</v>
      </c>
      <c r="G4810" t="s">
        <v>14</v>
      </c>
      <c r="I4810">
        <f t="shared" si="75"/>
        <v>1</v>
      </c>
    </row>
    <row r="4811" spans="1:9">
      <c r="A4811" t="s">
        <v>901</v>
      </c>
      <c r="B4811" t="s">
        <v>13</v>
      </c>
      <c r="C4811" s="3">
        <v>40798</v>
      </c>
      <c r="D4811" s="3">
        <v>40973</v>
      </c>
      <c r="E4811" s="3">
        <v>41902</v>
      </c>
      <c r="F4811">
        <v>3</v>
      </c>
      <c r="G4811" t="s">
        <v>413</v>
      </c>
      <c r="I4811">
        <f t="shared" si="75"/>
        <v>1</v>
      </c>
    </row>
    <row r="4812" spans="1:9">
      <c r="A4812" t="s">
        <v>901</v>
      </c>
      <c r="B4812" t="s">
        <v>13</v>
      </c>
      <c r="C4812" s="3">
        <v>41899</v>
      </c>
      <c r="D4812" s="3">
        <v>42174</v>
      </c>
      <c r="E4812" s="3">
        <v>42998</v>
      </c>
      <c r="F4812">
        <v>3</v>
      </c>
      <c r="G4812" t="s">
        <v>413</v>
      </c>
      <c r="I4812">
        <f t="shared" si="75"/>
        <v>1</v>
      </c>
    </row>
    <row r="4813" spans="1:9">
      <c r="A4813" t="s">
        <v>901</v>
      </c>
      <c r="B4813" t="s">
        <v>13</v>
      </c>
      <c r="C4813" s="3">
        <v>42968</v>
      </c>
      <c r="D4813" s="3">
        <v>43091</v>
      </c>
      <c r="E4813" s="3">
        <v>44094</v>
      </c>
      <c r="F4813">
        <v>3</v>
      </c>
      <c r="G4813" t="s">
        <v>413</v>
      </c>
      <c r="I4813">
        <f t="shared" si="75"/>
        <v>1</v>
      </c>
    </row>
    <row r="4814" spans="1:9">
      <c r="A4814" t="s">
        <v>901</v>
      </c>
      <c r="B4814" t="s">
        <v>3744</v>
      </c>
      <c r="C4814" s="3">
        <v>44041</v>
      </c>
      <c r="D4814" s="3">
        <v>44530</v>
      </c>
      <c r="E4814" s="3">
        <v>45188</v>
      </c>
      <c r="F4814">
        <v>3</v>
      </c>
      <c r="G4814" t="s">
        <v>413</v>
      </c>
      <c r="I4814">
        <f t="shared" si="75"/>
        <v>1</v>
      </c>
    </row>
    <row r="4815" spans="1:9">
      <c r="A4815" t="s">
        <v>2168</v>
      </c>
      <c r="B4815" t="s">
        <v>13</v>
      </c>
      <c r="C4815" s="3">
        <v>40619</v>
      </c>
      <c r="D4815" s="3">
        <v>40878</v>
      </c>
      <c r="E4815" s="3">
        <v>41974</v>
      </c>
      <c r="F4815">
        <v>6</v>
      </c>
      <c r="G4815" t="s">
        <v>413</v>
      </c>
      <c r="I4815">
        <f t="shared" si="75"/>
        <v>1</v>
      </c>
    </row>
    <row r="4816" spans="1:9">
      <c r="A4816" t="s">
        <v>2168</v>
      </c>
      <c r="B4816" t="s">
        <v>13</v>
      </c>
      <c r="C4816" s="3">
        <v>41977</v>
      </c>
      <c r="D4816" s="3">
        <v>42069</v>
      </c>
      <c r="E4816" s="3">
        <v>43070</v>
      </c>
      <c r="F4816">
        <v>6</v>
      </c>
      <c r="G4816" t="s">
        <v>2203</v>
      </c>
      <c r="I4816">
        <f t="shared" si="75"/>
        <v>1</v>
      </c>
    </row>
    <row r="4817" spans="1:9">
      <c r="A4817" t="s">
        <v>2168</v>
      </c>
      <c r="B4817" t="s">
        <v>13</v>
      </c>
      <c r="C4817" s="3">
        <v>43063</v>
      </c>
      <c r="D4817" s="3">
        <v>43342</v>
      </c>
      <c r="E4817" s="3">
        <v>44166</v>
      </c>
      <c r="F4817">
        <v>6</v>
      </c>
      <c r="G4817" t="s">
        <v>413</v>
      </c>
      <c r="I4817">
        <f t="shared" si="75"/>
        <v>1</v>
      </c>
    </row>
    <row r="4818" spans="1:9">
      <c r="A4818" t="s">
        <v>2168</v>
      </c>
      <c r="B4818" t="s">
        <v>3744</v>
      </c>
      <c r="C4818" s="3">
        <v>44152</v>
      </c>
      <c r="D4818" s="3">
        <v>44679</v>
      </c>
      <c r="E4818" s="3">
        <v>45260</v>
      </c>
      <c r="F4818">
        <v>6</v>
      </c>
      <c r="G4818" t="s">
        <v>2203</v>
      </c>
      <c r="I4818">
        <f t="shared" si="75"/>
        <v>1</v>
      </c>
    </row>
    <row r="4819" spans="1:9">
      <c r="A4819" t="s">
        <v>2173</v>
      </c>
      <c r="B4819" t="s">
        <v>13</v>
      </c>
      <c r="C4819" s="3">
        <v>40807</v>
      </c>
      <c r="D4819" s="3">
        <v>40898</v>
      </c>
      <c r="E4819" s="3">
        <v>41928</v>
      </c>
      <c r="F4819">
        <v>4</v>
      </c>
      <c r="G4819" t="s">
        <v>413</v>
      </c>
      <c r="I4819">
        <f t="shared" si="75"/>
        <v>1</v>
      </c>
    </row>
    <row r="4820" spans="1:9">
      <c r="A4820" t="s">
        <v>2173</v>
      </c>
      <c r="B4820" t="s">
        <v>13</v>
      </c>
      <c r="C4820" s="3">
        <v>41919</v>
      </c>
      <c r="D4820" s="3">
        <v>42090</v>
      </c>
      <c r="E4820" s="3">
        <v>43024</v>
      </c>
      <c r="F4820">
        <v>4</v>
      </c>
      <c r="G4820" t="s">
        <v>413</v>
      </c>
      <c r="I4820">
        <f t="shared" si="75"/>
        <v>1</v>
      </c>
    </row>
    <row r="4821" spans="1:9">
      <c r="A4821" t="s">
        <v>2173</v>
      </c>
      <c r="B4821" t="s">
        <v>2055</v>
      </c>
      <c r="C4821" s="3">
        <v>43003</v>
      </c>
      <c r="D4821" s="3">
        <v>43367</v>
      </c>
      <c r="E4821" s="3">
        <v>44119</v>
      </c>
      <c r="F4821">
        <v>4</v>
      </c>
      <c r="G4821" t="s">
        <v>2203</v>
      </c>
      <c r="I4821">
        <f t="shared" si="75"/>
        <v>1</v>
      </c>
    </row>
    <row r="4822" spans="1:9">
      <c r="A4822" t="s">
        <v>2270</v>
      </c>
      <c r="B4822" t="s">
        <v>13</v>
      </c>
      <c r="C4822" s="3">
        <v>40560</v>
      </c>
      <c r="D4822" s="3">
        <v>40679</v>
      </c>
      <c r="E4822" s="3">
        <v>41775</v>
      </c>
      <c r="F4822">
        <v>5</v>
      </c>
      <c r="G4822" t="s">
        <v>413</v>
      </c>
      <c r="I4822">
        <f t="shared" si="75"/>
        <v>1</v>
      </c>
    </row>
    <row r="4823" spans="1:9">
      <c r="A4823" t="s">
        <v>2270</v>
      </c>
      <c r="B4823" t="s">
        <v>13</v>
      </c>
      <c r="C4823" s="3">
        <v>41625</v>
      </c>
      <c r="D4823" s="3">
        <v>41726</v>
      </c>
      <c r="E4823" s="3">
        <v>42871</v>
      </c>
      <c r="F4823">
        <v>5</v>
      </c>
      <c r="G4823" t="s">
        <v>413</v>
      </c>
      <c r="I4823">
        <f t="shared" si="75"/>
        <v>1</v>
      </c>
    </row>
    <row r="4824" spans="1:9">
      <c r="A4824" t="s">
        <v>2270</v>
      </c>
      <c r="B4824" t="s">
        <v>13</v>
      </c>
      <c r="C4824" s="3">
        <v>42782</v>
      </c>
      <c r="D4824" s="3">
        <v>42865</v>
      </c>
      <c r="E4824" s="3">
        <v>43967</v>
      </c>
      <c r="F4824">
        <v>5</v>
      </c>
      <c r="G4824" t="s">
        <v>413</v>
      </c>
      <c r="I4824">
        <f t="shared" si="75"/>
        <v>1</v>
      </c>
    </row>
    <row r="4825" spans="1:9">
      <c r="A4825" t="s">
        <v>2270</v>
      </c>
      <c r="C4825" s="3">
        <v>43867</v>
      </c>
      <c r="D4825" s="3">
        <v>44141</v>
      </c>
      <c r="E4825" s="3">
        <v>45061</v>
      </c>
      <c r="F4825">
        <v>5</v>
      </c>
      <c r="G4825" t="s">
        <v>413</v>
      </c>
      <c r="I4825">
        <f t="shared" si="75"/>
        <v>1</v>
      </c>
    </row>
    <row r="4826" spans="1:9">
      <c r="A4826" t="s">
        <v>2591</v>
      </c>
      <c r="B4826" t="s">
        <v>13</v>
      </c>
      <c r="C4826" s="3">
        <v>40786</v>
      </c>
      <c r="D4826" s="3">
        <v>41120</v>
      </c>
      <c r="E4826" s="3">
        <v>41881</v>
      </c>
      <c r="F4826">
        <v>133</v>
      </c>
      <c r="G4826" t="s">
        <v>413</v>
      </c>
      <c r="I4826">
        <f t="shared" si="75"/>
        <v>1</v>
      </c>
    </row>
    <row r="4827" spans="1:9">
      <c r="A4827" t="s">
        <v>2591</v>
      </c>
      <c r="B4827" t="s">
        <v>13</v>
      </c>
      <c r="C4827" s="3">
        <v>41837</v>
      </c>
      <c r="D4827" s="3">
        <v>42157</v>
      </c>
      <c r="E4827" s="3">
        <v>42977</v>
      </c>
      <c r="F4827">
        <v>134</v>
      </c>
      <c r="G4827" t="s">
        <v>2203</v>
      </c>
      <c r="I4827">
        <f t="shared" si="75"/>
        <v>1</v>
      </c>
    </row>
    <row r="4828" spans="1:9">
      <c r="A4828" t="s">
        <v>2591</v>
      </c>
      <c r="B4828" t="s">
        <v>13</v>
      </c>
      <c r="C4828" s="3">
        <v>42971</v>
      </c>
      <c r="D4828" s="3">
        <v>43273</v>
      </c>
      <c r="E4828" s="3">
        <v>44073</v>
      </c>
      <c r="F4828">
        <v>134</v>
      </c>
      <c r="G4828" t="s">
        <v>2203</v>
      </c>
      <c r="I4828">
        <f t="shared" si="75"/>
        <v>1</v>
      </c>
    </row>
    <row r="4829" spans="1:9">
      <c r="A4829" t="s">
        <v>3987</v>
      </c>
      <c r="B4829" t="s">
        <v>3744</v>
      </c>
      <c r="C4829" s="3">
        <v>44116</v>
      </c>
      <c r="D4829" s="3">
        <v>44656</v>
      </c>
      <c r="E4829" s="3">
        <v>45752</v>
      </c>
      <c r="F4829">
        <v>3</v>
      </c>
      <c r="G4829" t="s">
        <v>2203</v>
      </c>
      <c r="I4829">
        <f t="shared" si="75"/>
        <v>0</v>
      </c>
    </row>
    <row r="4830" spans="1:9">
      <c r="A4830" t="s">
        <v>2591</v>
      </c>
      <c r="B4830" t="s">
        <v>3744</v>
      </c>
      <c r="C4830" s="3">
        <v>43990</v>
      </c>
      <c r="D4830" s="3">
        <v>44447</v>
      </c>
      <c r="E4830" s="3">
        <v>45167</v>
      </c>
      <c r="F4830">
        <v>134</v>
      </c>
      <c r="G4830" t="s">
        <v>2203</v>
      </c>
      <c r="I4830">
        <f t="shared" si="75"/>
        <v>1</v>
      </c>
    </row>
    <row r="4831" spans="1:9">
      <c r="A4831" t="s">
        <v>2907</v>
      </c>
      <c r="B4831" t="s">
        <v>13</v>
      </c>
      <c r="C4831" s="3">
        <v>41652</v>
      </c>
      <c r="D4831" s="3">
        <v>41970</v>
      </c>
      <c r="E4831" s="3">
        <v>42819</v>
      </c>
      <c r="F4831">
        <v>194</v>
      </c>
      <c r="G4831" t="s">
        <v>2203</v>
      </c>
      <c r="I4831">
        <f t="shared" si="75"/>
        <v>1</v>
      </c>
    </row>
    <row r="4832" spans="1:9">
      <c r="A4832" t="s">
        <v>2907</v>
      </c>
      <c r="B4832" t="s">
        <v>2427</v>
      </c>
      <c r="C4832" s="3">
        <v>42768</v>
      </c>
      <c r="D4832" s="3">
        <v>42810</v>
      </c>
      <c r="E4832" s="3">
        <v>43906</v>
      </c>
      <c r="F4832">
        <v>4</v>
      </c>
      <c r="G4832" t="s">
        <v>413</v>
      </c>
      <c r="I4832">
        <f t="shared" si="75"/>
        <v>1</v>
      </c>
    </row>
    <row r="4833" spans="1:9">
      <c r="A4833" t="s">
        <v>2907</v>
      </c>
      <c r="B4833" t="s">
        <v>3744</v>
      </c>
      <c r="C4833" s="3">
        <v>43917</v>
      </c>
      <c r="D4833" s="3">
        <v>44447</v>
      </c>
      <c r="E4833" s="3">
        <v>45092</v>
      </c>
      <c r="F4833">
        <v>195</v>
      </c>
      <c r="G4833" t="s">
        <v>2203</v>
      </c>
      <c r="I4833">
        <f t="shared" si="75"/>
        <v>1</v>
      </c>
    </row>
    <row r="4834" spans="1:9">
      <c r="A4834" t="s">
        <v>2141</v>
      </c>
      <c r="B4834" t="s">
        <v>13</v>
      </c>
      <c r="C4834" s="3">
        <v>40718</v>
      </c>
      <c r="D4834" s="3">
        <v>40850</v>
      </c>
      <c r="E4834" s="3">
        <v>41851</v>
      </c>
      <c r="F4834">
        <v>5</v>
      </c>
      <c r="G4834" t="s">
        <v>413</v>
      </c>
      <c r="I4834">
        <f t="shared" si="75"/>
        <v>1</v>
      </c>
    </row>
    <row r="4835" spans="1:9">
      <c r="A4835" t="s">
        <v>2141</v>
      </c>
      <c r="B4835" t="s">
        <v>13</v>
      </c>
      <c r="C4835" s="3">
        <v>41788</v>
      </c>
      <c r="D4835" s="3">
        <v>42138</v>
      </c>
      <c r="E4835" s="3">
        <v>42947</v>
      </c>
      <c r="F4835">
        <v>5</v>
      </c>
      <c r="G4835" t="s">
        <v>413</v>
      </c>
      <c r="I4835">
        <f t="shared" si="75"/>
        <v>1</v>
      </c>
    </row>
    <row r="4836" spans="1:9">
      <c r="A4836" t="s">
        <v>2141</v>
      </c>
      <c r="B4836" t="s">
        <v>13</v>
      </c>
      <c r="C4836" s="3">
        <v>42947</v>
      </c>
      <c r="D4836" s="3">
        <v>43193</v>
      </c>
      <c r="E4836" s="3">
        <v>44043</v>
      </c>
      <c r="F4836">
        <v>5</v>
      </c>
      <c r="G4836" t="s">
        <v>413</v>
      </c>
      <c r="I4836">
        <f t="shared" si="75"/>
        <v>1</v>
      </c>
    </row>
    <row r="4837" spans="1:9">
      <c r="A4837" t="s">
        <v>2141</v>
      </c>
      <c r="B4837" t="s">
        <v>3744</v>
      </c>
      <c r="C4837" s="3">
        <v>43983</v>
      </c>
      <c r="D4837" s="3">
        <v>44358</v>
      </c>
      <c r="E4837" s="3">
        <v>45137</v>
      </c>
      <c r="F4837">
        <v>5</v>
      </c>
      <c r="G4837" t="s">
        <v>2203</v>
      </c>
      <c r="I4837">
        <f t="shared" si="75"/>
        <v>1</v>
      </c>
    </row>
    <row r="4838" spans="1:9">
      <c r="A4838" t="s">
        <v>2358</v>
      </c>
      <c r="B4838" t="s">
        <v>13</v>
      </c>
      <c r="C4838" s="3">
        <v>40688</v>
      </c>
      <c r="D4838" s="3">
        <v>40770</v>
      </c>
      <c r="E4838" s="3">
        <v>41866</v>
      </c>
      <c r="F4838">
        <v>4</v>
      </c>
      <c r="G4838" t="s">
        <v>413</v>
      </c>
      <c r="I4838">
        <f t="shared" si="75"/>
        <v>1</v>
      </c>
    </row>
    <row r="4839" spans="1:9">
      <c r="A4839" t="s">
        <v>2358</v>
      </c>
      <c r="C4839" s="3">
        <v>41785</v>
      </c>
      <c r="D4839" s="3">
        <v>41893</v>
      </c>
      <c r="E4839" s="3">
        <v>42962</v>
      </c>
      <c r="F4839">
        <v>4</v>
      </c>
      <c r="G4839" t="s">
        <v>413</v>
      </c>
      <c r="I4839">
        <f t="shared" si="75"/>
        <v>1</v>
      </c>
    </row>
    <row r="4840" spans="1:9">
      <c r="A4840" t="s">
        <v>2358</v>
      </c>
      <c r="B4840" t="s">
        <v>13</v>
      </c>
      <c r="C4840" s="3">
        <v>42878</v>
      </c>
      <c r="D4840" s="3">
        <v>42956</v>
      </c>
      <c r="E4840" s="3">
        <v>44058</v>
      </c>
      <c r="F4840">
        <v>4</v>
      </c>
      <c r="G4840" t="s">
        <v>413</v>
      </c>
      <c r="I4840">
        <f t="shared" si="75"/>
        <v>1</v>
      </c>
    </row>
    <row r="4841" spans="1:9">
      <c r="A4841" t="s">
        <v>2358</v>
      </c>
      <c r="B4841" t="s">
        <v>3744</v>
      </c>
      <c r="C4841" s="3">
        <v>44046</v>
      </c>
      <c r="D4841" s="3">
        <v>44410</v>
      </c>
      <c r="E4841" s="3">
        <v>45152</v>
      </c>
      <c r="F4841">
        <v>4</v>
      </c>
      <c r="G4841" t="s">
        <v>2203</v>
      </c>
      <c r="I4841">
        <f t="shared" si="75"/>
        <v>1</v>
      </c>
    </row>
    <row r="4842" spans="1:9">
      <c r="A4842" t="s">
        <v>1326</v>
      </c>
      <c r="B4842" t="s">
        <v>13</v>
      </c>
      <c r="C4842" s="3">
        <v>39918</v>
      </c>
      <c r="D4842" s="3">
        <v>40042</v>
      </c>
      <c r="E4842" s="3">
        <v>41048</v>
      </c>
      <c r="F4842">
        <v>5</v>
      </c>
      <c r="G4842" t="s">
        <v>413</v>
      </c>
      <c r="I4842">
        <f t="shared" si="75"/>
        <v>1</v>
      </c>
    </row>
    <row r="4843" spans="1:9">
      <c r="A4843" t="s">
        <v>1326</v>
      </c>
      <c r="B4843" t="s">
        <v>13</v>
      </c>
      <c r="C4843" s="3">
        <v>41016</v>
      </c>
      <c r="D4843" s="3">
        <v>41319</v>
      </c>
      <c r="E4843" s="3">
        <v>42143</v>
      </c>
      <c r="F4843">
        <v>5</v>
      </c>
      <c r="G4843" t="s">
        <v>413</v>
      </c>
      <c r="I4843">
        <f t="shared" si="75"/>
        <v>1</v>
      </c>
    </row>
    <row r="4844" spans="1:9">
      <c r="A4844" t="s">
        <v>1326</v>
      </c>
      <c r="B4844" t="s">
        <v>13</v>
      </c>
      <c r="C4844" s="3">
        <v>42107</v>
      </c>
      <c r="D4844" s="3">
        <v>42269</v>
      </c>
      <c r="E4844" s="3">
        <v>43239</v>
      </c>
      <c r="F4844">
        <v>5</v>
      </c>
      <c r="G4844" t="s">
        <v>413</v>
      </c>
      <c r="I4844">
        <f t="shared" si="75"/>
        <v>1</v>
      </c>
    </row>
    <row r="4845" spans="1:9">
      <c r="A4845" t="s">
        <v>2610</v>
      </c>
      <c r="C4845" s="3">
        <v>41248</v>
      </c>
      <c r="D4845" s="3">
        <v>41347</v>
      </c>
      <c r="E4845" s="3">
        <v>42361</v>
      </c>
      <c r="F4845">
        <v>4</v>
      </c>
      <c r="G4845" t="s">
        <v>413</v>
      </c>
      <c r="I4845">
        <f t="shared" si="75"/>
        <v>1</v>
      </c>
    </row>
    <row r="4846" spans="1:9">
      <c r="A4846" t="s">
        <v>2610</v>
      </c>
      <c r="B4846" t="s">
        <v>13</v>
      </c>
      <c r="C4846" s="3">
        <v>42297</v>
      </c>
      <c r="D4846" s="3">
        <v>42405</v>
      </c>
      <c r="E4846" s="3">
        <v>43457</v>
      </c>
      <c r="F4846">
        <v>4</v>
      </c>
      <c r="G4846" t="s">
        <v>413</v>
      </c>
      <c r="I4846">
        <f t="shared" si="75"/>
        <v>1</v>
      </c>
    </row>
    <row r="4847" spans="1:9">
      <c r="A4847" t="s">
        <v>2107</v>
      </c>
      <c r="B4847" t="s">
        <v>13</v>
      </c>
      <c r="C4847" s="3">
        <v>40560</v>
      </c>
      <c r="D4847" s="3">
        <v>40805</v>
      </c>
      <c r="E4847" s="3">
        <v>41707</v>
      </c>
      <c r="F4847">
        <v>6</v>
      </c>
      <c r="G4847" t="s">
        <v>413</v>
      </c>
      <c r="I4847">
        <f t="shared" si="75"/>
        <v>1</v>
      </c>
    </row>
    <row r="4848" spans="1:9">
      <c r="A4848" t="s">
        <v>2107</v>
      </c>
      <c r="B4848" t="s">
        <v>13</v>
      </c>
      <c r="C4848" s="3">
        <v>41537</v>
      </c>
      <c r="D4848" s="3">
        <v>41617</v>
      </c>
      <c r="E4848" s="3">
        <v>42803</v>
      </c>
      <c r="F4848">
        <v>6</v>
      </c>
      <c r="G4848" t="s">
        <v>413</v>
      </c>
      <c r="I4848">
        <f t="shared" si="75"/>
        <v>1</v>
      </c>
    </row>
    <row r="4849" spans="1:9">
      <c r="A4849" t="s">
        <v>2107</v>
      </c>
      <c r="B4849" t="s">
        <v>13</v>
      </c>
      <c r="C4849" s="3">
        <v>42641</v>
      </c>
      <c r="D4849" s="3">
        <v>42776</v>
      </c>
      <c r="E4849" s="3">
        <v>43899</v>
      </c>
      <c r="F4849">
        <v>6</v>
      </c>
      <c r="G4849" t="s">
        <v>413</v>
      </c>
      <c r="I4849">
        <f t="shared" si="75"/>
        <v>1</v>
      </c>
    </row>
    <row r="4850" spans="1:9">
      <c r="A4850" t="s">
        <v>2107</v>
      </c>
      <c r="B4850" t="s">
        <v>2055</v>
      </c>
      <c r="C4850" s="3">
        <v>43746</v>
      </c>
      <c r="D4850" s="3">
        <v>44110</v>
      </c>
      <c r="E4850" s="3">
        <v>44993</v>
      </c>
      <c r="F4850">
        <v>6</v>
      </c>
      <c r="G4850" t="s">
        <v>2203</v>
      </c>
      <c r="I4850">
        <f t="shared" si="75"/>
        <v>1</v>
      </c>
    </row>
    <row r="4851" spans="1:9">
      <c r="A4851" t="s">
        <v>1327</v>
      </c>
      <c r="B4851" t="s">
        <v>13</v>
      </c>
      <c r="C4851" s="3">
        <v>39918</v>
      </c>
      <c r="D4851" s="3">
        <v>40042</v>
      </c>
      <c r="E4851" s="3">
        <v>41220</v>
      </c>
      <c r="F4851">
        <v>6</v>
      </c>
      <c r="G4851" t="s">
        <v>413</v>
      </c>
      <c r="I4851">
        <f t="shared" si="75"/>
        <v>1</v>
      </c>
    </row>
    <row r="4852" spans="1:9">
      <c r="A4852" t="s">
        <v>1327</v>
      </c>
      <c r="B4852" t="s">
        <v>13</v>
      </c>
      <c r="C4852" s="3">
        <v>41030</v>
      </c>
      <c r="D4852" s="3">
        <v>41319</v>
      </c>
      <c r="E4852" s="3">
        <v>42315</v>
      </c>
      <c r="F4852">
        <v>6</v>
      </c>
      <c r="G4852" t="s">
        <v>413</v>
      </c>
      <c r="I4852">
        <f t="shared" si="75"/>
        <v>1</v>
      </c>
    </row>
    <row r="4853" spans="1:9">
      <c r="A4853" t="s">
        <v>1327</v>
      </c>
      <c r="B4853" t="s">
        <v>13</v>
      </c>
      <c r="C4853" s="3">
        <v>42219</v>
      </c>
      <c r="D4853" s="3">
        <v>42339</v>
      </c>
      <c r="E4853" s="3">
        <v>43411</v>
      </c>
      <c r="F4853">
        <v>6</v>
      </c>
      <c r="G4853" t="s">
        <v>413</v>
      </c>
      <c r="I4853">
        <f t="shared" si="75"/>
        <v>1</v>
      </c>
    </row>
    <row r="4854" spans="1:9">
      <c r="A4854" t="s">
        <v>1327</v>
      </c>
      <c r="B4854" t="s">
        <v>2427</v>
      </c>
      <c r="C4854" s="3">
        <v>43242</v>
      </c>
      <c r="D4854" s="3">
        <v>43383</v>
      </c>
      <c r="E4854" s="3">
        <v>44507</v>
      </c>
      <c r="F4854">
        <v>6</v>
      </c>
      <c r="G4854" t="s">
        <v>413</v>
      </c>
      <c r="I4854">
        <f t="shared" si="75"/>
        <v>1</v>
      </c>
    </row>
    <row r="4855" spans="1:9">
      <c r="A4855" t="s">
        <v>2152</v>
      </c>
      <c r="B4855" t="s">
        <v>13</v>
      </c>
      <c r="C4855" s="3">
        <v>40737</v>
      </c>
      <c r="D4855" s="3">
        <v>40805</v>
      </c>
      <c r="E4855" s="3">
        <v>41901</v>
      </c>
      <c r="F4855">
        <v>5</v>
      </c>
      <c r="G4855" t="s">
        <v>413</v>
      </c>
      <c r="I4855">
        <f t="shared" si="75"/>
        <v>1</v>
      </c>
    </row>
    <row r="4856" spans="1:9">
      <c r="A4856" t="s">
        <v>2152</v>
      </c>
      <c r="B4856" t="s">
        <v>13</v>
      </c>
      <c r="C4856" s="3">
        <v>41768</v>
      </c>
      <c r="D4856" s="3">
        <v>41970</v>
      </c>
      <c r="E4856" s="3">
        <v>42997</v>
      </c>
      <c r="F4856">
        <v>5</v>
      </c>
      <c r="G4856" t="s">
        <v>413</v>
      </c>
      <c r="I4856">
        <f t="shared" si="75"/>
        <v>1</v>
      </c>
    </row>
    <row r="4857" spans="1:9">
      <c r="A4857" t="s">
        <v>2152</v>
      </c>
      <c r="B4857" t="s">
        <v>13</v>
      </c>
      <c r="C4857" s="3">
        <v>42864</v>
      </c>
      <c r="D4857" s="3">
        <v>43034</v>
      </c>
      <c r="E4857" s="3">
        <v>44093</v>
      </c>
      <c r="F4857">
        <v>5</v>
      </c>
      <c r="G4857" t="s">
        <v>413</v>
      </c>
      <c r="I4857">
        <f t="shared" si="75"/>
        <v>1</v>
      </c>
    </row>
    <row r="4858" spans="1:9">
      <c r="A4858" t="s">
        <v>2152</v>
      </c>
      <c r="B4858" t="s">
        <v>3744</v>
      </c>
      <c r="C4858" s="3">
        <v>44070</v>
      </c>
      <c r="D4858" s="3">
        <v>44607</v>
      </c>
      <c r="E4858" s="3">
        <v>45187</v>
      </c>
      <c r="F4858">
        <v>5</v>
      </c>
      <c r="G4858" t="s">
        <v>2203</v>
      </c>
      <c r="I4858">
        <f t="shared" si="75"/>
        <v>1</v>
      </c>
    </row>
    <row r="4859" spans="1:9">
      <c r="A4859" t="s">
        <v>2019</v>
      </c>
      <c r="B4859" t="s">
        <v>13</v>
      </c>
      <c r="C4859" s="3">
        <v>40407</v>
      </c>
      <c r="D4859" s="3">
        <v>40569</v>
      </c>
      <c r="E4859" s="3">
        <v>41522</v>
      </c>
      <c r="F4859">
        <v>3</v>
      </c>
      <c r="G4859" t="s">
        <v>413</v>
      </c>
      <c r="I4859">
        <f t="shared" si="75"/>
        <v>1</v>
      </c>
    </row>
    <row r="4860" spans="1:9">
      <c r="A4860" t="s">
        <v>2019</v>
      </c>
      <c r="B4860" t="s">
        <v>13</v>
      </c>
      <c r="C4860" s="3">
        <v>41520</v>
      </c>
      <c r="D4860" s="3">
        <v>41673</v>
      </c>
      <c r="E4860" s="3">
        <v>42618</v>
      </c>
      <c r="F4860">
        <v>3</v>
      </c>
      <c r="G4860" t="s">
        <v>413</v>
      </c>
      <c r="I4860">
        <f t="shared" si="75"/>
        <v>1</v>
      </c>
    </row>
    <row r="4861" spans="1:9">
      <c r="A4861" t="s">
        <v>2019</v>
      </c>
      <c r="B4861" t="s">
        <v>13</v>
      </c>
      <c r="C4861" s="3">
        <v>42622</v>
      </c>
      <c r="D4861" s="3">
        <v>42717</v>
      </c>
      <c r="E4861" s="3">
        <v>43713</v>
      </c>
      <c r="F4861">
        <v>3</v>
      </c>
      <c r="G4861" t="s">
        <v>413</v>
      </c>
      <c r="I4861">
        <f t="shared" si="75"/>
        <v>1</v>
      </c>
    </row>
    <row r="4862" spans="1:9">
      <c r="A4862" t="s">
        <v>2019</v>
      </c>
      <c r="B4862" t="s">
        <v>3744</v>
      </c>
      <c r="C4862" s="3">
        <v>43706</v>
      </c>
      <c r="D4862" s="3">
        <v>43861</v>
      </c>
      <c r="E4862" s="3">
        <v>44808</v>
      </c>
      <c r="F4862">
        <v>3</v>
      </c>
      <c r="G4862" t="s">
        <v>413</v>
      </c>
      <c r="I4862">
        <f t="shared" si="75"/>
        <v>1</v>
      </c>
    </row>
    <row r="4863" spans="1:9">
      <c r="A4863" t="s">
        <v>1540</v>
      </c>
      <c r="B4863" t="s">
        <v>13</v>
      </c>
      <c r="C4863" s="3">
        <v>39876</v>
      </c>
      <c r="D4863" s="3">
        <v>40302</v>
      </c>
      <c r="E4863" s="3">
        <v>41398</v>
      </c>
      <c r="F4863">
        <v>8</v>
      </c>
      <c r="G4863" t="s">
        <v>413</v>
      </c>
      <c r="I4863">
        <f t="shared" si="75"/>
        <v>1</v>
      </c>
    </row>
    <row r="4864" spans="1:9">
      <c r="A4864" t="s">
        <v>1540</v>
      </c>
      <c r="B4864" t="s">
        <v>13</v>
      </c>
      <c r="C4864" s="3">
        <v>40667</v>
      </c>
      <c r="D4864" s="3">
        <v>40785</v>
      </c>
      <c r="E4864" s="3">
        <v>41881</v>
      </c>
      <c r="F4864">
        <v>8</v>
      </c>
      <c r="G4864" t="s">
        <v>413</v>
      </c>
      <c r="I4864">
        <f t="shared" si="75"/>
        <v>1</v>
      </c>
    </row>
    <row r="4865" spans="1:9">
      <c r="A4865" t="s">
        <v>1540</v>
      </c>
      <c r="B4865" t="s">
        <v>13</v>
      </c>
      <c r="C4865" s="3">
        <v>41870</v>
      </c>
      <c r="D4865" s="3">
        <v>42034</v>
      </c>
      <c r="E4865" s="3">
        <v>42977</v>
      </c>
      <c r="F4865">
        <v>8</v>
      </c>
      <c r="G4865" t="s">
        <v>413</v>
      </c>
      <c r="I4865">
        <f t="shared" si="75"/>
        <v>1</v>
      </c>
    </row>
    <row r="4866" spans="1:9">
      <c r="A4866" t="s">
        <v>426</v>
      </c>
      <c r="B4866" t="s">
        <v>13</v>
      </c>
      <c r="C4866" s="3">
        <v>39038</v>
      </c>
      <c r="D4866" s="3">
        <v>39149</v>
      </c>
      <c r="E4866" s="3">
        <v>40085</v>
      </c>
      <c r="F4866">
        <v>8</v>
      </c>
      <c r="G4866" t="s">
        <v>14</v>
      </c>
      <c r="I4866">
        <f t="shared" si="75"/>
        <v>1</v>
      </c>
    </row>
    <row r="4867" spans="1:9">
      <c r="A4867" t="s">
        <v>426</v>
      </c>
      <c r="B4867" t="s">
        <v>13</v>
      </c>
      <c r="C4867" s="3">
        <v>42424</v>
      </c>
      <c r="D4867" s="3">
        <v>42523</v>
      </c>
      <c r="E4867" s="3">
        <v>43618</v>
      </c>
      <c r="F4867">
        <v>8</v>
      </c>
      <c r="G4867" t="s">
        <v>413</v>
      </c>
      <c r="I4867">
        <f t="shared" ref="I4867:I4921" si="76">--(COUNTIFS($A$2:$A$4919,$A4867)&gt;1)</f>
        <v>1</v>
      </c>
    </row>
    <row r="4868" spans="1:9">
      <c r="A4868" t="s">
        <v>426</v>
      </c>
      <c r="B4868" t="s">
        <v>13</v>
      </c>
      <c r="C4868" s="3">
        <v>43585</v>
      </c>
      <c r="D4868" s="3">
        <v>43783</v>
      </c>
      <c r="E4868" s="3">
        <v>44713</v>
      </c>
      <c r="F4868">
        <v>8</v>
      </c>
      <c r="G4868" t="s">
        <v>2203</v>
      </c>
      <c r="I4868">
        <f t="shared" si="76"/>
        <v>1</v>
      </c>
    </row>
    <row r="4869" spans="1:9">
      <c r="A4869" t="s">
        <v>2033</v>
      </c>
      <c r="B4869" t="s">
        <v>13</v>
      </c>
      <c r="C4869" s="3">
        <v>40476</v>
      </c>
      <c r="D4869" s="3">
        <v>40604</v>
      </c>
      <c r="E4869" s="3">
        <v>41569</v>
      </c>
      <c r="F4869">
        <v>5</v>
      </c>
      <c r="G4869" t="s">
        <v>413</v>
      </c>
      <c r="I4869">
        <f t="shared" si="76"/>
        <v>1</v>
      </c>
    </row>
    <row r="4870" spans="1:9">
      <c r="A4870" t="s">
        <v>2033</v>
      </c>
      <c r="B4870" t="s">
        <v>13</v>
      </c>
      <c r="C4870" s="3">
        <v>41564</v>
      </c>
      <c r="D4870" s="3">
        <v>41663</v>
      </c>
      <c r="E4870" s="3">
        <v>42665</v>
      </c>
      <c r="F4870">
        <v>5</v>
      </c>
      <c r="G4870" t="s">
        <v>413</v>
      </c>
      <c r="I4870">
        <f t="shared" si="76"/>
        <v>1</v>
      </c>
    </row>
    <row r="4871" spans="1:9">
      <c r="A4871" t="s">
        <v>2033</v>
      </c>
      <c r="B4871" t="s">
        <v>13</v>
      </c>
      <c r="C4871" s="3">
        <v>42621</v>
      </c>
      <c r="D4871" s="3">
        <v>42815</v>
      </c>
      <c r="E4871" s="3">
        <v>43760</v>
      </c>
      <c r="F4871">
        <v>5</v>
      </c>
      <c r="G4871" t="s">
        <v>413</v>
      </c>
      <c r="I4871">
        <f t="shared" si="76"/>
        <v>1</v>
      </c>
    </row>
    <row r="4872" spans="1:9">
      <c r="A4872" t="s">
        <v>2033</v>
      </c>
      <c r="B4872" t="s">
        <v>3744</v>
      </c>
      <c r="C4872" s="3">
        <v>43621</v>
      </c>
      <c r="D4872" s="3">
        <v>43956</v>
      </c>
      <c r="E4872" s="3">
        <v>44855</v>
      </c>
      <c r="F4872">
        <v>5</v>
      </c>
      <c r="G4872" t="s">
        <v>2203</v>
      </c>
      <c r="I4872">
        <f t="shared" si="76"/>
        <v>1</v>
      </c>
    </row>
    <row r="4873" spans="1:9">
      <c r="A4873" t="s">
        <v>1204</v>
      </c>
      <c r="B4873" t="s">
        <v>13</v>
      </c>
      <c r="C4873" s="3">
        <v>39623</v>
      </c>
      <c r="D4873" s="3">
        <v>39854</v>
      </c>
      <c r="E4873" s="3">
        <v>40949</v>
      </c>
      <c r="F4873">
        <v>4</v>
      </c>
      <c r="G4873" t="s">
        <v>14</v>
      </c>
      <c r="I4873">
        <f t="shared" si="76"/>
        <v>1</v>
      </c>
    </row>
    <row r="4874" spans="1:9">
      <c r="A4874" t="s">
        <v>1204</v>
      </c>
      <c r="B4874" t="s">
        <v>13</v>
      </c>
      <c r="C4874" s="3">
        <v>40963</v>
      </c>
      <c r="D4874" s="3">
        <v>41122</v>
      </c>
      <c r="E4874" s="3">
        <v>42045</v>
      </c>
      <c r="F4874">
        <v>4</v>
      </c>
      <c r="G4874" t="s">
        <v>413</v>
      </c>
      <c r="I4874">
        <f t="shared" si="76"/>
        <v>1</v>
      </c>
    </row>
    <row r="4875" spans="1:9">
      <c r="A4875" t="s">
        <v>1204</v>
      </c>
      <c r="B4875" t="s">
        <v>3744</v>
      </c>
      <c r="C4875" s="3">
        <v>44077</v>
      </c>
      <c r="D4875" s="3">
        <v>44670</v>
      </c>
      <c r="E4875" s="3">
        <v>45766</v>
      </c>
      <c r="F4875">
        <v>3</v>
      </c>
      <c r="G4875" t="s">
        <v>2203</v>
      </c>
      <c r="I4875">
        <f t="shared" si="76"/>
        <v>1</v>
      </c>
    </row>
    <row r="4876" spans="1:9">
      <c r="A4876" t="s">
        <v>4000</v>
      </c>
      <c r="B4876" t="s">
        <v>3744</v>
      </c>
      <c r="C4876" s="3">
        <v>44237</v>
      </c>
      <c r="D4876" s="3">
        <v>44656</v>
      </c>
      <c r="E4876" s="3">
        <v>45752</v>
      </c>
      <c r="F4876">
        <v>3</v>
      </c>
      <c r="G4876" t="s">
        <v>2203</v>
      </c>
      <c r="I4876">
        <f t="shared" si="76"/>
        <v>0</v>
      </c>
    </row>
    <row r="4877" spans="1:9">
      <c r="A4877" t="s">
        <v>1070</v>
      </c>
      <c r="B4877" t="s">
        <v>13</v>
      </c>
      <c r="C4877" s="3">
        <v>39175</v>
      </c>
      <c r="D4877" s="3">
        <v>39857</v>
      </c>
      <c r="E4877" s="3">
        <v>39862</v>
      </c>
      <c r="F4877">
        <v>4</v>
      </c>
      <c r="G4877" t="s">
        <v>14</v>
      </c>
      <c r="I4877">
        <f t="shared" si="76"/>
        <v>1</v>
      </c>
    </row>
    <row r="4878" spans="1:9">
      <c r="A4878" t="s">
        <v>1070</v>
      </c>
      <c r="B4878" t="s">
        <v>13</v>
      </c>
      <c r="C4878" s="3">
        <v>41652</v>
      </c>
      <c r="D4878" s="3">
        <v>41702</v>
      </c>
      <c r="E4878" s="3">
        <v>42782</v>
      </c>
      <c r="F4878">
        <v>4</v>
      </c>
      <c r="G4878" t="s">
        <v>413</v>
      </c>
      <c r="I4878">
        <f t="shared" si="76"/>
        <v>1</v>
      </c>
    </row>
    <row r="4879" spans="1:9">
      <c r="A4879" t="s">
        <v>1930</v>
      </c>
      <c r="B4879" t="s">
        <v>13</v>
      </c>
      <c r="C4879" s="3">
        <v>40276</v>
      </c>
      <c r="D4879" s="3">
        <v>40407</v>
      </c>
      <c r="E4879" s="3">
        <v>41503</v>
      </c>
      <c r="F4879">
        <v>4</v>
      </c>
      <c r="G4879" t="s">
        <v>413</v>
      </c>
      <c r="I4879">
        <f t="shared" si="76"/>
        <v>1</v>
      </c>
    </row>
    <row r="4880" spans="1:9">
      <c r="A4880" t="s">
        <v>1930</v>
      </c>
      <c r="B4880" t="s">
        <v>13</v>
      </c>
      <c r="C4880" s="3">
        <v>42605</v>
      </c>
      <c r="D4880" s="3">
        <v>42949</v>
      </c>
      <c r="E4880" s="3">
        <v>43694</v>
      </c>
      <c r="F4880">
        <v>4</v>
      </c>
      <c r="G4880" t="s">
        <v>413</v>
      </c>
      <c r="I4880">
        <f t="shared" si="76"/>
        <v>1</v>
      </c>
    </row>
    <row r="4881" spans="1:9">
      <c r="A4881" t="s">
        <v>1930</v>
      </c>
      <c r="B4881" t="s">
        <v>3744</v>
      </c>
      <c r="C4881" s="3">
        <v>43656</v>
      </c>
      <c r="D4881" s="3">
        <v>44014</v>
      </c>
      <c r="E4881" s="3">
        <v>44789</v>
      </c>
      <c r="F4881">
        <v>5</v>
      </c>
      <c r="G4881" t="s">
        <v>2203</v>
      </c>
      <c r="I4881">
        <f t="shared" si="76"/>
        <v>1</v>
      </c>
    </row>
    <row r="4882" spans="1:9">
      <c r="A4882" t="s">
        <v>2592</v>
      </c>
      <c r="B4882" t="s">
        <v>13</v>
      </c>
      <c r="C4882" s="3">
        <v>40795</v>
      </c>
      <c r="D4882" s="3">
        <v>40998</v>
      </c>
      <c r="E4882" s="3">
        <v>41892</v>
      </c>
      <c r="F4882">
        <v>5</v>
      </c>
      <c r="G4882" t="s">
        <v>413</v>
      </c>
      <c r="I4882">
        <f t="shared" si="76"/>
        <v>1</v>
      </c>
    </row>
    <row r="4883" spans="1:9">
      <c r="A4883" t="s">
        <v>2592</v>
      </c>
      <c r="B4883" t="s">
        <v>13</v>
      </c>
      <c r="C4883" s="3">
        <v>41891</v>
      </c>
      <c r="D4883" s="3">
        <v>42199</v>
      </c>
      <c r="E4883" s="3">
        <v>42988</v>
      </c>
      <c r="F4883">
        <v>5</v>
      </c>
      <c r="G4883" t="s">
        <v>413</v>
      </c>
      <c r="I4883">
        <f t="shared" si="76"/>
        <v>1</v>
      </c>
    </row>
    <row r="4884" spans="1:9">
      <c r="A4884" t="s">
        <v>3489</v>
      </c>
      <c r="B4884" t="s">
        <v>13</v>
      </c>
      <c r="C4884" s="3">
        <v>42975</v>
      </c>
      <c r="D4884" s="3">
        <v>43083</v>
      </c>
      <c r="E4884" s="3">
        <v>44084</v>
      </c>
      <c r="F4884">
        <v>5</v>
      </c>
      <c r="G4884" t="s">
        <v>413</v>
      </c>
      <c r="I4884">
        <f t="shared" si="76"/>
        <v>1</v>
      </c>
    </row>
    <row r="4885" spans="1:9">
      <c r="A4885" t="s">
        <v>3489</v>
      </c>
      <c r="B4885" t="s">
        <v>3744</v>
      </c>
      <c r="C4885" s="3">
        <v>44041</v>
      </c>
      <c r="D4885" s="3">
        <v>44538</v>
      </c>
      <c r="E4885" s="3">
        <v>45178</v>
      </c>
      <c r="F4885">
        <v>5</v>
      </c>
      <c r="G4885" t="s">
        <v>2203</v>
      </c>
      <c r="I4885">
        <f t="shared" si="76"/>
        <v>1</v>
      </c>
    </row>
    <row r="4886" spans="1:9">
      <c r="A4886" t="s">
        <v>2323</v>
      </c>
      <c r="B4886" t="s">
        <v>13</v>
      </c>
      <c r="C4886" s="3">
        <v>40717</v>
      </c>
      <c r="D4886" s="3">
        <v>40809</v>
      </c>
      <c r="E4886" s="3">
        <v>41905</v>
      </c>
      <c r="F4886">
        <v>4</v>
      </c>
      <c r="G4886" t="s">
        <v>413</v>
      </c>
      <c r="I4886">
        <f t="shared" si="76"/>
        <v>1</v>
      </c>
    </row>
    <row r="4887" spans="1:9">
      <c r="A4887" t="s">
        <v>2323</v>
      </c>
      <c r="B4887" t="s">
        <v>13</v>
      </c>
      <c r="C4887" s="3">
        <v>41905</v>
      </c>
      <c r="D4887" s="3">
        <v>42034</v>
      </c>
      <c r="E4887" s="3">
        <v>43001</v>
      </c>
      <c r="F4887">
        <v>4</v>
      </c>
      <c r="G4887" t="s">
        <v>413</v>
      </c>
      <c r="I4887">
        <f t="shared" si="76"/>
        <v>1</v>
      </c>
    </row>
    <row r="4888" spans="1:9">
      <c r="A4888" t="s">
        <v>2323</v>
      </c>
      <c r="B4888" t="s">
        <v>13</v>
      </c>
      <c r="C4888" s="3">
        <v>42991</v>
      </c>
      <c r="D4888" s="3">
        <v>43117</v>
      </c>
      <c r="E4888" s="3">
        <v>44097</v>
      </c>
      <c r="F4888">
        <v>4</v>
      </c>
      <c r="G4888" t="s">
        <v>413</v>
      </c>
      <c r="I4888">
        <f t="shared" si="76"/>
        <v>1</v>
      </c>
    </row>
    <row r="4889" spans="1:9">
      <c r="A4889" t="s">
        <v>3221</v>
      </c>
      <c r="B4889" t="s">
        <v>13</v>
      </c>
      <c r="C4889" s="3">
        <v>42024</v>
      </c>
      <c r="D4889" s="3">
        <v>42170</v>
      </c>
      <c r="E4889" s="3">
        <v>43141</v>
      </c>
      <c r="F4889">
        <v>4</v>
      </c>
      <c r="G4889" t="s">
        <v>413</v>
      </c>
      <c r="I4889">
        <f t="shared" si="76"/>
        <v>1</v>
      </c>
    </row>
    <row r="4890" spans="1:9">
      <c r="A4890" t="s">
        <v>3221</v>
      </c>
      <c r="C4890" s="3">
        <v>43089</v>
      </c>
      <c r="D4890" s="3">
        <v>43454</v>
      </c>
      <c r="E4890" s="3">
        <v>44237</v>
      </c>
      <c r="F4890">
        <v>4</v>
      </c>
      <c r="G4890" t="s">
        <v>2203</v>
      </c>
      <c r="I4890">
        <f t="shared" si="76"/>
        <v>1</v>
      </c>
    </row>
    <row r="4891" spans="1:9">
      <c r="A4891" t="s">
        <v>3221</v>
      </c>
      <c r="B4891" t="s">
        <v>2055</v>
      </c>
      <c r="C4891" s="3">
        <v>43851</v>
      </c>
      <c r="D4891" s="3">
        <v>43858</v>
      </c>
      <c r="E4891" s="3">
        <v>44236</v>
      </c>
      <c r="F4891">
        <v>4</v>
      </c>
      <c r="G4891" t="s">
        <v>413</v>
      </c>
      <c r="I4891">
        <f t="shared" si="76"/>
        <v>1</v>
      </c>
    </row>
    <row r="4892" spans="1:9">
      <c r="A4892" t="s">
        <v>48</v>
      </c>
      <c r="B4892" t="s">
        <v>13</v>
      </c>
      <c r="C4892" s="3">
        <v>39478</v>
      </c>
      <c r="D4892" s="3">
        <v>38400</v>
      </c>
      <c r="E4892" s="3">
        <v>40448</v>
      </c>
      <c r="F4892">
        <v>5</v>
      </c>
      <c r="G4892" t="s">
        <v>14</v>
      </c>
      <c r="I4892">
        <f t="shared" si="76"/>
        <v>1</v>
      </c>
    </row>
    <row r="4893" spans="1:9">
      <c r="A4893" t="s">
        <v>48</v>
      </c>
      <c r="B4893" t="s">
        <v>3744</v>
      </c>
      <c r="C4893" s="3">
        <v>44362</v>
      </c>
      <c r="D4893" s="3">
        <v>44743</v>
      </c>
      <c r="E4893" s="3">
        <v>45836</v>
      </c>
      <c r="F4893">
        <v>4</v>
      </c>
      <c r="G4893" t="s">
        <v>2203</v>
      </c>
      <c r="I4893">
        <f t="shared" si="76"/>
        <v>1</v>
      </c>
    </row>
    <row r="4894" spans="1:9">
      <c r="A4894" t="s">
        <v>1550</v>
      </c>
      <c r="B4894" t="s">
        <v>13</v>
      </c>
      <c r="C4894" s="3">
        <v>40035</v>
      </c>
      <c r="D4894" s="3">
        <v>40316</v>
      </c>
      <c r="E4894" s="3">
        <v>41412</v>
      </c>
      <c r="F4894">
        <v>5</v>
      </c>
      <c r="G4894" t="s">
        <v>413</v>
      </c>
      <c r="I4894">
        <f t="shared" si="76"/>
        <v>1</v>
      </c>
    </row>
    <row r="4895" spans="1:9">
      <c r="A4895" t="s">
        <v>1550</v>
      </c>
      <c r="B4895" t="s">
        <v>13</v>
      </c>
      <c r="C4895" s="3">
        <v>41390</v>
      </c>
      <c r="D4895" s="3">
        <v>41493</v>
      </c>
      <c r="E4895" s="3">
        <v>42508</v>
      </c>
      <c r="F4895">
        <v>5</v>
      </c>
      <c r="G4895" t="s">
        <v>413</v>
      </c>
      <c r="I4895">
        <f t="shared" si="76"/>
        <v>1</v>
      </c>
    </row>
    <row r="4896" spans="1:9">
      <c r="A4896" t="s">
        <v>1550</v>
      </c>
      <c r="B4896" t="s">
        <v>2427</v>
      </c>
      <c r="C4896" s="3">
        <v>42480</v>
      </c>
      <c r="D4896" s="3">
        <v>42605</v>
      </c>
      <c r="E4896" s="3">
        <v>43603</v>
      </c>
      <c r="F4896">
        <v>5</v>
      </c>
      <c r="G4896" t="s">
        <v>413</v>
      </c>
      <c r="I4896">
        <f t="shared" si="76"/>
        <v>1</v>
      </c>
    </row>
    <row r="4897" spans="1:9">
      <c r="A4897" t="s">
        <v>1550</v>
      </c>
      <c r="B4897" t="s">
        <v>13</v>
      </c>
      <c r="C4897" s="3">
        <v>43104</v>
      </c>
      <c r="D4897" s="3">
        <v>43125</v>
      </c>
      <c r="E4897" s="3">
        <v>43603</v>
      </c>
      <c r="F4897">
        <v>5</v>
      </c>
      <c r="G4897" t="s">
        <v>413</v>
      </c>
      <c r="I4897">
        <f t="shared" si="76"/>
        <v>1</v>
      </c>
    </row>
    <row r="4898" spans="1:9">
      <c r="A4898" t="s">
        <v>1550</v>
      </c>
      <c r="B4898" t="s">
        <v>13</v>
      </c>
      <c r="C4898" s="3">
        <v>43565</v>
      </c>
      <c r="D4898" s="3">
        <v>43685</v>
      </c>
      <c r="E4898" s="3">
        <v>44698</v>
      </c>
      <c r="F4898">
        <v>5</v>
      </c>
      <c r="G4898" t="s">
        <v>2203</v>
      </c>
      <c r="I4898">
        <f t="shared" si="76"/>
        <v>1</v>
      </c>
    </row>
    <row r="4899" spans="1:9">
      <c r="A4899" t="s">
        <v>2140</v>
      </c>
      <c r="B4899" t="s">
        <v>13</v>
      </c>
      <c r="C4899" s="3">
        <v>40724</v>
      </c>
      <c r="D4899" s="3">
        <v>40850</v>
      </c>
      <c r="E4899" s="3">
        <v>41851</v>
      </c>
      <c r="F4899">
        <v>5</v>
      </c>
      <c r="G4899" t="s">
        <v>413</v>
      </c>
      <c r="I4899">
        <f t="shared" si="76"/>
        <v>1</v>
      </c>
    </row>
    <row r="4900" spans="1:9">
      <c r="A4900" t="s">
        <v>2140</v>
      </c>
      <c r="C4900" s="3">
        <v>41809</v>
      </c>
      <c r="D4900" s="3">
        <v>42124</v>
      </c>
      <c r="E4900" s="3">
        <v>42947</v>
      </c>
      <c r="F4900">
        <v>5</v>
      </c>
      <c r="G4900" t="s">
        <v>413</v>
      </c>
      <c r="I4900">
        <f t="shared" si="76"/>
        <v>1</v>
      </c>
    </row>
    <row r="4901" spans="1:9">
      <c r="A4901" t="s">
        <v>2140</v>
      </c>
      <c r="B4901" t="s">
        <v>13</v>
      </c>
      <c r="C4901" s="3">
        <v>43024</v>
      </c>
      <c r="D4901" s="3">
        <v>43383</v>
      </c>
      <c r="E4901" s="3">
        <v>44043</v>
      </c>
      <c r="F4901">
        <v>5</v>
      </c>
      <c r="G4901" t="s">
        <v>413</v>
      </c>
      <c r="I4901">
        <f t="shared" si="76"/>
        <v>1</v>
      </c>
    </row>
    <row r="4902" spans="1:9">
      <c r="A4902" t="s">
        <v>2140</v>
      </c>
      <c r="B4902" t="s">
        <v>3744</v>
      </c>
      <c r="C4902" s="3">
        <v>43875</v>
      </c>
      <c r="D4902" s="3">
        <v>44202</v>
      </c>
      <c r="E4902" s="3">
        <v>45138</v>
      </c>
      <c r="F4902">
        <v>5</v>
      </c>
      <c r="G4902" t="s">
        <v>2203</v>
      </c>
      <c r="I4902">
        <f t="shared" si="76"/>
        <v>1</v>
      </c>
    </row>
    <row r="4903" spans="1:9">
      <c r="A4903" t="s">
        <v>3260</v>
      </c>
      <c r="B4903" t="s">
        <v>13</v>
      </c>
      <c r="C4903" s="3">
        <v>42251</v>
      </c>
      <c r="D4903" s="3">
        <v>42552</v>
      </c>
      <c r="E4903" s="3">
        <v>43647</v>
      </c>
      <c r="F4903">
        <v>4</v>
      </c>
      <c r="G4903" t="s">
        <v>413</v>
      </c>
      <c r="I4903">
        <f t="shared" si="76"/>
        <v>1</v>
      </c>
    </row>
    <row r="4904" spans="1:9">
      <c r="A4904" t="s">
        <v>3260</v>
      </c>
      <c r="B4904" t="s">
        <v>13</v>
      </c>
      <c r="C4904" s="3">
        <v>43615</v>
      </c>
      <c r="D4904" s="3">
        <v>43979</v>
      </c>
      <c r="E4904" s="3">
        <v>44742</v>
      </c>
      <c r="F4904">
        <v>4</v>
      </c>
      <c r="G4904" t="s">
        <v>2203</v>
      </c>
      <c r="I4904">
        <f t="shared" si="76"/>
        <v>1</v>
      </c>
    </row>
    <row r="4905" spans="1:9">
      <c r="A4905" t="s">
        <v>2781</v>
      </c>
      <c r="B4905" t="s">
        <v>13</v>
      </c>
      <c r="C4905" s="3">
        <v>41344</v>
      </c>
      <c r="D4905" s="3">
        <v>41533</v>
      </c>
      <c r="E4905" s="3">
        <v>42453</v>
      </c>
      <c r="F4905">
        <v>4</v>
      </c>
      <c r="G4905" t="s">
        <v>413</v>
      </c>
      <c r="I4905">
        <f t="shared" si="76"/>
        <v>1</v>
      </c>
    </row>
    <row r="4906" spans="1:9">
      <c r="A4906" t="s">
        <v>2781</v>
      </c>
      <c r="B4906" t="s">
        <v>13</v>
      </c>
      <c r="C4906" s="3">
        <v>42359</v>
      </c>
      <c r="D4906" s="3">
        <v>42521</v>
      </c>
      <c r="E4906" s="3">
        <v>43548</v>
      </c>
      <c r="F4906">
        <v>4</v>
      </c>
      <c r="G4906" t="s">
        <v>413</v>
      </c>
      <c r="I4906">
        <f t="shared" si="76"/>
        <v>1</v>
      </c>
    </row>
    <row r="4907" spans="1:9">
      <c r="A4907" t="s">
        <v>2781</v>
      </c>
      <c r="B4907" t="s">
        <v>13</v>
      </c>
      <c r="C4907" s="3">
        <v>43495</v>
      </c>
      <c r="D4907" s="3">
        <v>43846</v>
      </c>
      <c r="E4907" s="3">
        <v>44643</v>
      </c>
      <c r="F4907">
        <v>4</v>
      </c>
      <c r="G4907" t="s">
        <v>413</v>
      </c>
      <c r="I4907">
        <f t="shared" si="76"/>
        <v>1</v>
      </c>
    </row>
    <row r="4908" spans="1:9">
      <c r="A4908" t="s">
        <v>2661</v>
      </c>
      <c r="B4908" t="s">
        <v>13</v>
      </c>
      <c r="C4908" s="3">
        <v>41151</v>
      </c>
      <c r="D4908" s="3">
        <v>41285</v>
      </c>
      <c r="E4908" s="3">
        <v>42380</v>
      </c>
      <c r="F4908">
        <v>5</v>
      </c>
      <c r="G4908" t="s">
        <v>2203</v>
      </c>
      <c r="I4908">
        <f t="shared" si="76"/>
        <v>1</v>
      </c>
    </row>
    <row r="4909" spans="1:9">
      <c r="A4909" t="s">
        <v>2661</v>
      </c>
      <c r="B4909" t="s">
        <v>13</v>
      </c>
      <c r="C4909" s="3">
        <v>42338</v>
      </c>
      <c r="D4909" s="3">
        <v>42461</v>
      </c>
      <c r="E4909" s="3">
        <v>43556</v>
      </c>
      <c r="F4909">
        <v>5</v>
      </c>
      <c r="G4909" t="s">
        <v>413</v>
      </c>
      <c r="I4909">
        <f t="shared" si="76"/>
        <v>1</v>
      </c>
    </row>
    <row r="4910" spans="1:9">
      <c r="A4910" t="s">
        <v>2661</v>
      </c>
      <c r="B4910" t="s">
        <v>2427</v>
      </c>
      <c r="C4910" s="3">
        <v>43544</v>
      </c>
      <c r="D4910" s="3">
        <v>43740</v>
      </c>
      <c r="E4910" s="3">
        <v>44651</v>
      </c>
      <c r="F4910">
        <v>5</v>
      </c>
      <c r="G4910" t="s">
        <v>413</v>
      </c>
      <c r="I4910">
        <f t="shared" si="76"/>
        <v>1</v>
      </c>
    </row>
    <row r="4911" spans="1:9">
      <c r="A4911" t="s">
        <v>2336</v>
      </c>
      <c r="B4911" t="s">
        <v>13</v>
      </c>
      <c r="C4911" s="3">
        <v>40753</v>
      </c>
      <c r="D4911" s="3">
        <v>40814</v>
      </c>
      <c r="E4911" s="3">
        <v>41863</v>
      </c>
      <c r="F4911">
        <v>4</v>
      </c>
      <c r="G4911" t="s">
        <v>413</v>
      </c>
      <c r="I4911">
        <f t="shared" si="76"/>
        <v>1</v>
      </c>
    </row>
    <row r="4912" spans="1:9">
      <c r="A4912" t="s">
        <v>2336</v>
      </c>
      <c r="B4912" t="s">
        <v>13</v>
      </c>
      <c r="C4912" s="3">
        <v>41847</v>
      </c>
      <c r="D4912" s="3">
        <v>42030</v>
      </c>
      <c r="E4912" s="3">
        <v>42959</v>
      </c>
      <c r="F4912">
        <v>4</v>
      </c>
      <c r="G4912" t="s">
        <v>413</v>
      </c>
      <c r="I4912">
        <f t="shared" si="76"/>
        <v>1</v>
      </c>
    </row>
    <row r="4913" spans="1:9">
      <c r="A4913" t="s">
        <v>2336</v>
      </c>
      <c r="B4913" t="s">
        <v>13</v>
      </c>
      <c r="C4913" s="3">
        <v>42943</v>
      </c>
      <c r="D4913" s="3">
        <v>43087</v>
      </c>
      <c r="E4913" s="3">
        <v>44055</v>
      </c>
      <c r="F4913">
        <v>4</v>
      </c>
      <c r="G4913" t="s">
        <v>413</v>
      </c>
      <c r="I4913">
        <f t="shared" si="76"/>
        <v>1</v>
      </c>
    </row>
    <row r="4914" spans="1:9">
      <c r="A4914" t="s">
        <v>2336</v>
      </c>
      <c r="B4914" t="s">
        <v>3744</v>
      </c>
      <c r="C4914" s="3">
        <v>44041</v>
      </c>
      <c r="D4914" s="3">
        <v>44448</v>
      </c>
      <c r="E4914" s="3">
        <v>45149</v>
      </c>
      <c r="F4914">
        <v>4</v>
      </c>
      <c r="G4914" t="s">
        <v>2203</v>
      </c>
      <c r="I4914">
        <f t="shared" si="76"/>
        <v>1</v>
      </c>
    </row>
    <row r="4915" spans="1:9">
      <c r="A4915" t="s">
        <v>713</v>
      </c>
      <c r="B4915" t="s">
        <v>13</v>
      </c>
      <c r="C4915" s="3">
        <v>38796</v>
      </c>
      <c r="D4915" s="3">
        <v>39527</v>
      </c>
      <c r="E4915" s="3">
        <v>39899</v>
      </c>
      <c r="F4915">
        <v>5</v>
      </c>
      <c r="G4915" t="s">
        <v>14</v>
      </c>
      <c r="I4915">
        <f t="shared" si="76"/>
        <v>1</v>
      </c>
    </row>
    <row r="4916" spans="1:9">
      <c r="A4916" t="s">
        <v>713</v>
      </c>
      <c r="C4916" s="3">
        <v>43537</v>
      </c>
      <c r="D4916" s="3">
        <v>43663</v>
      </c>
      <c r="E4916" s="3">
        <v>44759</v>
      </c>
      <c r="F4916">
        <v>5</v>
      </c>
      <c r="G4916" t="s">
        <v>2203</v>
      </c>
      <c r="I4916">
        <f t="shared" si="76"/>
        <v>1</v>
      </c>
    </row>
    <row r="4917" spans="1:9">
      <c r="A4917" t="s">
        <v>1075</v>
      </c>
      <c r="B4917" t="s">
        <v>13</v>
      </c>
      <c r="C4917" s="3">
        <v>39160</v>
      </c>
      <c r="D4917" s="3">
        <v>39885</v>
      </c>
      <c r="E4917" s="3">
        <v>40276</v>
      </c>
      <c r="F4917">
        <v>3</v>
      </c>
      <c r="G4917" t="s">
        <v>14</v>
      </c>
      <c r="I4917">
        <f t="shared" si="76"/>
        <v>1</v>
      </c>
    </row>
    <row r="4918" spans="1:9">
      <c r="A4918" t="s">
        <v>1075</v>
      </c>
      <c r="B4918" t="s">
        <v>13</v>
      </c>
      <c r="C4918" s="3">
        <v>41346</v>
      </c>
      <c r="D4918" s="3">
        <v>41516</v>
      </c>
      <c r="E4918" s="3">
        <v>42468</v>
      </c>
      <c r="F4918">
        <v>3</v>
      </c>
      <c r="G4918" t="s">
        <v>413</v>
      </c>
      <c r="I4918">
        <f t="shared" si="76"/>
        <v>1</v>
      </c>
    </row>
    <row r="4919" spans="1:9">
      <c r="A4919" t="s">
        <v>3488</v>
      </c>
      <c r="B4919" t="s">
        <v>13</v>
      </c>
      <c r="C4919" s="3">
        <v>42888</v>
      </c>
      <c r="D4919" s="3">
        <v>42937</v>
      </c>
      <c r="E4919" s="3">
        <v>44033</v>
      </c>
      <c r="F4919">
        <v>4</v>
      </c>
      <c r="G4919" t="s">
        <v>413</v>
      </c>
      <c r="I4919">
        <f t="shared" si="76"/>
        <v>0</v>
      </c>
    </row>
    <row r="4920" spans="1:9">
      <c r="A4920" t="s">
        <v>3488</v>
      </c>
      <c r="B4920" t="s">
        <v>3744</v>
      </c>
      <c r="C4920" s="3">
        <v>43896</v>
      </c>
      <c r="D4920" s="3">
        <v>44236</v>
      </c>
      <c r="E4920" s="3">
        <v>45127</v>
      </c>
      <c r="F4920">
        <v>4</v>
      </c>
      <c r="G4920" t="s">
        <v>2203</v>
      </c>
      <c r="I4920">
        <f t="shared" si="76"/>
        <v>0</v>
      </c>
    </row>
    <row r="4921" spans="1:9">
      <c r="A4921" t="s">
        <v>669</v>
      </c>
      <c r="B4921" t="s">
        <v>3744</v>
      </c>
      <c r="C4921" s="3">
        <v>44728</v>
      </c>
      <c r="D4921" s="3">
        <v>44756</v>
      </c>
      <c r="E4921" s="3">
        <v>45570</v>
      </c>
      <c r="F4921">
        <v>4</v>
      </c>
      <c r="G4921" t="s">
        <v>2203</v>
      </c>
      <c r="I4921">
        <f t="shared" si="76"/>
        <v>0</v>
      </c>
    </row>
    <row r="1048576" spans="9:9">
      <c r="I1048576">
        <f>SUBTOTAL(9,I2:I1048575)</f>
        <v>3644</v>
      </c>
    </row>
  </sheetData>
  <autoFilter ref="I1:I4921" xr:uid="{4171F9A0-A39C-44CB-A8C2-E84AD82D9AA8}"/>
  <sortState xmlns:xlrd2="http://schemas.microsoft.com/office/spreadsheetml/2017/richdata2" ref="A2:G4921">
    <sortCondition ref="A2:A4921"/>
  </sortState>
  <conditionalFormatting sqref="A12:A20">
    <cfRule type="duplicateValues" dxfId="22" priority="92"/>
  </conditionalFormatting>
  <conditionalFormatting sqref="A21:A174">
    <cfRule type="duplicateValues" dxfId="21" priority="21"/>
  </conditionalFormatting>
  <conditionalFormatting sqref="A175:A379">
    <cfRule type="duplicateValues" dxfId="20" priority="20"/>
  </conditionalFormatting>
  <conditionalFormatting sqref="A175:A379">
    <cfRule type="duplicateValues" dxfId="19" priority="19"/>
  </conditionalFormatting>
  <conditionalFormatting sqref="A380:A641">
    <cfRule type="duplicateValues" dxfId="18" priority="18"/>
  </conditionalFormatting>
  <conditionalFormatting sqref="A642:A930">
    <cfRule type="duplicateValues" dxfId="17" priority="17"/>
  </conditionalFormatting>
  <conditionalFormatting sqref="A931:A1333">
    <cfRule type="duplicateValues" dxfId="16" priority="16"/>
  </conditionalFormatting>
  <conditionalFormatting sqref="A1334:A1610">
    <cfRule type="duplicateValues" dxfId="15" priority="15"/>
  </conditionalFormatting>
  <conditionalFormatting sqref="A1611:A1964">
    <cfRule type="duplicateValues" dxfId="14" priority="14"/>
  </conditionalFormatting>
  <conditionalFormatting sqref="A1965:A2254">
    <cfRule type="duplicateValues" dxfId="13" priority="13"/>
  </conditionalFormatting>
  <conditionalFormatting sqref="A2255:A2474">
    <cfRule type="duplicateValues" dxfId="12" priority="12"/>
  </conditionalFormatting>
  <conditionalFormatting sqref="A2475:A3027">
    <cfRule type="duplicateValues" dxfId="11" priority="11"/>
  </conditionalFormatting>
  <conditionalFormatting sqref="A3028:A3297">
    <cfRule type="duplicateValues" dxfId="10" priority="10"/>
  </conditionalFormatting>
  <conditionalFormatting sqref="A3298:A3619">
    <cfRule type="duplicateValues" dxfId="9" priority="9"/>
  </conditionalFormatting>
  <conditionalFormatting sqref="A3620:A4026">
    <cfRule type="duplicateValues" dxfId="8" priority="8"/>
  </conditionalFormatting>
  <conditionalFormatting sqref="A4027:A4329">
    <cfRule type="duplicateValues" dxfId="7" priority="7"/>
  </conditionalFormatting>
  <conditionalFormatting sqref="A4330:A4500">
    <cfRule type="duplicateValues" dxfId="6" priority="6"/>
  </conditionalFormatting>
  <conditionalFormatting sqref="A4501:A4666">
    <cfRule type="duplicateValues" dxfId="5" priority="5"/>
  </conditionalFormatting>
  <conditionalFormatting sqref="A4501:A4666">
    <cfRule type="duplicateValues" dxfId="4" priority="4"/>
  </conditionalFormatting>
  <conditionalFormatting sqref="A4667:A4921">
    <cfRule type="duplicateValues" dxfId="3" priority="3"/>
  </conditionalFormatting>
  <conditionalFormatting sqref="A1:A1048576">
    <cfRule type="duplicateValues" dxfId="2" priority="2"/>
  </conditionalFormatting>
  <conditionalFormatting sqref="I1:I1048576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6A97-59F3-4813-9932-8F0D3A642898}">
  <dimension ref="C2:AF29"/>
  <sheetViews>
    <sheetView topLeftCell="A5" zoomScale="92" workbookViewId="0">
      <selection activeCell="G11" sqref="G11"/>
    </sheetView>
  </sheetViews>
  <sheetFormatPr defaultColWidth="8.85546875" defaultRowHeight="15"/>
  <cols>
    <col min="3" max="3" width="9.85546875" customWidth="1"/>
  </cols>
  <sheetData>
    <row r="2" spans="3:32">
      <c r="C2" s="2" t="s">
        <v>4019</v>
      </c>
      <c r="D2" s="5" t="s">
        <v>4020</v>
      </c>
      <c r="E2" s="6" t="s">
        <v>4021</v>
      </c>
      <c r="I2" s="6"/>
    </row>
    <row r="3" spans="3:32">
      <c r="C3">
        <v>2004</v>
      </c>
      <c r="D3">
        <f>SUM(D24:D28)</f>
        <v>8</v>
      </c>
      <c r="E3">
        <f>(C24*D24)+(C25*D25)+(C26*D26)+(C27*D27)</f>
        <v>30</v>
      </c>
    </row>
    <row r="4" spans="3:32">
      <c r="C4">
        <f>C3+1</f>
        <v>2005</v>
      </c>
      <c r="D4">
        <f>SUM(E24:E28)</f>
        <v>9</v>
      </c>
      <c r="E4" s="7">
        <f>(C24*E24)+(C25*E25)+(C26*E26)+(C27*E27)</f>
        <v>36</v>
      </c>
    </row>
    <row r="5" spans="3:32">
      <c r="C5">
        <f t="shared" ref="C5:C21" si="0">C4+1</f>
        <v>2006</v>
      </c>
      <c r="D5">
        <f>SUM(F24:F28)</f>
        <v>154</v>
      </c>
      <c r="E5">
        <f>(C24*F24)+(C25*F25)+(C26*F26)+(C27*F27)</f>
        <v>631</v>
      </c>
    </row>
    <row r="6" spans="3:32">
      <c r="C6">
        <f t="shared" si="0"/>
        <v>2007</v>
      </c>
      <c r="D6">
        <f>SUM(G24:G28)</f>
        <v>205</v>
      </c>
      <c r="E6" s="7">
        <f>(C24*G24)+(C25*G25)+(C26*G26)+(C27*G27)</f>
        <v>834</v>
      </c>
    </row>
    <row r="7" spans="3:32">
      <c r="C7">
        <f t="shared" si="0"/>
        <v>2008</v>
      </c>
      <c r="D7">
        <f>SUM(H24:H28)</f>
        <v>238</v>
      </c>
      <c r="E7" s="7">
        <f>(C24*H24)+(C25*H25)+(C26*H26)+(C27*H27)</f>
        <v>993</v>
      </c>
    </row>
    <row r="8" spans="3:32">
      <c r="C8">
        <f t="shared" si="0"/>
        <v>2009</v>
      </c>
      <c r="D8">
        <f>SUM(I24:I28)</f>
        <v>289</v>
      </c>
      <c r="E8" s="7">
        <f>(C24*I24)+(C25*I25)+(C26*I26)+(C27*I27)</f>
        <v>1280</v>
      </c>
    </row>
    <row r="9" spans="3:32">
      <c r="C9">
        <f t="shared" si="0"/>
        <v>2010</v>
      </c>
      <c r="D9">
        <f>SUM(J24:J28)</f>
        <v>403</v>
      </c>
      <c r="E9" s="7">
        <f>(C24*J24)+(C25*J25)+(C26*J26)+(C27*J27)</f>
        <v>1686</v>
      </c>
    </row>
    <row r="10" spans="3:32" ht="15.95" thickBot="1">
      <c r="C10">
        <f t="shared" si="0"/>
        <v>2011</v>
      </c>
      <c r="D10">
        <f>SUM(K24:K28)</f>
        <v>277</v>
      </c>
      <c r="E10" s="7">
        <f>(C24*K24)+(C25*K25)+(C26*K26)+(C27*K27)</f>
        <v>1151</v>
      </c>
      <c r="V10" s="9" t="s">
        <v>4022</v>
      </c>
      <c r="W10" s="9" t="s">
        <v>4023</v>
      </c>
      <c r="X10" s="9" t="s">
        <v>4024</v>
      </c>
      <c r="Y10" s="9" t="s">
        <v>4025</v>
      </c>
      <c r="Z10" s="9" t="s">
        <v>4026</v>
      </c>
      <c r="AA10" s="9" t="s">
        <v>4027</v>
      </c>
      <c r="AB10" s="9" t="s">
        <v>4028</v>
      </c>
      <c r="AC10" s="9" t="s">
        <v>4029</v>
      </c>
      <c r="AD10" s="9" t="s">
        <v>4030</v>
      </c>
      <c r="AE10" s="9" t="s">
        <v>4031</v>
      </c>
      <c r="AF10" s="9" t="s">
        <v>4032</v>
      </c>
    </row>
    <row r="11" spans="3:32">
      <c r="C11">
        <f t="shared" si="0"/>
        <v>2012</v>
      </c>
      <c r="D11">
        <f>SUM(L24:L28)</f>
        <v>354</v>
      </c>
      <c r="E11" s="7">
        <f>(C24*L24)+(C25*L25)+(C26*L26)+(C27*L27)</f>
        <v>1512</v>
      </c>
      <c r="V11" s="10">
        <v>3</v>
      </c>
      <c r="W11" s="10">
        <v>68</v>
      </c>
      <c r="X11" s="10">
        <v>66</v>
      </c>
      <c r="Y11" s="10">
        <v>81</v>
      </c>
      <c r="Z11" s="10">
        <v>61</v>
      </c>
      <c r="AA11" s="10">
        <v>97</v>
      </c>
      <c r="AB11" s="10">
        <v>53</v>
      </c>
      <c r="AC11" s="10">
        <v>71</v>
      </c>
      <c r="AD11" s="10">
        <v>48</v>
      </c>
      <c r="AE11" s="10">
        <v>54</v>
      </c>
      <c r="AF11" s="10">
        <v>34</v>
      </c>
    </row>
    <row r="12" spans="3:32">
      <c r="C12">
        <f t="shared" si="0"/>
        <v>2013</v>
      </c>
      <c r="D12">
        <f>SUM(M24:M28)</f>
        <v>290</v>
      </c>
      <c r="E12" s="7">
        <f>(C24*M24)+(C25*M25)+(C26*M26)+(C27*M27)</f>
        <v>1238</v>
      </c>
      <c r="V12" s="11">
        <v>4</v>
      </c>
      <c r="W12" s="11">
        <v>86</v>
      </c>
      <c r="X12" s="11">
        <v>67</v>
      </c>
      <c r="Y12" s="11">
        <v>145</v>
      </c>
      <c r="Z12" s="11">
        <v>76</v>
      </c>
      <c r="AA12" s="11">
        <v>87</v>
      </c>
      <c r="AB12" s="11">
        <v>108</v>
      </c>
      <c r="AC12" s="11">
        <v>87</v>
      </c>
      <c r="AD12" s="11">
        <v>46</v>
      </c>
      <c r="AE12" s="11">
        <v>53</v>
      </c>
      <c r="AF12" s="11">
        <v>70</v>
      </c>
    </row>
    <row r="13" spans="3:32">
      <c r="C13">
        <f t="shared" si="0"/>
        <v>2014</v>
      </c>
      <c r="D13">
        <f>SUM(N24:N28)</f>
        <v>220</v>
      </c>
      <c r="E13" s="7">
        <f>(C24*N24)+(C25*N25)+(C26*N26)+(C27*N27)</f>
        <v>894</v>
      </c>
      <c r="V13" s="10">
        <v>5</v>
      </c>
      <c r="W13" s="10">
        <v>108</v>
      </c>
      <c r="X13" s="10">
        <v>82</v>
      </c>
      <c r="Y13" s="10">
        <v>233</v>
      </c>
      <c r="Z13" s="10">
        <v>103</v>
      </c>
      <c r="AA13" s="10">
        <v>127</v>
      </c>
      <c r="AB13" s="10">
        <v>202</v>
      </c>
      <c r="AC13" s="10">
        <v>114</v>
      </c>
      <c r="AD13" s="10">
        <v>69</v>
      </c>
      <c r="AE13" s="10">
        <v>41</v>
      </c>
      <c r="AF13" s="10">
        <v>141</v>
      </c>
    </row>
    <row r="14" spans="3:32">
      <c r="C14">
        <f t="shared" si="0"/>
        <v>2015</v>
      </c>
      <c r="D14">
        <f>SUM(O24:O28)</f>
        <v>563</v>
      </c>
      <c r="E14" s="7">
        <f>(C24*O24)+(C25*O25)+(C26*O26)+(C27*O27)</f>
        <v>2318</v>
      </c>
      <c r="V14" s="11">
        <v>6</v>
      </c>
      <c r="W14" s="11">
        <v>25</v>
      </c>
      <c r="X14" s="11">
        <v>3</v>
      </c>
      <c r="Y14" s="11">
        <v>55</v>
      </c>
      <c r="Z14" s="11">
        <v>27</v>
      </c>
      <c r="AA14" s="11">
        <v>6</v>
      </c>
      <c r="AB14" s="11">
        <v>12</v>
      </c>
      <c r="AC14" s="11">
        <v>26</v>
      </c>
      <c r="AD14" s="11">
        <v>5</v>
      </c>
      <c r="AE14" s="11">
        <v>7</v>
      </c>
      <c r="AF14" s="11">
        <v>6</v>
      </c>
    </row>
    <row r="15" spans="3:32" ht="15.95" thickBot="1">
      <c r="C15">
        <f t="shared" si="0"/>
        <v>2016</v>
      </c>
      <c r="D15">
        <f>SUM(P24:P28)</f>
        <v>270</v>
      </c>
      <c r="E15" s="7">
        <f>(C24*P24)+(C25*P25)+(C26*P26)+(C27*P27)</f>
        <v>1164</v>
      </c>
      <c r="V15" s="10" t="s">
        <v>4033</v>
      </c>
      <c r="W15" s="10">
        <v>3</v>
      </c>
      <c r="X15" s="10">
        <v>2</v>
      </c>
      <c r="Y15" s="10">
        <v>49</v>
      </c>
      <c r="Z15" s="10">
        <v>3</v>
      </c>
      <c r="AA15" s="10">
        <v>5</v>
      </c>
      <c r="AB15" s="10">
        <v>32</v>
      </c>
      <c r="AC15" s="10">
        <v>5</v>
      </c>
      <c r="AD15" s="10">
        <v>3</v>
      </c>
      <c r="AE15" s="10">
        <v>11</v>
      </c>
      <c r="AF15" s="10">
        <v>4</v>
      </c>
    </row>
    <row r="16" spans="3:32" ht="15.95" thickTop="1">
      <c r="C16">
        <f t="shared" si="0"/>
        <v>2017</v>
      </c>
      <c r="D16">
        <f>SUM(Q24:Q28)</f>
        <v>322</v>
      </c>
      <c r="E16" s="7">
        <f>(C24*Q24)+(C25*Q25)+(C26*Q26)+(C27*Q27)</f>
        <v>1310</v>
      </c>
      <c r="V16" s="8" t="s">
        <v>4034</v>
      </c>
      <c r="W16" s="8">
        <f>SUM(W11:W15)</f>
        <v>290</v>
      </c>
      <c r="X16" s="8">
        <f>SUM(X11:X15)</f>
        <v>220</v>
      </c>
      <c r="Y16" s="8">
        <f>SUM(Y11:Y15)</f>
        <v>563</v>
      </c>
      <c r="Z16" s="8">
        <f>SUM(Z11:Z15)</f>
        <v>270</v>
      </c>
      <c r="AA16" s="8">
        <f>SUM(AA11:AA15)</f>
        <v>322</v>
      </c>
      <c r="AB16" s="8">
        <f>SUM(AB11:AB15)</f>
        <v>407</v>
      </c>
      <c r="AC16" s="8">
        <f>SUM(AC11:AC15)</f>
        <v>303</v>
      </c>
      <c r="AD16" s="8">
        <f>SUM(AD11:AD15)</f>
        <v>171</v>
      </c>
      <c r="AE16" s="8">
        <f>SUM(AE11:AE15)</f>
        <v>166</v>
      </c>
      <c r="AF16" s="8">
        <f>SUM(AF11:AF15)</f>
        <v>255</v>
      </c>
    </row>
    <row r="17" spans="3:22">
      <c r="C17">
        <f t="shared" si="0"/>
        <v>2018</v>
      </c>
      <c r="D17">
        <f>SUM(R24:R28)</f>
        <v>407</v>
      </c>
      <c r="E17" s="7">
        <f>(C24*R24)+(C25*R25)+(C26*R26)+(C27*R27)</f>
        <v>1673</v>
      </c>
    </row>
    <row r="18" spans="3:22">
      <c r="C18">
        <f t="shared" si="0"/>
        <v>2019</v>
      </c>
      <c r="D18">
        <f>SUM(S24:S28)</f>
        <v>303</v>
      </c>
      <c r="E18" s="7">
        <f>(C24*S24)+(C25*S25)+(C26*S26)+(C27*S27)</f>
        <v>1287</v>
      </c>
    </row>
    <row r="19" spans="3:22">
      <c r="C19">
        <f t="shared" si="0"/>
        <v>2020</v>
      </c>
      <c r="D19">
        <f>SUM(T24:T28)</f>
        <v>171</v>
      </c>
      <c r="E19" s="7">
        <f>(C24*T24)+(C25*T25)+(C26*T26)+(C27*T27)</f>
        <v>703</v>
      </c>
    </row>
    <row r="20" spans="3:22">
      <c r="C20">
        <f t="shared" si="0"/>
        <v>2021</v>
      </c>
      <c r="D20">
        <f>SUM(U24:U28)</f>
        <v>166</v>
      </c>
      <c r="E20" s="7">
        <f>(C24*U24)+(C25*U25)+(C26*U26)+(C27*U27)</f>
        <v>621</v>
      </c>
    </row>
    <row r="21" spans="3:22">
      <c r="C21">
        <f t="shared" si="0"/>
        <v>2022</v>
      </c>
      <c r="D21">
        <f>SUM(V24:V28)</f>
        <v>255</v>
      </c>
      <c r="E21" s="7">
        <f>(C24*V24)+(C25*V25)+(C26*V26)+(C27*V27)</f>
        <v>1123</v>
      </c>
    </row>
    <row r="23" spans="3:22">
      <c r="C23" s="6" t="s">
        <v>4022</v>
      </c>
      <c r="D23" s="6" t="s">
        <v>4035</v>
      </c>
      <c r="E23" s="6" t="s">
        <v>4036</v>
      </c>
      <c r="F23" s="6" t="s">
        <v>4037</v>
      </c>
      <c r="G23" s="6" t="s">
        <v>4038</v>
      </c>
      <c r="H23" s="6" t="s">
        <v>4039</v>
      </c>
      <c r="I23" s="6" t="s">
        <v>4040</v>
      </c>
      <c r="J23" s="6" t="s">
        <v>4041</v>
      </c>
      <c r="K23" s="6" t="s">
        <v>4042</v>
      </c>
      <c r="L23" s="6" t="s">
        <v>4043</v>
      </c>
      <c r="M23" s="6" t="s">
        <v>4023</v>
      </c>
      <c r="N23" s="6" t="s">
        <v>4024</v>
      </c>
      <c r="O23" s="6" t="s">
        <v>4025</v>
      </c>
      <c r="P23" s="6" t="s">
        <v>4026</v>
      </c>
      <c r="Q23" s="6" t="s">
        <v>4027</v>
      </c>
      <c r="R23" s="6" t="s">
        <v>4028</v>
      </c>
      <c r="S23" s="6" t="s">
        <v>4029</v>
      </c>
      <c r="T23" s="6" t="s">
        <v>4030</v>
      </c>
      <c r="U23" s="6" t="s">
        <v>4031</v>
      </c>
      <c r="V23" s="6" t="s">
        <v>4032</v>
      </c>
    </row>
    <row r="24" spans="3:22">
      <c r="C24">
        <v>3</v>
      </c>
      <c r="D24">
        <v>3</v>
      </c>
      <c r="E24">
        <v>3</v>
      </c>
      <c r="F24">
        <v>31</v>
      </c>
      <c r="G24">
        <v>49</v>
      </c>
      <c r="H24">
        <v>69</v>
      </c>
      <c r="I24">
        <v>50</v>
      </c>
      <c r="J24">
        <v>81</v>
      </c>
      <c r="K24">
        <v>83</v>
      </c>
      <c r="L24">
        <v>60</v>
      </c>
      <c r="M24">
        <v>68</v>
      </c>
      <c r="N24">
        <v>66</v>
      </c>
      <c r="O24">
        <v>81</v>
      </c>
      <c r="P24">
        <v>61</v>
      </c>
      <c r="Q24">
        <v>97</v>
      </c>
      <c r="R24">
        <v>53</v>
      </c>
      <c r="S24">
        <v>71</v>
      </c>
      <c r="T24">
        <v>48</v>
      </c>
      <c r="U24">
        <v>54</v>
      </c>
      <c r="V24">
        <v>34</v>
      </c>
    </row>
    <row r="25" spans="3:22">
      <c r="C25">
        <v>4</v>
      </c>
      <c r="D25">
        <v>4</v>
      </c>
      <c r="E25">
        <v>3</v>
      </c>
      <c r="F25">
        <v>47</v>
      </c>
      <c r="G25">
        <v>67</v>
      </c>
      <c r="H25">
        <v>54</v>
      </c>
      <c r="I25">
        <v>86</v>
      </c>
      <c r="J25">
        <v>123</v>
      </c>
      <c r="K25">
        <v>85</v>
      </c>
      <c r="L25">
        <v>93</v>
      </c>
      <c r="M25">
        <v>86</v>
      </c>
      <c r="N25">
        <v>67</v>
      </c>
      <c r="O25">
        <v>145</v>
      </c>
      <c r="P25">
        <v>76</v>
      </c>
      <c r="Q25">
        <v>87</v>
      </c>
      <c r="R25">
        <v>108</v>
      </c>
      <c r="S25">
        <v>87</v>
      </c>
      <c r="T25">
        <v>46</v>
      </c>
      <c r="U25">
        <v>53</v>
      </c>
      <c r="V25">
        <v>70</v>
      </c>
    </row>
    <row r="26" spans="3:22">
      <c r="C26">
        <v>5</v>
      </c>
      <c r="D26">
        <v>1</v>
      </c>
      <c r="E26">
        <v>3</v>
      </c>
      <c r="F26">
        <v>64</v>
      </c>
      <c r="G26">
        <v>61</v>
      </c>
      <c r="H26">
        <v>108</v>
      </c>
      <c r="I26">
        <v>42</v>
      </c>
      <c r="J26">
        <v>171</v>
      </c>
      <c r="K26">
        <v>50</v>
      </c>
      <c r="L26">
        <v>126</v>
      </c>
      <c r="M26">
        <v>108</v>
      </c>
      <c r="N26">
        <v>82</v>
      </c>
      <c r="O26">
        <v>233</v>
      </c>
      <c r="P26">
        <v>103</v>
      </c>
      <c r="Q26">
        <v>127</v>
      </c>
      <c r="R26">
        <v>202</v>
      </c>
      <c r="S26">
        <v>114</v>
      </c>
      <c r="T26">
        <v>69</v>
      </c>
      <c r="U26">
        <v>41</v>
      </c>
      <c r="V26">
        <v>141</v>
      </c>
    </row>
    <row r="27" spans="3:22">
      <c r="C27">
        <v>6</v>
      </c>
      <c r="D27">
        <v>0</v>
      </c>
      <c r="E27">
        <v>0</v>
      </c>
      <c r="F27">
        <v>5</v>
      </c>
      <c r="G27">
        <v>19</v>
      </c>
      <c r="H27">
        <v>5</v>
      </c>
      <c r="I27">
        <v>96</v>
      </c>
      <c r="J27">
        <v>16</v>
      </c>
      <c r="K27">
        <v>52</v>
      </c>
      <c r="L27">
        <v>55</v>
      </c>
      <c r="M27">
        <v>25</v>
      </c>
      <c r="N27">
        <v>3</v>
      </c>
      <c r="O27">
        <v>55</v>
      </c>
      <c r="P27">
        <v>27</v>
      </c>
      <c r="Q27">
        <v>6</v>
      </c>
      <c r="R27">
        <v>12</v>
      </c>
      <c r="S27">
        <v>26</v>
      </c>
      <c r="T27">
        <v>5</v>
      </c>
      <c r="U27">
        <v>7</v>
      </c>
      <c r="V27">
        <v>6</v>
      </c>
    </row>
    <row r="28" spans="3:22">
      <c r="C28" t="s">
        <v>4033</v>
      </c>
      <c r="D28">
        <v>0</v>
      </c>
      <c r="E28">
        <v>0</v>
      </c>
      <c r="F28">
        <v>7</v>
      </c>
      <c r="G28">
        <v>9</v>
      </c>
      <c r="H28">
        <v>2</v>
      </c>
      <c r="I28">
        <v>15</v>
      </c>
      <c r="J28">
        <v>12</v>
      </c>
      <c r="K28">
        <v>7</v>
      </c>
      <c r="L28">
        <v>20</v>
      </c>
      <c r="M28">
        <v>3</v>
      </c>
      <c r="N28">
        <v>2</v>
      </c>
      <c r="O28">
        <v>49</v>
      </c>
      <c r="P28">
        <v>3</v>
      </c>
      <c r="Q28">
        <v>5</v>
      </c>
      <c r="R28">
        <v>32</v>
      </c>
      <c r="S28">
        <v>5</v>
      </c>
      <c r="T28">
        <v>3</v>
      </c>
      <c r="U28">
        <v>11</v>
      </c>
      <c r="V28">
        <v>4</v>
      </c>
    </row>
    <row r="29" spans="3:22">
      <c r="C29" t="s">
        <v>4034</v>
      </c>
      <c r="D29">
        <f>SUM(D24:D28)</f>
        <v>8</v>
      </c>
      <c r="E29">
        <f t="shared" ref="E29:V29" si="1">SUM(E24:E28)</f>
        <v>9</v>
      </c>
      <c r="F29">
        <f t="shared" si="1"/>
        <v>154</v>
      </c>
      <c r="G29">
        <f t="shared" si="1"/>
        <v>205</v>
      </c>
      <c r="H29">
        <f t="shared" si="1"/>
        <v>238</v>
      </c>
      <c r="I29">
        <f t="shared" si="1"/>
        <v>289</v>
      </c>
      <c r="J29">
        <f t="shared" si="1"/>
        <v>403</v>
      </c>
      <c r="K29">
        <f t="shared" si="1"/>
        <v>277</v>
      </c>
      <c r="L29">
        <f t="shared" si="1"/>
        <v>354</v>
      </c>
      <c r="M29">
        <f t="shared" si="1"/>
        <v>290</v>
      </c>
      <c r="N29">
        <f t="shared" si="1"/>
        <v>220</v>
      </c>
      <c r="O29">
        <f t="shared" si="1"/>
        <v>563</v>
      </c>
      <c r="P29">
        <f t="shared" si="1"/>
        <v>270</v>
      </c>
      <c r="Q29">
        <f t="shared" si="1"/>
        <v>322</v>
      </c>
      <c r="R29">
        <f t="shared" si="1"/>
        <v>407</v>
      </c>
      <c r="S29">
        <f t="shared" si="1"/>
        <v>303</v>
      </c>
      <c r="T29">
        <f t="shared" si="1"/>
        <v>171</v>
      </c>
      <c r="U29">
        <f t="shared" si="1"/>
        <v>166</v>
      </c>
      <c r="V29">
        <f t="shared" si="1"/>
        <v>255</v>
      </c>
    </row>
  </sheetData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0206D358D29D489F24482C06CDF92A" ma:contentTypeVersion="12" ma:contentTypeDescription="Create a new document." ma:contentTypeScope="" ma:versionID="8930b95c472cf1a979aff1467406d764">
  <xsd:schema xmlns:xsd="http://www.w3.org/2001/XMLSchema" xmlns:xs="http://www.w3.org/2001/XMLSchema" xmlns:p="http://schemas.microsoft.com/office/2006/metadata/properties" xmlns:ns2="34918205-ca41-43a7-a60d-9ea0e11f0658" xmlns:ns3="da61a21c-5312-4310-9bc2-1b5918575629" targetNamespace="http://schemas.microsoft.com/office/2006/metadata/properties" ma:root="true" ma:fieldsID="c3335e3b4723ebe09f6a81cdc6ddd130" ns2:_="" ns3:_="">
    <xsd:import namespace="34918205-ca41-43a7-a60d-9ea0e11f0658"/>
    <xsd:import namespace="da61a21c-5312-4310-9bc2-1b591857562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18205-ca41-43a7-a60d-9ea0e11f06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1a21c-5312-4310-9bc2-1b591857562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fca7aff-35e5-4d01-837a-da03f0834c31}" ma:internalName="TaxCatchAll" ma:showField="CatchAllData" ma:web="da61a21c-5312-4310-9bc2-1b59185756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918205-ca41-43a7-a60d-9ea0e11f0658">
      <Terms xmlns="http://schemas.microsoft.com/office/infopath/2007/PartnerControls"/>
    </lcf76f155ced4ddcb4097134ff3c332f>
    <TaxCatchAll xmlns="da61a21c-5312-4310-9bc2-1b5918575629" xsi:nil="true"/>
  </documentManagement>
</p:properties>
</file>

<file path=customXml/itemProps1.xml><?xml version="1.0" encoding="utf-8"?>
<ds:datastoreItem xmlns:ds="http://schemas.openxmlformats.org/officeDocument/2006/customXml" ds:itemID="{3F421105-C6AA-454F-ADC0-D885A4C97F8E}"/>
</file>

<file path=customXml/itemProps2.xml><?xml version="1.0" encoding="utf-8"?>
<ds:datastoreItem xmlns:ds="http://schemas.openxmlformats.org/officeDocument/2006/customXml" ds:itemID="{100FADF6-D74C-4C5C-9170-703B3AED1957}"/>
</file>

<file path=customXml/itemProps3.xml><?xml version="1.0" encoding="utf-8"?>
<ds:datastoreItem xmlns:ds="http://schemas.openxmlformats.org/officeDocument/2006/customXml" ds:itemID="{F80E3395-F045-44BB-A038-4AA61CB4A6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2022-10-10T19:04:14Z</dcterms:created>
  <dcterms:modified xsi:type="dcterms:W3CDTF">2022-10-30T17:56:43Z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0x010100740206D358D29D489F24482C06CDF92A</vt:lpwstr>
  </property>
  <property fmtid="{D5CDD505-2E9C-101B-9397-08002B2CF9AE}" pid="3" name="MediaServiceImageTags">
    <vt:lpwstr/>
  </property>
</Properties>
</file>