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169\Desktop\Tuozhu-Software\doc\"/>
    </mc:Choice>
  </mc:AlternateContent>
  <xr:revisionPtr revIDLastSave="0" documentId="13_ncr:1_{04EEDB2E-4A01-4A2F-BE51-6DBAB16FBD2E}" xr6:coauthVersionLast="47" xr6:coauthVersionMax="47" xr10:uidLastSave="{00000000-0000-0000-0000-000000000000}"/>
  <bookViews>
    <workbookView xWindow="-98" yWindow="-98" windowWidth="19396" windowHeight="11475" xr2:uid="{82B2D615-F6D9-4577-86AD-1DF889E5A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G16" i="1"/>
  <c r="C16" i="1"/>
</calcChain>
</file>

<file path=xl/sharedStrings.xml><?xml version="1.0" encoding="utf-8"?>
<sst xmlns="http://schemas.openxmlformats.org/spreadsheetml/2006/main" count="76" uniqueCount="74">
  <si>
    <t>褚一枫</t>
    <phoneticPr fontId="2" type="noConversion"/>
  </si>
  <si>
    <t>杨雨田</t>
    <phoneticPr fontId="2" type="noConversion"/>
  </si>
  <si>
    <t>杨为钦</t>
    <phoneticPr fontId="2" type="noConversion"/>
  </si>
  <si>
    <t>游戏界面</t>
    <phoneticPr fontId="2" type="noConversion"/>
  </si>
  <si>
    <t>地图绘制</t>
    <phoneticPr fontId="2" type="noConversion"/>
  </si>
  <si>
    <t>切换重力</t>
    <phoneticPr fontId="2" type="noConversion"/>
  </si>
  <si>
    <t>二维-三维切换</t>
    <phoneticPr fontId="2" type="noConversion"/>
  </si>
  <si>
    <t>小六边形旋转</t>
    <phoneticPr fontId="2" type="noConversion"/>
  </si>
  <si>
    <t>重力下落</t>
    <phoneticPr fontId="2" type="noConversion"/>
  </si>
  <si>
    <t>基础玩法</t>
    <phoneticPr fontId="2" type="noConversion"/>
  </si>
  <si>
    <t>通关判定</t>
    <phoneticPr fontId="2" type="noConversion"/>
  </si>
  <si>
    <t>重开/退出/存档</t>
    <phoneticPr fontId="2" type="noConversion"/>
  </si>
  <si>
    <t>附加功能</t>
    <phoneticPr fontId="2" type="noConversion"/>
  </si>
  <si>
    <t>传送门</t>
    <phoneticPr fontId="2" type="noConversion"/>
  </si>
  <si>
    <t>奇迹宝珠</t>
    <phoneticPr fontId="2" type="noConversion"/>
  </si>
  <si>
    <t>黑洞</t>
    <phoneticPr fontId="2" type="noConversion"/>
  </si>
  <si>
    <t>影分身</t>
    <phoneticPr fontId="2" type="noConversion"/>
  </si>
  <si>
    <t>死亡判定</t>
    <phoneticPr fontId="2" type="noConversion"/>
  </si>
  <si>
    <t>教学界面</t>
    <phoneticPr fontId="2" type="noConversion"/>
  </si>
  <si>
    <t>教学关卡引导</t>
    <phoneticPr fontId="2" type="noConversion"/>
  </si>
  <si>
    <t>主界面</t>
    <phoneticPr fontId="2" type="noConversion"/>
  </si>
  <si>
    <t>关卡选择+进入其他界面的按钮</t>
    <phoneticPr fontId="2" type="noConversion"/>
  </si>
  <si>
    <t>设置界面</t>
    <phoneticPr fontId="2" type="noConversion"/>
  </si>
  <si>
    <t>显示键位+调节音量音效+重置游戏进度</t>
    <phoneticPr fontId="2" type="noConversion"/>
  </si>
  <si>
    <t>剧情</t>
    <phoneticPr fontId="2" type="noConversion"/>
  </si>
  <si>
    <t>初始演出</t>
    <phoneticPr fontId="2" type="noConversion"/>
  </si>
  <si>
    <t>第一次启动的剧情演出+自动进入教学</t>
    <phoneticPr fontId="2" type="noConversion"/>
  </si>
  <si>
    <t>通关后演出</t>
    <phoneticPr fontId="2" type="noConversion"/>
  </si>
  <si>
    <t>每关通关后的剧情演出</t>
    <phoneticPr fontId="2" type="noConversion"/>
  </si>
  <si>
    <t>完结演出</t>
    <phoneticPr fontId="2" type="noConversion"/>
  </si>
  <si>
    <t>通关所有关卡后的剧情演出</t>
    <phoneticPr fontId="2" type="noConversion"/>
  </si>
  <si>
    <t>美工</t>
    <phoneticPr fontId="2" type="noConversion"/>
  </si>
  <si>
    <t>UI 设计</t>
    <phoneticPr fontId="2" type="noConversion"/>
  </si>
  <si>
    <t>贴图</t>
    <phoneticPr fontId="2" type="noConversion"/>
  </si>
  <si>
    <t>视频（可选）</t>
    <phoneticPr fontId="2" type="noConversion"/>
  </si>
  <si>
    <t>音效</t>
    <phoneticPr fontId="2" type="noConversion"/>
  </si>
  <si>
    <t>动画</t>
    <phoneticPr fontId="2" type="noConversion"/>
  </si>
  <si>
    <t>背景音乐</t>
    <phoneticPr fontId="2" type="noConversion"/>
  </si>
  <si>
    <t>完成上述游戏界面与剧情演出所需+游戏界面所需（后续再详细对接）</t>
    <phoneticPr fontId="2" type="noConversion"/>
  </si>
  <si>
    <t>关卡设计</t>
    <phoneticPr fontId="2" type="noConversion"/>
  </si>
  <si>
    <t>教学关卡</t>
    <phoneticPr fontId="2" type="noConversion"/>
  </si>
  <si>
    <t>关卡演出</t>
    <phoneticPr fontId="2" type="noConversion"/>
  </si>
  <si>
    <t>打开关卡时的演出+初遇新玩法的教学</t>
    <phoneticPr fontId="2" type="noConversion"/>
  </si>
  <si>
    <t>第一关</t>
    <phoneticPr fontId="2" type="noConversion"/>
  </si>
  <si>
    <t>第二关</t>
    <phoneticPr fontId="2" type="noConversion"/>
  </si>
  <si>
    <t>第三关</t>
    <phoneticPr fontId="2" type="noConversion"/>
  </si>
  <si>
    <t>第四关</t>
    <phoneticPr fontId="2" type="noConversion"/>
  </si>
  <si>
    <t>第五关</t>
    <phoneticPr fontId="2" type="noConversion"/>
  </si>
  <si>
    <t>第六关</t>
    <phoneticPr fontId="2" type="noConversion"/>
  </si>
  <si>
    <t>第七关</t>
    <phoneticPr fontId="2" type="noConversion"/>
  </si>
  <si>
    <t>第八关</t>
    <phoneticPr fontId="2" type="noConversion"/>
  </si>
  <si>
    <t>第九关</t>
    <phoneticPr fontId="2" type="noConversion"/>
  </si>
  <si>
    <t>第十关</t>
    <phoneticPr fontId="2" type="noConversion"/>
  </si>
  <si>
    <t>第十一关</t>
    <phoneticPr fontId="2" type="noConversion"/>
  </si>
  <si>
    <t>第十二关</t>
    <phoneticPr fontId="2" type="noConversion"/>
  </si>
  <si>
    <t>加入下落次数限制</t>
    <phoneticPr fontId="2" type="noConversion"/>
  </si>
  <si>
    <t>加入旋转二维小六边形与其次数限制</t>
    <phoneticPr fontId="2" type="noConversion"/>
  </si>
  <si>
    <t>加入奖励点（减两种次数）</t>
    <phoneticPr fontId="2" type="noConversion"/>
  </si>
  <si>
    <t>加入传送门（单向/双向&amp;单次/多次）</t>
    <phoneticPr fontId="2" type="noConversion"/>
  </si>
  <si>
    <t>在第四关基础上增加难度</t>
    <phoneticPr fontId="2" type="noConversion"/>
  </si>
  <si>
    <t>加入黑洞（即固定死亡点）</t>
    <phoneticPr fontId="2" type="noConversion"/>
  </si>
  <si>
    <t>在第六关基础上增加难度</t>
    <phoneticPr fontId="2" type="noConversion"/>
  </si>
  <si>
    <t>在第八关基础上增加难度</t>
    <phoneticPr fontId="2" type="noConversion"/>
  </si>
  <si>
    <t>最终关</t>
    <phoneticPr fontId="2" type="noConversion"/>
  </si>
  <si>
    <t>加入影分身</t>
    <phoneticPr fontId="2" type="noConversion"/>
  </si>
  <si>
    <t>加入重力炸弹（即移动死亡点）</t>
    <phoneticPr fontId="2" type="noConversion"/>
  </si>
  <si>
    <t>重力炸弹</t>
    <phoneticPr fontId="2" type="noConversion"/>
  </si>
  <si>
    <t>在第十关基础上增加难度</t>
    <phoneticPr fontId="2" type="noConversion"/>
  </si>
  <si>
    <t>加入奇迹宝珠</t>
    <phoneticPr fontId="2" type="noConversion"/>
  </si>
  <si>
    <t>在第十二关基础上增加难度</t>
    <phoneticPr fontId="2" type="noConversion"/>
  </si>
  <si>
    <t>尽可能简单/无附加玩法/无次数限制</t>
    <phoneticPr fontId="2" type="noConversion"/>
  </si>
  <si>
    <t>奖励点</t>
    <phoneticPr fontId="2" type="noConversion"/>
  </si>
  <si>
    <t>其他自行发挥的内容及私货</t>
    <phoneticPr fontId="2" type="noConversion"/>
  </si>
  <si>
    <t>已完成进度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</si>
</sst>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2" xfId="1" applyFont="1" applyBorder="1" applyAlignment="1">
      <alignment horizontal="center" vertical="center" wrapText="1"/>
    </xf>
    <xf numFmtId="9" fontId="3" fillId="0" borderId="3" xfId="1" applyFont="1" applyBorder="1" applyAlignment="1">
      <alignment horizontal="center" vertical="center" wrapText="1"/>
    </xf>
    <xf numFmtId="9" fontId="3" fillId="0" borderId="5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0F74-DBDA-43A5-B1F7-49AC06ADE862}">
  <dimension ref="A1:K17"/>
  <sheetViews>
    <sheetView tabSelected="1" workbookViewId="0">
      <selection activeCell="C16" sqref="C16"/>
    </sheetView>
  </sheetViews>
  <sheetFormatPr defaultColWidth="17.53125" defaultRowHeight="27.85" customHeight="1" x14ac:dyDescent="0.4"/>
  <cols>
    <col min="1" max="16384" width="17.53125" style="1"/>
  </cols>
  <sheetData>
    <row r="1" spans="1:11" ht="27.85" customHeight="1" thickBot="1" x14ac:dyDescent="0.45">
      <c r="A1" s="7" t="s">
        <v>0</v>
      </c>
      <c r="B1" s="7"/>
      <c r="C1" s="8"/>
      <c r="D1" s="9" t="s">
        <v>1</v>
      </c>
      <c r="E1" s="7"/>
      <c r="F1" s="7"/>
      <c r="G1" s="8"/>
      <c r="H1" s="9" t="s">
        <v>2</v>
      </c>
      <c r="I1" s="7"/>
      <c r="J1" s="7"/>
      <c r="K1" s="8"/>
    </row>
    <row r="2" spans="1:11" ht="27.85" customHeight="1" thickTop="1" x14ac:dyDescent="0.4">
      <c r="A2" s="12" t="s">
        <v>9</v>
      </c>
      <c r="B2" s="1" t="s">
        <v>4</v>
      </c>
      <c r="C2" s="4">
        <v>1</v>
      </c>
      <c r="D2" s="12" t="s">
        <v>3</v>
      </c>
      <c r="E2" s="1" t="s">
        <v>20</v>
      </c>
      <c r="F2" s="1" t="s">
        <v>21</v>
      </c>
      <c r="G2" s="4">
        <v>0</v>
      </c>
      <c r="H2" s="13" t="s">
        <v>39</v>
      </c>
      <c r="I2" s="1" t="s">
        <v>40</v>
      </c>
      <c r="J2" s="1" t="s">
        <v>70</v>
      </c>
      <c r="K2" s="4">
        <v>1</v>
      </c>
    </row>
    <row r="3" spans="1:11" ht="27.85" customHeight="1" x14ac:dyDescent="0.4">
      <c r="A3" s="12"/>
      <c r="B3" s="1" t="s">
        <v>5</v>
      </c>
      <c r="C3" s="4">
        <v>1</v>
      </c>
      <c r="D3" s="12"/>
      <c r="E3" s="1" t="s">
        <v>18</v>
      </c>
      <c r="F3" s="1" t="s">
        <v>19</v>
      </c>
      <c r="G3" s="4">
        <v>0</v>
      </c>
      <c r="H3" s="13"/>
      <c r="I3" s="1" t="s">
        <v>43</v>
      </c>
      <c r="J3" s="1" t="s">
        <v>55</v>
      </c>
      <c r="K3" s="4">
        <v>1</v>
      </c>
    </row>
    <row r="4" spans="1:11" ht="27.85" customHeight="1" x14ac:dyDescent="0.4">
      <c r="A4" s="12"/>
      <c r="B4" s="1" t="s">
        <v>6</v>
      </c>
      <c r="C4" s="4">
        <v>1</v>
      </c>
      <c r="D4" s="12"/>
      <c r="E4" s="1" t="s">
        <v>22</v>
      </c>
      <c r="F4" s="1" t="s">
        <v>23</v>
      </c>
      <c r="G4" s="4">
        <v>0</v>
      </c>
      <c r="H4" s="13"/>
      <c r="I4" s="1" t="s">
        <v>44</v>
      </c>
      <c r="J4" s="1" t="s">
        <v>56</v>
      </c>
      <c r="K4" s="4">
        <v>1</v>
      </c>
    </row>
    <row r="5" spans="1:11" ht="27.85" customHeight="1" x14ac:dyDescent="0.4">
      <c r="A5" s="12"/>
      <c r="B5" s="1" t="s">
        <v>7</v>
      </c>
      <c r="C5" s="4">
        <v>1</v>
      </c>
      <c r="D5" s="12" t="s">
        <v>24</v>
      </c>
      <c r="E5" s="1" t="s">
        <v>25</v>
      </c>
      <c r="F5" s="1" t="s">
        <v>26</v>
      </c>
      <c r="G5" s="4">
        <v>0</v>
      </c>
      <c r="H5" s="13"/>
      <c r="I5" s="1" t="s">
        <v>45</v>
      </c>
      <c r="J5" s="1" t="s">
        <v>57</v>
      </c>
      <c r="K5" s="4">
        <v>0</v>
      </c>
    </row>
    <row r="6" spans="1:11" ht="27.85" customHeight="1" x14ac:dyDescent="0.4">
      <c r="A6" s="12"/>
      <c r="B6" s="1" t="s">
        <v>8</v>
      </c>
      <c r="C6" s="4">
        <v>1</v>
      </c>
      <c r="D6" s="12"/>
      <c r="E6" s="1" t="s">
        <v>41</v>
      </c>
      <c r="F6" s="1" t="s">
        <v>42</v>
      </c>
      <c r="G6" s="4">
        <v>0</v>
      </c>
      <c r="H6" s="13"/>
      <c r="I6" s="1" t="s">
        <v>46</v>
      </c>
      <c r="J6" s="1" t="s">
        <v>58</v>
      </c>
      <c r="K6" s="4">
        <v>0</v>
      </c>
    </row>
    <row r="7" spans="1:11" ht="27.85" customHeight="1" x14ac:dyDescent="0.4">
      <c r="A7" s="12"/>
      <c r="B7" s="1" t="s">
        <v>10</v>
      </c>
      <c r="C7" s="4">
        <v>1</v>
      </c>
      <c r="D7" s="12"/>
      <c r="E7" s="1" t="s">
        <v>27</v>
      </c>
      <c r="F7" s="1" t="s">
        <v>28</v>
      </c>
      <c r="G7" s="4">
        <v>0</v>
      </c>
      <c r="H7" s="13"/>
      <c r="I7" s="1" t="s">
        <v>47</v>
      </c>
      <c r="J7" s="1" t="s">
        <v>59</v>
      </c>
      <c r="K7" s="4">
        <v>0</v>
      </c>
    </row>
    <row r="8" spans="1:11" ht="27.85" customHeight="1" x14ac:dyDescent="0.4">
      <c r="A8" s="12"/>
      <c r="B8" s="1" t="s">
        <v>11</v>
      </c>
      <c r="C8" s="4">
        <v>1</v>
      </c>
      <c r="D8" s="12"/>
      <c r="E8" s="1" t="s">
        <v>29</v>
      </c>
      <c r="F8" s="1" t="s">
        <v>30</v>
      </c>
      <c r="G8" s="4">
        <v>0</v>
      </c>
      <c r="H8" s="13"/>
      <c r="I8" s="1" t="s">
        <v>48</v>
      </c>
      <c r="J8" s="1" t="s">
        <v>60</v>
      </c>
      <c r="K8" s="4">
        <v>0</v>
      </c>
    </row>
    <row r="9" spans="1:11" ht="27.85" customHeight="1" x14ac:dyDescent="0.4">
      <c r="A9" s="13" t="s">
        <v>12</v>
      </c>
      <c r="B9" s="1" t="s">
        <v>71</v>
      </c>
      <c r="C9" s="4">
        <v>0</v>
      </c>
      <c r="D9" s="12" t="s">
        <v>31</v>
      </c>
      <c r="E9" s="12" t="s">
        <v>38</v>
      </c>
      <c r="F9" s="1" t="s">
        <v>32</v>
      </c>
      <c r="G9" s="4">
        <v>0</v>
      </c>
      <c r="H9" s="13"/>
      <c r="I9" s="1" t="s">
        <v>49</v>
      </c>
      <c r="J9" s="1" t="s">
        <v>61</v>
      </c>
      <c r="K9" s="4">
        <v>0</v>
      </c>
    </row>
    <row r="10" spans="1:11" ht="27.85" customHeight="1" x14ac:dyDescent="0.4">
      <c r="A10" s="13"/>
      <c r="B10" s="1" t="s">
        <v>13</v>
      </c>
      <c r="C10" s="4">
        <v>0</v>
      </c>
      <c r="D10" s="12"/>
      <c r="E10" s="12"/>
      <c r="F10" s="1" t="s">
        <v>33</v>
      </c>
      <c r="G10" s="4">
        <v>0</v>
      </c>
      <c r="H10" s="13"/>
      <c r="I10" s="1" t="s">
        <v>50</v>
      </c>
      <c r="J10" s="1" t="s">
        <v>65</v>
      </c>
      <c r="K10" s="4">
        <v>0</v>
      </c>
    </row>
    <row r="11" spans="1:11" ht="27.85" customHeight="1" x14ac:dyDescent="0.4">
      <c r="A11" s="13"/>
      <c r="B11" s="1" t="s">
        <v>15</v>
      </c>
      <c r="C11" s="4">
        <v>0</v>
      </c>
      <c r="D11" s="12"/>
      <c r="E11" s="12"/>
      <c r="F11" s="1" t="s">
        <v>34</v>
      </c>
      <c r="G11" s="4">
        <v>0</v>
      </c>
      <c r="H11" s="13"/>
      <c r="I11" s="1" t="s">
        <v>51</v>
      </c>
      <c r="J11" s="1" t="s">
        <v>62</v>
      </c>
      <c r="K11" s="4">
        <v>0</v>
      </c>
    </row>
    <row r="12" spans="1:11" ht="27.85" customHeight="1" x14ac:dyDescent="0.4">
      <c r="A12" s="13"/>
      <c r="B12" s="1" t="s">
        <v>66</v>
      </c>
      <c r="C12" s="4">
        <v>0</v>
      </c>
      <c r="D12" s="12"/>
      <c r="E12" s="12"/>
      <c r="F12" s="1" t="s">
        <v>37</v>
      </c>
      <c r="G12" s="4">
        <v>0</v>
      </c>
      <c r="H12" s="13"/>
      <c r="I12" s="1" t="s">
        <v>52</v>
      </c>
      <c r="J12" s="1" t="s">
        <v>64</v>
      </c>
      <c r="K12" s="4">
        <v>0</v>
      </c>
    </row>
    <row r="13" spans="1:11" ht="27.85" customHeight="1" x14ac:dyDescent="0.4">
      <c r="A13" s="13"/>
      <c r="B13" s="1" t="s">
        <v>17</v>
      </c>
      <c r="C13" s="4">
        <v>1</v>
      </c>
      <c r="D13" s="12"/>
      <c r="E13" s="12"/>
      <c r="F13" s="1" t="s">
        <v>35</v>
      </c>
      <c r="G13" s="4">
        <v>0</v>
      </c>
      <c r="H13" s="13"/>
      <c r="I13" s="1" t="s">
        <v>53</v>
      </c>
      <c r="J13" s="1" t="s">
        <v>67</v>
      </c>
      <c r="K13" s="4">
        <v>0</v>
      </c>
    </row>
    <row r="14" spans="1:11" ht="27.85" customHeight="1" x14ac:dyDescent="0.4">
      <c r="A14" s="13"/>
      <c r="B14" s="1" t="s">
        <v>16</v>
      </c>
      <c r="C14" s="4">
        <v>0</v>
      </c>
      <c r="D14" s="12"/>
      <c r="E14" s="12"/>
      <c r="F14" s="1" t="s">
        <v>36</v>
      </c>
      <c r="G14" s="4">
        <v>0</v>
      </c>
      <c r="H14" s="13"/>
      <c r="I14" s="1" t="s">
        <v>54</v>
      </c>
      <c r="J14" s="1" t="s">
        <v>68</v>
      </c>
      <c r="K14" s="4">
        <v>0</v>
      </c>
    </row>
    <row r="15" spans="1:11" ht="27.85" customHeight="1" thickBot="1" x14ac:dyDescent="0.45">
      <c r="A15" s="7"/>
      <c r="B15" s="3" t="s">
        <v>14</v>
      </c>
      <c r="C15" s="5">
        <v>0</v>
      </c>
      <c r="D15" s="12" t="s">
        <v>72</v>
      </c>
      <c r="E15" s="12"/>
      <c r="F15" s="12"/>
      <c r="G15" s="4">
        <v>0</v>
      </c>
      <c r="H15" s="7"/>
      <c r="I15" s="3" t="s">
        <v>63</v>
      </c>
      <c r="J15" s="3" t="s">
        <v>69</v>
      </c>
      <c r="K15" s="4">
        <v>0</v>
      </c>
    </row>
    <row r="16" spans="1:11" ht="27.85" customHeight="1" thickTop="1" thickBot="1" x14ac:dyDescent="0.45">
      <c r="A16" s="10" t="s">
        <v>73</v>
      </c>
      <c r="B16" s="10"/>
      <c r="C16" s="6">
        <f>AVERAGE(C2:C15)</f>
        <v>0.5714285714285714</v>
      </c>
      <c r="D16" s="11" t="s">
        <v>73</v>
      </c>
      <c r="E16" s="10"/>
      <c r="F16" s="10"/>
      <c r="G16" s="6">
        <f>AVERAGE(G2:G15)</f>
        <v>0</v>
      </c>
      <c r="H16" s="11" t="s">
        <v>73</v>
      </c>
      <c r="I16" s="10"/>
      <c r="J16" s="10"/>
      <c r="K16" s="6">
        <f>AVERAGE(K2:K15)</f>
        <v>0.21428571428571427</v>
      </c>
    </row>
    <row r="17" spans="8:8" ht="27.85" customHeight="1" thickTop="1" x14ac:dyDescent="0.4">
      <c r="H17" s="2"/>
    </row>
  </sheetData>
  <mergeCells count="14">
    <mergeCell ref="A1:C1"/>
    <mergeCell ref="D1:G1"/>
    <mergeCell ref="H1:K1"/>
    <mergeCell ref="A16:B16"/>
    <mergeCell ref="D16:F16"/>
    <mergeCell ref="H16:J16"/>
    <mergeCell ref="E9:E14"/>
    <mergeCell ref="D5:D8"/>
    <mergeCell ref="H2:H15"/>
    <mergeCell ref="A9:A15"/>
    <mergeCell ref="D15:F15"/>
    <mergeCell ref="A2:A8"/>
    <mergeCell ref="D2:D4"/>
    <mergeCell ref="D9:D14"/>
  </mergeCells>
  <phoneticPr fontId="2" type="noConversion"/>
  <conditionalFormatting sqref="C2:C16 G2:G16 K2:K16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{CE77321B-27C2-4706-9DF4-05598821DEEC}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77321B-27C2-4706-9DF4-05598821DE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C2:C16 G2:G16 K2:K16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一枫 褚</dc:creator>
  <cp:lastModifiedBy>一枫 褚</cp:lastModifiedBy>
  <dcterms:created xsi:type="dcterms:W3CDTF">2025-02-05T04:39:36Z</dcterms:created>
  <dcterms:modified xsi:type="dcterms:W3CDTF">2025-03-08T06:55:57Z</dcterms:modified>
</cp:coreProperties>
</file>