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PreyList" sheetId="1" r:id="rId4"/>
    <sheet state="visible" name="UniquePreyValues" sheetId="2" r:id="rId5"/>
    <sheet state="visible" name="PivotTableNewPreyList" sheetId="3" r:id="rId6"/>
    <sheet state="visible" name="OriginalList" sheetId="4" r:id="rId7"/>
    <sheet state="visible" name="PivotTableOList" sheetId="5" r:id="rId8"/>
  </sheets>
  <definedNames>
    <definedName hidden="1" localSheetId="0" name="_xlnm._FilterDatabase">NewPreyList!$B$1:$J$360</definedName>
    <definedName hidden="1" localSheetId="3" name="_xlnm._FilterDatabase">OriginalList!$A$1:$A$487</definedName>
  </definedNames>
  <calcPr/>
  <pivotCaches>
    <pivotCache cacheId="0" r:id="rId9"/>
    <pivotCache cacheId="1" r:id="rId10"/>
  </pivotCaches>
  <extLst>
    <ext uri="GoogleSheetsCustomDataVersion1">
      <go:sheetsCustomData xmlns:go="http://customooxmlschemas.google.com/" r:id="rId11" roundtripDataSignature="AMtx7mhari2O5oZQ+OnqU/6n3AFgJ1zZ0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7">
      <text>
        <t xml:space="preserve">======
ID#AAAAcBVbltU
Ann-Marie Jacoby    (2022-07-25 18:16:00)
What feels right? Go back to email Jaelyn</t>
      </text>
    </comment>
  </commentList>
  <extLst>
    <ext uri="GoogleSheetsCustomDataVersion1">
      <go:sheetsCustomData xmlns:go="http://customooxmlschemas.google.com/" r:id="rId1" roundtripDataSignature="AMtx7mhlY+7GgnrQW4667+JXcPi0aoH+7A=="/>
    </ext>
  </extLst>
</comments>
</file>

<file path=xl/sharedStrings.xml><?xml version="1.0" encoding="utf-8"?>
<sst xmlns="http://schemas.openxmlformats.org/spreadsheetml/2006/main" count="4093" uniqueCount="762">
  <si>
    <t>Changed_DataExtractFile</t>
  </si>
  <si>
    <t>OLD_Prey_Name</t>
  </si>
  <si>
    <t>Duplicate_OLD_Prey_Name</t>
  </si>
  <si>
    <t>Prey</t>
  </si>
  <si>
    <t>Prey_Classification</t>
  </si>
  <si>
    <t>Prey_Species</t>
  </si>
  <si>
    <t>Prey_Genus</t>
  </si>
  <si>
    <t>Prey_Family</t>
  </si>
  <si>
    <t>Prey_Order</t>
  </si>
  <si>
    <t>Notes</t>
  </si>
  <si>
    <t>Y</t>
  </si>
  <si>
    <t>?Octopus sp.</t>
  </si>
  <si>
    <t>Octopus</t>
  </si>
  <si>
    <t>Genus</t>
  </si>
  <si>
    <t>NA</t>
  </si>
  <si>
    <t>Octopodidae</t>
  </si>
  <si>
    <t>Octopoda</t>
  </si>
  <si>
    <t xml:space="preserve">Alpheus sp. </t>
  </si>
  <si>
    <t>Alpheus</t>
  </si>
  <si>
    <t>Alpheidae</t>
  </si>
  <si>
    <t>Decapoda</t>
  </si>
  <si>
    <t>(Blue crab (Callinectes sapidus)</t>
  </si>
  <si>
    <t>Blue_crab_Callinectes_sapidus</t>
  </si>
  <si>
    <t>Species</t>
  </si>
  <si>
    <t>Blue crab (Callinectes sapidus)</t>
  </si>
  <si>
    <t>Callinectes</t>
  </si>
  <si>
    <t>Portunidae</t>
  </si>
  <si>
    <t>Amberjack</t>
  </si>
  <si>
    <t>Lesser_amberjack_Seriola_fasciata</t>
  </si>
  <si>
    <t>Lesser amberjack (Seriola fasciata)</t>
  </si>
  <si>
    <t>Seriola</t>
  </si>
  <si>
    <t>Carangidae</t>
  </si>
  <si>
    <t>Carangiformes</t>
  </si>
  <si>
    <t>American eel (Anguilla rostrata)</t>
  </si>
  <si>
    <t>American_eel_Anguilla_rostrata</t>
  </si>
  <si>
    <t>Anguilla</t>
  </si>
  <si>
    <t>Anguillidae</t>
  </si>
  <si>
    <t>Anguilliformes</t>
  </si>
  <si>
    <t>American shad (Alosa saidissima)</t>
  </si>
  <si>
    <t>American_shad_Alosa_sapidissima</t>
  </si>
  <si>
    <t>American shad (Alosa sapidissima)</t>
  </si>
  <si>
    <t>Alosa</t>
  </si>
  <si>
    <t>Clupeidae</t>
  </si>
  <si>
    <t>Clupeiformes</t>
  </si>
  <si>
    <t>American shad (Alosa sapidissima)</t>
  </si>
  <si>
    <t>Ammodytidae Ammodytes</t>
  </si>
  <si>
    <t>Ammodytes</t>
  </si>
  <si>
    <t>Ammodytidae</t>
  </si>
  <si>
    <t>Trachiniformes</t>
  </si>
  <si>
    <t>Anchoa cf. A. mitchilli</t>
  </si>
  <si>
    <t>Bay_anchovy_Anchoa_mitchilli</t>
  </si>
  <si>
    <t>Bay anchovy (Anchoa mitchilli)</t>
  </si>
  <si>
    <t>Anchoa</t>
  </si>
  <si>
    <t>Engraulidae</t>
  </si>
  <si>
    <t>Anchoa hepsetus</t>
  </si>
  <si>
    <t>Broad_striped_anchovy_Anchoa_hepsetus</t>
  </si>
  <si>
    <t>Broad-striped Anchovy (Anchoa hepsetus)</t>
  </si>
  <si>
    <t>Anchoa mitchili</t>
  </si>
  <si>
    <t>Anchoa sp.</t>
  </si>
  <si>
    <t>anchovies</t>
  </si>
  <si>
    <t>anchovy spp (Anchoa spp.)</t>
  </si>
  <si>
    <t>Ancyclopsetta sp.</t>
  </si>
  <si>
    <t>Ancylopsetta</t>
  </si>
  <si>
    <t>Paralichthyidae</t>
  </si>
  <si>
    <t>Pleuronectiformes</t>
  </si>
  <si>
    <t>and crabs</t>
  </si>
  <si>
    <t>Brachyura</t>
  </si>
  <si>
    <t>Infraorder</t>
  </si>
  <si>
    <t>and oystr toadfish</t>
  </si>
  <si>
    <t>Oyster_toadfish_Opsanus_tau</t>
  </si>
  <si>
    <t>Opsanus</t>
  </si>
  <si>
    <t>Batrachoididae</t>
  </si>
  <si>
    <t>Batrachoidiformes</t>
  </si>
  <si>
    <t>and silver perch Bairdiella chrysoura</t>
  </si>
  <si>
    <t>American_silver_perch_Bairdiella_chrysoura</t>
  </si>
  <si>
    <t>American silver perch (Bairdiella chrysoura)</t>
  </si>
  <si>
    <t>Bairdiella</t>
  </si>
  <si>
    <t>Sciaenidae</t>
  </si>
  <si>
    <t>Acanthuriformes</t>
  </si>
  <si>
    <t>Anguilla rostrata</t>
  </si>
  <si>
    <t>Archosargus probatocephalus</t>
  </si>
  <si>
    <t>Sheepshead_Archosargus_probatocephalus</t>
  </si>
  <si>
    <t>Sheepshead (Archosargus probatocephalus)</t>
  </si>
  <si>
    <t>Archosargus</t>
  </si>
  <si>
    <t>Sparidae</t>
  </si>
  <si>
    <t>Perciformes</t>
  </si>
  <si>
    <t>Arius felis</t>
  </si>
  <si>
    <t>Hardhead_catfish_Ariopsis_felis</t>
  </si>
  <si>
    <t>Hardhead catfish (Ariopsis felis)</t>
  </si>
  <si>
    <t>Ariopsis</t>
  </si>
  <si>
    <t>Ariidae</t>
  </si>
  <si>
    <t>Siluriformes</t>
  </si>
  <si>
    <t>arrow squid</t>
  </si>
  <si>
    <t>Loliginidae</t>
  </si>
  <si>
    <t>Family</t>
  </si>
  <si>
    <t>Myopsida</t>
  </si>
  <si>
    <t>Atlantic bird squid Ornithoteuthis antillarum</t>
  </si>
  <si>
    <t>Atlantic_bird_squid_Ornithoteuthis_antillarum</t>
  </si>
  <si>
    <t>Atlantic bird squid (Ornithoteuthis antillarum)</t>
  </si>
  <si>
    <t>Ornithoteuthis</t>
  </si>
  <si>
    <t>Ommastrephidae</t>
  </si>
  <si>
    <t>Oegopsida</t>
  </si>
  <si>
    <t>Atlantic brief squid (Lolliguncula brevis)</t>
  </si>
  <si>
    <t>Atlantic_brief_squid_Lolliguncula_brevis</t>
  </si>
  <si>
    <t>Lolliguncula</t>
  </si>
  <si>
    <t>Atlantic croaker</t>
  </si>
  <si>
    <t>Atlantic_croaker_Micropogonias_undulatus</t>
  </si>
  <si>
    <t>Atlantic croaker (Micropogonias undulatus)</t>
  </si>
  <si>
    <t>Micropogonias</t>
  </si>
  <si>
    <t>Atlantic croaker (Micropogon undulates)</t>
  </si>
  <si>
    <t>Atlantic croaker (Micropogonias undulates)</t>
  </si>
  <si>
    <t>Atlantic croaker (Micropogonias undulatus)</t>
  </si>
  <si>
    <t>Atlantic croaker (Micropogonias unulatus)</t>
  </si>
  <si>
    <t>Atlantic menaden (Brevoortia tyrannus)</t>
  </si>
  <si>
    <t>Atlantic_menhaden_Brevoortia_tyrannus</t>
  </si>
  <si>
    <t>Atlantic menhaden (Brevoortia tyrannus)</t>
  </si>
  <si>
    <t>Brevoortia</t>
  </si>
  <si>
    <t>Atlantic Menhaden</t>
  </si>
  <si>
    <t>Atlantic needlefish (Strongylura marina)</t>
  </si>
  <si>
    <t>Atlantic_needlefish_Strongylura_marina</t>
  </si>
  <si>
    <t>Atlantic needlefish (Strongylura marina)</t>
  </si>
  <si>
    <t>Strongylura</t>
  </si>
  <si>
    <t>Belonidae</t>
  </si>
  <si>
    <t>Beloniformes</t>
  </si>
  <si>
    <t>Atlantic stingray (D. Sabina)</t>
  </si>
  <si>
    <t>Atlantic_stingray_Dasyatis_sabina</t>
  </si>
  <si>
    <t>Atlantic stingray (Dasyatis sabina)</t>
  </si>
  <si>
    <t>Dasyatis</t>
  </si>
  <si>
    <t>Dasyatidae</t>
  </si>
  <si>
    <t>Myliobatiformes</t>
  </si>
  <si>
    <t>Atlantic thread herring Opisthonema oglinum</t>
  </si>
  <si>
    <t>Atlantic_thread_herring_Opisthonema_oglinum</t>
  </si>
  <si>
    <t>Atlantic thread herring (Opisthonema oglinum)</t>
  </si>
  <si>
    <t>Opisthonema</t>
  </si>
  <si>
    <t>Bairdiella chrsoura</t>
  </si>
  <si>
    <t>Bairdiella chrysoura</t>
  </si>
  <si>
    <t>ballyhoo (Hemiramphus brasiliensis)</t>
  </si>
  <si>
    <t>Ballyhoo_Hemiramphus_brasiliensis</t>
  </si>
  <si>
    <t>Ballyhoo (Hemiramphus brasiliensis)</t>
  </si>
  <si>
    <t>Hemiramphus</t>
  </si>
  <si>
    <t>Hemiramphidae</t>
  </si>
  <si>
    <t>Banded drum (Pogonias cromis)</t>
  </si>
  <si>
    <t>Black_drum_Pogonias_cromis</t>
  </si>
  <si>
    <t>Black drum (Pogonias cromis)</t>
  </si>
  <si>
    <t>Pogonias</t>
  </si>
  <si>
    <t>Bay Anchovy</t>
  </si>
  <si>
    <t>black chin tilapia</t>
  </si>
  <si>
    <t>Blackchin_tilapia_Sarotherodon_melanotheron</t>
  </si>
  <si>
    <t>Blackchin tilapia (Sarotherodon melanotheron)</t>
  </si>
  <si>
    <t>Sarotherodon</t>
  </si>
  <si>
    <t>Cichlidae</t>
  </si>
  <si>
    <t>Cichliformes</t>
  </si>
  <si>
    <t>black chin tilapia (Sarotherodon melanotheron)</t>
  </si>
  <si>
    <t>black drum (Pogonias cromis)</t>
  </si>
  <si>
    <t>Black sea bass (Centropristis striata)</t>
  </si>
  <si>
    <t>Black_sea_bass_Centropristis_striata</t>
  </si>
  <si>
    <t>Black sea bass (Centropristis striata)</t>
  </si>
  <si>
    <t>Centropristis</t>
  </si>
  <si>
    <t>Serranidae</t>
  </si>
  <si>
    <t>Blackfin tuna</t>
  </si>
  <si>
    <t>Blackfin_tuna_Thunnus_atlanticus</t>
  </si>
  <si>
    <t>Blackfin tuna (Thunnus atlanticus)</t>
  </si>
  <si>
    <t>Thunnus</t>
  </si>
  <si>
    <t>Scombridae</t>
  </si>
  <si>
    <t>Scombriformes</t>
  </si>
  <si>
    <t>Bluefish (Pomatomus saltatrix)</t>
  </si>
  <si>
    <t>Bluefish_Pomatomus_saltatrix</t>
  </si>
  <si>
    <t>Bluefish (Pomatomus saltatrix)</t>
  </si>
  <si>
    <t>Pomatomus</t>
  </si>
  <si>
    <t>Pomatomidae</t>
  </si>
  <si>
    <t>Bluefish Pomatomus saltatrix</t>
  </si>
  <si>
    <t>Bluestriped grunt Haemulon sciurus</t>
  </si>
  <si>
    <t>Bluestriped_grunt_Haemulon_sciurus</t>
  </si>
  <si>
    <t>Bluestriped grunt (Haemulon sciurus)</t>
  </si>
  <si>
    <t>Haemulon</t>
  </si>
  <si>
    <t>Haemulidae</t>
  </si>
  <si>
    <t>Bothidae</t>
  </si>
  <si>
    <t>brevoortia sp.</t>
  </si>
  <si>
    <t>Brevoortia tyrannus</t>
  </si>
  <si>
    <t>brief squid</t>
  </si>
  <si>
    <t>Brief squid (Loliguncula brevis)</t>
  </si>
  <si>
    <t>Brief squid Lolliguncula brevis</t>
  </si>
  <si>
    <t>Butterfish spp. (Peprilus spp.)</t>
  </si>
  <si>
    <t>Peprilus</t>
  </si>
  <si>
    <t>Stromateidae</t>
  </si>
  <si>
    <t>Carangid (?Caranx)</t>
  </si>
  <si>
    <t>Caranx</t>
  </si>
  <si>
    <t>Carangid (?Selar)</t>
  </si>
  <si>
    <t>Selar</t>
  </si>
  <si>
    <t>Carangidae sp.</t>
  </si>
  <si>
    <t>Caranx sp.</t>
  </si>
  <si>
    <t>catfish</t>
  </si>
  <si>
    <t>Order</t>
  </si>
  <si>
    <t>catfish (family Arridae)</t>
  </si>
  <si>
    <t>Catfish sp.</t>
  </si>
  <si>
    <t>Centropomus</t>
  </si>
  <si>
    <t>Centropomidae</t>
  </si>
  <si>
    <t>Centropristis philadelphica</t>
  </si>
  <si>
    <t>Rock_sea_bass_Centropristis_philadelphica</t>
  </si>
  <si>
    <t>Rock sea bass (Centropristis philadelphica)</t>
  </si>
  <si>
    <t>Centropristis striata</t>
  </si>
  <si>
    <t>Cephlopoda Loliqo</t>
  </si>
  <si>
    <t>Loligo</t>
  </si>
  <si>
    <t>Chaetodipterus faber</t>
  </si>
  <si>
    <t>Atlantic_spadefish_Chaetodipterus_faber</t>
  </si>
  <si>
    <t>Atlantic spadefish (Chaetodipterus faber)</t>
  </si>
  <si>
    <t>Chaetodipterus</t>
  </si>
  <si>
    <t>Ephippidae</t>
  </si>
  <si>
    <t>Citharichthys sp.</t>
  </si>
  <si>
    <t>Citharichthys</t>
  </si>
  <si>
    <t>Clupeid</t>
  </si>
  <si>
    <t>Clupeidae Brevoortia</t>
  </si>
  <si>
    <t>Clupeidae Unidentified</t>
  </si>
  <si>
    <t>Common gurnard (Prionotus carolinus)</t>
  </si>
  <si>
    <t>Northern_sea_robin_Prionotus_carolinus</t>
  </si>
  <si>
    <t>Northern sea robin (Prionotus carolinus)</t>
  </si>
  <si>
    <t>Prionotus</t>
  </si>
  <si>
    <t>Triglidae</t>
  </si>
  <si>
    <t>Scorpaeniformes</t>
  </si>
  <si>
    <t>Conger eel (Conger oceanicus)</t>
  </si>
  <si>
    <t>American_conger_Conger_oceanicus</t>
  </si>
  <si>
    <t>American conger (Conger oceanicus)</t>
  </si>
  <si>
    <t>Conger</t>
  </si>
  <si>
    <t>Congridae</t>
  </si>
  <si>
    <t>Congridae Conger</t>
  </si>
  <si>
    <t>crab</t>
  </si>
  <si>
    <t>crabs</t>
  </si>
  <si>
    <t>crawfish</t>
  </si>
  <si>
    <t>Astacoidea</t>
  </si>
  <si>
    <t>Superfamily</t>
  </si>
  <si>
    <t>crevalle jack</t>
  </si>
  <si>
    <t>Crevalle_jack_Caranx_hippos</t>
  </si>
  <si>
    <t>Crevalle jack (Caranx hippos)</t>
  </si>
  <si>
    <t>croacker</t>
  </si>
  <si>
    <t>croaker</t>
  </si>
  <si>
    <t>Croaker Sciaenid</t>
  </si>
  <si>
    <t>Cusk Eel</t>
  </si>
  <si>
    <t>Ophidiidae</t>
  </si>
  <si>
    <t>Ophidiiformes</t>
  </si>
  <si>
    <t>Cusk eel spp.</t>
  </si>
  <si>
    <t>Cynoscion nebulosus</t>
  </si>
  <si>
    <t>Spotted_seatrout_Cynoscion_nebulosus</t>
  </si>
  <si>
    <t>Spotted seatrout (Cynoscion nebulosus)</t>
  </si>
  <si>
    <t>Cynoscion</t>
  </si>
  <si>
    <t>Cynoscion nothus</t>
  </si>
  <si>
    <t>Silver_seatrout_Cynoscion_nothus</t>
  </si>
  <si>
    <t>Silver seatrout (Cynoscion nothus)</t>
  </si>
  <si>
    <t>Cynoscion regalis</t>
  </si>
  <si>
    <t>Weakfish_Cynoscion_regalis</t>
  </si>
  <si>
    <t>Weakfish (Cynoscion regalis)</t>
  </si>
  <si>
    <t>Cynoscion spp.</t>
  </si>
  <si>
    <t>Cyprinodontidae Fundulus</t>
  </si>
  <si>
    <t>Fundulus</t>
  </si>
  <si>
    <t>Fundulidae</t>
  </si>
  <si>
    <t>Cyprinodontiformes</t>
  </si>
  <si>
    <t>Decapoda "Shrimp"</t>
  </si>
  <si>
    <t>Caridea</t>
  </si>
  <si>
    <t>There are other infraorders for shrimp, but this seemed the most likely</t>
  </si>
  <si>
    <t>Doryteuthis sp.</t>
  </si>
  <si>
    <t>Doryteuthis</t>
  </si>
  <si>
    <t>eels</t>
  </si>
  <si>
    <t>Elops</t>
  </si>
  <si>
    <t>Elopidae</t>
  </si>
  <si>
    <t>Elopiformes</t>
  </si>
  <si>
    <t>Elops saurus</t>
  </si>
  <si>
    <t>Ladyfish_Elops_saurus</t>
  </si>
  <si>
    <t>Ladyfish (Elops saurus)</t>
  </si>
  <si>
    <t>Engraulidae Anchoa</t>
  </si>
  <si>
    <t>Enoploteuthis</t>
  </si>
  <si>
    <t>Enoploteuthidae</t>
  </si>
  <si>
    <t>Enoploteuthis sp.</t>
  </si>
  <si>
    <t>Etropus sp.</t>
  </si>
  <si>
    <t>Etropus</t>
  </si>
  <si>
    <t>Carangid</t>
  </si>
  <si>
    <t>Fish</t>
  </si>
  <si>
    <t>Check when fish is used to see if there ismore information like bony or eared fish</t>
  </si>
  <si>
    <t>flounder</t>
  </si>
  <si>
    <t>Paralichthys</t>
  </si>
  <si>
    <t>Flounder (Paralichthys sp.)</t>
  </si>
  <si>
    <t>Flounder spp. (Paralichthys spp.)</t>
  </si>
  <si>
    <t xml:space="preserve">flounders (Paralichthys spp.) </t>
  </si>
  <si>
    <t>flying fish</t>
  </si>
  <si>
    <t>Exocoetidae</t>
  </si>
  <si>
    <t>Gadidae Urophycis</t>
  </si>
  <si>
    <t>Urophycis</t>
  </si>
  <si>
    <t>Phycidae</t>
  </si>
  <si>
    <t>Gadiformes</t>
  </si>
  <si>
    <t>Gadidae is a family of fish but Urophycis is not a genus of that family</t>
  </si>
  <si>
    <t>Gerreidae Eucinostomus</t>
  </si>
  <si>
    <t>Eucinostomus</t>
  </si>
  <si>
    <t>Gerreidae</t>
  </si>
  <si>
    <t>Gizzard shad (dorosoma cepedianum)</t>
  </si>
  <si>
    <t>American_gizzard_shad_Dorosoma_cepedianum</t>
  </si>
  <si>
    <t>American gizzard shad (Dorosoma cepedianum)</t>
  </si>
  <si>
    <t>Dorosoma</t>
  </si>
  <si>
    <t>grunt</t>
  </si>
  <si>
    <t>Grunt Haemulid</t>
  </si>
  <si>
    <t>Grunt Haemulon sp.</t>
  </si>
  <si>
    <t>grunts</t>
  </si>
  <si>
    <t>and pigfish (family Haemulidae)</t>
  </si>
  <si>
    <t>Pigfish_Orthopristis_chrysoptera</t>
  </si>
  <si>
    <t>Pigfish (Orthopristis chrysoptera)</t>
  </si>
  <si>
    <t>Orthopristis</t>
  </si>
  <si>
    <t>gulf toadfish (Opsanus beta)</t>
  </si>
  <si>
    <t>Gulf_toadfish_Opsanus_beta</t>
  </si>
  <si>
    <t>Gulf toadfish (Opsanus beta)</t>
  </si>
  <si>
    <t>Gulf toadfish Opsanus beta</t>
  </si>
  <si>
    <t>Haemulidae Haemulon</t>
  </si>
  <si>
    <t>Haemulon sp.</t>
  </si>
  <si>
    <t>Hake</t>
  </si>
  <si>
    <t>No distinction given for the family of hake (there are 2), so I used the order</t>
  </si>
  <si>
    <t>Hake (Urophycis)</t>
  </si>
  <si>
    <t>hakee spp. (Urophycis spp.)</t>
  </si>
  <si>
    <t>Hermit crabs</t>
  </si>
  <si>
    <t>Paguroidea</t>
  </si>
  <si>
    <t xml:space="preserve">	Decapoda</t>
  </si>
  <si>
    <t>herring</t>
  </si>
  <si>
    <t>Histioteuthis</t>
  </si>
  <si>
    <t>Histioteuthidae</t>
  </si>
  <si>
    <t>Histioteuthis cr H. miranda</t>
  </si>
  <si>
    <t>Histioteuthis_miranda</t>
  </si>
  <si>
    <t>Histioteuthis miranda</t>
  </si>
  <si>
    <t>doesn't have a common name: https://www.marinespecies.org/aphia.php?p=taxdetails&amp;id=341871</t>
  </si>
  <si>
    <t>Hogchoker</t>
  </si>
  <si>
    <t>Hogchoker_Trinectes_maculatus</t>
  </si>
  <si>
    <t>Hogchoker (Trinectes maculatus)</t>
  </si>
  <si>
    <t>Trinectes</t>
  </si>
  <si>
    <t>Achiridae</t>
  </si>
  <si>
    <t>Hogchoker (Trinectes maculatus)</t>
  </si>
  <si>
    <t>Hogfish Bodianus sp.</t>
  </si>
  <si>
    <t>Bodianus</t>
  </si>
  <si>
    <t>Labridae</t>
  </si>
  <si>
    <t>Labriformes</t>
  </si>
  <si>
    <t>Horseshoe crab Limulus polyphermus</t>
  </si>
  <si>
    <t>Atlantic_horseshoe_crab_Limulus_polyphemus</t>
  </si>
  <si>
    <t>Atlantic horseshoe crab (Limulus polyphemus)</t>
  </si>
  <si>
    <t>Limulus</t>
  </si>
  <si>
    <t>Limulidae</t>
  </si>
  <si>
    <t>Xiphosura</t>
  </si>
  <si>
    <t>Hypsobelnnius hentzi</t>
  </si>
  <si>
    <t>Feather_blenny_Hypsoblennius_hentz</t>
  </si>
  <si>
    <t>Feather blenny (Hypsoblennius hentz)</t>
  </si>
  <si>
    <t>Hypsoblennius</t>
  </si>
  <si>
    <t>Blenniidae</t>
  </si>
  <si>
    <t>Blenniiformes</t>
  </si>
  <si>
    <t>y</t>
  </si>
  <si>
    <t>Illex</t>
  </si>
  <si>
    <t>Illex sp.</t>
  </si>
  <si>
    <t>Illex spp.</t>
  </si>
  <si>
    <t>immature sharks</t>
  </si>
  <si>
    <t>Selachimorpha</t>
  </si>
  <si>
    <t>Superorder</t>
  </si>
  <si>
    <t>unidentified shark</t>
  </si>
  <si>
    <t>Inshore lizardfish (Synodus foetens)</t>
  </si>
  <si>
    <t>Inshore_lizardfish_Synodus_foetens</t>
  </si>
  <si>
    <t>Inshore lizardfish (Synodus foetens)</t>
  </si>
  <si>
    <t>Synodus</t>
  </si>
  <si>
    <t>Synodontidae</t>
  </si>
  <si>
    <t>Aulopiformes</t>
  </si>
  <si>
    <t>Inshore squid (Loligo sp.)</t>
  </si>
  <si>
    <t>Jack (caranx sp.)</t>
  </si>
  <si>
    <t>Jack Caranx sp.</t>
  </si>
  <si>
    <t>juvenile black drum (Pogonias cromis)</t>
  </si>
  <si>
    <t>King mackerel</t>
  </si>
  <si>
    <t>King_mackerel_Scomberomorus_cavalla</t>
  </si>
  <si>
    <t>King mackerel (Scomberomorus cavalla)</t>
  </si>
  <si>
    <t>Scomberomorus</t>
  </si>
  <si>
    <t>Kingfish sp. (Menticirrhus sp.)</t>
  </si>
  <si>
    <t>Menticirrhus</t>
  </si>
  <si>
    <t>Labrid</t>
  </si>
  <si>
    <t>lady fish (Elops saurus)</t>
  </si>
  <si>
    <t>ladyfish</t>
  </si>
  <si>
    <t>ladyfish (Elops saurus)</t>
  </si>
  <si>
    <t>Lagodon rhomboides</t>
  </si>
  <si>
    <t>Pinfish_Lagodon_rhomboides</t>
  </si>
  <si>
    <t>Pinfish (Lagodon rhomboides)</t>
  </si>
  <si>
    <t>Lagodon</t>
  </si>
  <si>
    <t>Larimus fasciatus</t>
  </si>
  <si>
    <t>Banded_drum_Larimus_fasciatus</t>
  </si>
  <si>
    <t>Banded drum (Larimus fasciatus)</t>
  </si>
  <si>
    <t>Larimus</t>
  </si>
  <si>
    <t>Leiostomus xanthurus</t>
  </si>
  <si>
    <t>Spot_Leiostomus_xanthurus</t>
  </si>
  <si>
    <t>Spot (Leiostomus xanthurus)</t>
  </si>
  <si>
    <t>Leiostomus</t>
  </si>
  <si>
    <t>Limulus polyphemus</t>
  </si>
  <si>
    <t>Litopenaeus setiferus</t>
  </si>
  <si>
    <t>Atlantic_white_shrimp_Litopenaeus_setiferus</t>
  </si>
  <si>
    <t>Atlantic white shrimp (Litopenaeus setiferus)</t>
  </si>
  <si>
    <t>Litopenaeus</t>
  </si>
  <si>
    <t>Penaeidae</t>
  </si>
  <si>
    <t>Lizardfish (synodus foetens)</t>
  </si>
  <si>
    <t>Logodon</t>
  </si>
  <si>
    <t>This genus only has one species, the pinfish, so I entered in at the species level</t>
  </si>
  <si>
    <t>Loliginid</t>
  </si>
  <si>
    <t>Lolinginidae</t>
  </si>
  <si>
    <t>Lolliguncula brevis</t>
  </si>
  <si>
    <t>longfin inshore squid (Doryteuthis pealeii)</t>
  </si>
  <si>
    <t>Longfin_inshore_squid_Doryteuthis_pealeii</t>
  </si>
  <si>
    <t>longfin inshore squid (Doryteuthis pealeii)</t>
  </si>
  <si>
    <t>Lutjanus</t>
  </si>
  <si>
    <t>Lutjanidae</t>
  </si>
  <si>
    <t>mackerel</t>
  </si>
  <si>
    <t>Mantis shrimp</t>
  </si>
  <si>
    <t>Stomatopoda</t>
  </si>
  <si>
    <t>menhaden</t>
  </si>
  <si>
    <t>Menhaden (Brevoortia tyrannus)</t>
  </si>
  <si>
    <t>Menhaden Brevoortia sp.</t>
  </si>
  <si>
    <t>Menticirrhus americanus</t>
  </si>
  <si>
    <t>Southern_kingfish_Menticirrhus_americanus</t>
  </si>
  <si>
    <t>Southern kingfish (Menticirrhus americanus)</t>
  </si>
  <si>
    <t>menticirrhus cf. M. americanus</t>
  </si>
  <si>
    <t>Menticirrhus littoralis</t>
  </si>
  <si>
    <t>Gulf_kingcroaker_Menticirrhus_littoralis</t>
  </si>
  <si>
    <t>Gulf kingcroaker (Menticirrhus littoralis)</t>
  </si>
  <si>
    <t>Menticirrhus sp.</t>
  </si>
  <si>
    <t>Menticirrhus spp.</t>
  </si>
  <si>
    <t>Merluccidae Merluccius</t>
  </si>
  <si>
    <t>Merluccius</t>
  </si>
  <si>
    <t>Merlucciidae</t>
  </si>
  <si>
    <t>Micropogonias undulatus</t>
  </si>
  <si>
    <t>Micropogonius undulatus</t>
  </si>
  <si>
    <t>Midshipman</t>
  </si>
  <si>
    <t>Porichthys</t>
  </si>
  <si>
    <t>Mojarra (Eucinostomus sp.)</t>
  </si>
  <si>
    <t>mojarra (family Gerreidae)</t>
  </si>
  <si>
    <t>Moroteuthis</t>
  </si>
  <si>
    <t>Onykia</t>
  </si>
  <si>
    <t>Onychoteuthidae </t>
  </si>
  <si>
    <t>Moroteuthis is no longer the accepted name but Onykia is https://www.marinespecies.org/aphia.php?p=taxdetails&amp;id=138292</t>
  </si>
  <si>
    <t>Mufil cephalus</t>
  </si>
  <si>
    <t>Flathead_grey_mullet_Mugil_cephalus</t>
  </si>
  <si>
    <t>Flathead grey mullet (Mugil cephalus)</t>
  </si>
  <si>
    <t>Mugil</t>
  </si>
  <si>
    <t>Mugilidae</t>
  </si>
  <si>
    <t>Mugiliformes</t>
  </si>
  <si>
    <t>Mugil cephalus</t>
  </si>
  <si>
    <t>Muglidae Mugil</t>
  </si>
  <si>
    <t>mullet</t>
  </si>
  <si>
    <t>Mullet (Mugil cephalus)</t>
  </si>
  <si>
    <t>mullet (Mugil spp.)</t>
  </si>
  <si>
    <t>Mullet Mugil sp.</t>
  </si>
  <si>
    <t>Mullet sp.</t>
  </si>
  <si>
    <t>Mummichog (Fundulus heteroclitus)</t>
  </si>
  <si>
    <t>Mummichog_Fundulus_heteroclitus</t>
  </si>
  <si>
    <t>Mummichog (Fundulus heteroclitus)</t>
  </si>
  <si>
    <t>Mustelus canis</t>
  </si>
  <si>
    <t>Smooth_dogfish_Mustelus_canis</t>
  </si>
  <si>
    <t>Smooth dogfish (Mustelus canis)</t>
  </si>
  <si>
    <t>Mustelus</t>
  </si>
  <si>
    <t>Triakidae</t>
  </si>
  <si>
    <t>Carcharhiniformes</t>
  </si>
  <si>
    <t>Myctophidae</t>
  </si>
  <si>
    <t>Myctophiformes</t>
  </si>
  <si>
    <t>Myrophis punctatus</t>
  </si>
  <si>
    <t>Speckled_worm_eel_Myrophis_punctatus</t>
  </si>
  <si>
    <t>Speckled worm eel (Myrophis punctatus)</t>
  </si>
  <si>
    <t>Myrophis</t>
  </si>
  <si>
    <t>Ophichthidae</t>
  </si>
  <si>
    <t>Northern puffer (sphoeroides maculatus)</t>
  </si>
  <si>
    <t>Northern_puffer_Sphoeroides_maculatus</t>
  </si>
  <si>
    <t>Northern puffer (Sphoeroides maculatus)</t>
  </si>
  <si>
    <t>Sphoeroides</t>
  </si>
  <si>
    <t>Tetraodontidae</t>
  </si>
  <si>
    <t>Tetraodontiformes</t>
  </si>
  <si>
    <t>Northern shortfin squid (Illex illecebrosus)</t>
  </si>
  <si>
    <t>Northern_shortfin_squid_illex_illecebrosus</t>
  </si>
  <si>
    <t>Northern shortfin squid</t>
  </si>
  <si>
    <t>Octopod</t>
  </si>
  <si>
    <t>Octopus sp.</t>
  </si>
  <si>
    <t>From text: Atlantic croaker</t>
  </si>
  <si>
    <t>Ophichthus gomesi</t>
  </si>
  <si>
    <t>Shrimp_eel_Ophichthus_gomesii</t>
  </si>
  <si>
    <t>Shrimp eel (Ophichthus gomesii)</t>
  </si>
  <si>
    <t>Ophichthus</t>
  </si>
  <si>
    <t>Ophichthus gomesii</t>
  </si>
  <si>
    <t>Ophidiidae Ophidion</t>
  </si>
  <si>
    <t>Ophidion</t>
  </si>
  <si>
    <t>Ophidiidae Unidentified</t>
  </si>
  <si>
    <t>Opisthonema oglinum</t>
  </si>
  <si>
    <t>Opsanus tau</t>
  </si>
  <si>
    <t>Ornithoteuthis antillarum</t>
  </si>
  <si>
    <t>orthopristis chrysoptera</t>
  </si>
  <si>
    <t>Other</t>
  </si>
  <si>
    <t>Oyster toadfish (Opsanus tau)</t>
  </si>
  <si>
    <t>Paralichthys dentatus</t>
  </si>
  <si>
    <t>Summer_flounder_Paralichthys_dentatus</t>
  </si>
  <si>
    <t>Summer flounder (Paralichthys dentatus)</t>
  </si>
  <si>
    <t>Paralichthys lethostigma)</t>
  </si>
  <si>
    <t>Southern_flounder_Paralichthys_lethostigma</t>
  </si>
  <si>
    <t>Southern flounder (Paralichthys lethostigma)</t>
  </si>
  <si>
    <t>Paralichthys sp.</t>
  </si>
  <si>
    <t>Parlichthys lethostigma</t>
  </si>
  <si>
    <t>Parrotfish Scarid</t>
  </si>
  <si>
    <t>Scaridae</t>
  </si>
  <si>
    <t>pelagic fish</t>
  </si>
  <si>
    <t>pelagic squid</t>
  </si>
  <si>
    <t>Decapodiformes</t>
  </si>
  <si>
    <t>Check when squid is used to see if there ismore information like bony or eared fish</t>
  </si>
  <si>
    <t>Penaeus aztecus</t>
  </si>
  <si>
    <t>Northern_brown_shrimp_Farfantepenaeus_aztecus</t>
  </si>
  <si>
    <t>Northern brown shrimp (Farfantepenaeus aztecus)</t>
  </si>
  <si>
    <t>Farfantepenaeus</t>
  </si>
  <si>
    <t>Penaeus aztecus no longer a valid name: https://www.itis.gov/servlet/SingleRpt/SingleRpt?search_topic=TSN&amp;search_value=95605#null</t>
  </si>
  <si>
    <t>Penaeus sp.</t>
  </si>
  <si>
    <t>Penaeus</t>
  </si>
  <si>
    <t>Peprilus triacanthus</t>
  </si>
  <si>
    <t>American_butterfish_Peprilus_triacanthus</t>
  </si>
  <si>
    <t>pigfish</t>
  </si>
  <si>
    <t>Pigfish (Orthopristis chryosoptera)</t>
  </si>
  <si>
    <t>pinfish</t>
  </si>
  <si>
    <t>pinfish Lagodon rhomboides (family Sparidae)</t>
  </si>
  <si>
    <t>Pogonias cromis</t>
  </si>
  <si>
    <t>Pomatomidae promatomus</t>
  </si>
  <si>
    <t>Pomatomus saltatrix</t>
  </si>
  <si>
    <t>Porichthys plectrodon</t>
  </si>
  <si>
    <t>Atlantic_midshipman_Porichthys_plectrodon</t>
  </si>
  <si>
    <t>Atlantic midshipman (Porichthys plectrodon)</t>
  </si>
  <si>
    <t>Prionotus sp</t>
  </si>
  <si>
    <t>Prionotus sp.</t>
  </si>
  <si>
    <t>rays</t>
  </si>
  <si>
    <t>Batoidea</t>
  </si>
  <si>
    <t>red drum</t>
  </si>
  <si>
    <t>Red_drum_Sciaenops_ocellatus</t>
  </si>
  <si>
    <t>red drum (Sciaenops ocellatus)</t>
  </si>
  <si>
    <t>Sciaenops</t>
  </si>
  <si>
    <t>red drum (sciaenops ocellatus)</t>
  </si>
  <si>
    <t>Red drum (Siaenops ocellatus)</t>
  </si>
  <si>
    <t>ribbon fish</t>
  </si>
  <si>
    <t>Trachipteridae</t>
  </si>
  <si>
    <t>Lampriformes</t>
  </si>
  <si>
    <t>Round scad Decapterus punctatus</t>
  </si>
  <si>
    <t>Round_scad_Decapterus_punctatus)</t>
  </si>
  <si>
    <t>Round scad (Decapterus punctatus)</t>
  </si>
  <si>
    <t>Decapterus</t>
  </si>
  <si>
    <t>Scarid</t>
  </si>
  <si>
    <t>Sciaenid</t>
  </si>
  <si>
    <t>Sciaenid sp.</t>
  </si>
  <si>
    <t>Sciaenidae Bairdiella</t>
  </si>
  <si>
    <t>Sciaenidae Micropogon</t>
  </si>
  <si>
    <t>sciaenids</t>
  </si>
  <si>
    <t>Sciaenops ocellatus</t>
  </si>
  <si>
    <t>Scianidae Cynoscion</t>
  </si>
  <si>
    <t>Scianidae Leiostomus</t>
  </si>
  <si>
    <t>spot is the only species in the Leiostomus genus</t>
  </si>
  <si>
    <t>Scianidae Menticirrhus</t>
  </si>
  <si>
    <t>sea trout (Cynoscion sp.)</t>
  </si>
  <si>
    <t>seatrout</t>
  </si>
  <si>
    <t>Selene setapinnis</t>
  </si>
  <si>
    <t>Atlantic_moonfish_Selene_setapinnis</t>
  </si>
  <si>
    <t>Atlantic moonfish (Selene setapinnis)</t>
  </si>
  <si>
    <t>Selene</t>
  </si>
  <si>
    <t>Serranidae Centropristes</t>
  </si>
  <si>
    <t>shad (Alosa sapidissima)</t>
  </si>
  <si>
    <t>sheepshead</t>
  </si>
  <si>
    <t>Shortfin squid Illex sp.</t>
  </si>
  <si>
    <t>Shortfin squid Illex</t>
  </si>
  <si>
    <t>shrimp</t>
  </si>
  <si>
    <t>Shrimp eel (Ophichthus gomesi)</t>
  </si>
  <si>
    <t>Shrimp Pernaeus sp.</t>
  </si>
  <si>
    <t>Silver perch</t>
  </si>
  <si>
    <t>Silver perch (Bairdiella cbtysoura)</t>
  </si>
  <si>
    <t>Silver perch (Bairdiella chrysoura)</t>
  </si>
  <si>
    <t>Silver perch (Bairdiella chrysura)</t>
  </si>
  <si>
    <t>silver seatrout</t>
  </si>
  <si>
    <t>silversides</t>
  </si>
  <si>
    <t>Atlantic_silverside_Menidia_menidia</t>
  </si>
  <si>
    <t>Atlantic silverside (Menidia menidia)</t>
  </si>
  <si>
    <t>Menidia</t>
  </si>
  <si>
    <t>Atherinopsidae</t>
  </si>
  <si>
    <t>Atheriniformes</t>
  </si>
  <si>
    <t>snook</t>
  </si>
  <si>
    <t>Snook (Centropomus undecimalis)</t>
  </si>
  <si>
    <t>Common_snook_Centropomus_undecimalis</t>
  </si>
  <si>
    <t>Common snook (Centropomus undecimalis)</t>
  </si>
  <si>
    <t>southern flounder</t>
  </si>
  <si>
    <t>Southern stingray (Dasyatis americana)</t>
  </si>
  <si>
    <t>Southern_stingray_Dasyatis_americana</t>
  </si>
  <si>
    <t>Hypanus</t>
  </si>
  <si>
    <t>Spanish mackerel</t>
  </si>
  <si>
    <t>Atlantic_spanish_mackerel_Scomberomorus_maculatus</t>
  </si>
  <si>
    <t>Atlantic spanish mackerel (Scomberomorus maculatus)</t>
  </si>
  <si>
    <t>Spanish sardine Sardinella aurita</t>
  </si>
  <si>
    <t>Round_sardinella_Sardinella_aurita</t>
  </si>
  <si>
    <t>Round sardinella (Sardinella aurita)</t>
  </si>
  <si>
    <t>Sardinella</t>
  </si>
  <si>
    <t>Sparid</t>
  </si>
  <si>
    <t>Sparid (?Diplodus)</t>
  </si>
  <si>
    <t>Diplodus</t>
  </si>
  <si>
    <t>Sphyrnidae</t>
  </si>
  <si>
    <t>spot</t>
  </si>
  <si>
    <t>Spot (Leiosomus xanthurus)</t>
  </si>
  <si>
    <t>spot (Leistomus xanthurus)</t>
  </si>
  <si>
    <t>Spottail pinfish (Diplodus holbrooki)</t>
  </si>
  <si>
    <t>Spottail_pinfish_Diplodus_holbrookii</t>
  </si>
  <si>
    <t>Spottail pinfish (Diplodus holbrookii)</t>
  </si>
  <si>
    <t>spotted sea trout</t>
  </si>
  <si>
    <t>spotted sea trout (Cynoscion nebulosus)</t>
  </si>
  <si>
    <t>Spotted Seatrout</t>
  </si>
  <si>
    <t>Spotted seatrout (Cynoscion nothus)</t>
  </si>
  <si>
    <t>spotted seatrout Cynoscion nebulosus (family Sciaenidae)</t>
  </si>
  <si>
    <t>Squid</t>
  </si>
  <si>
    <t>Squid (Loligo pealei)</t>
  </si>
  <si>
    <t>Longfin_inshore_squid_Loligo_pealeii</t>
  </si>
  <si>
    <t>Longfin inshore squid (Loligo pealeii)</t>
  </si>
  <si>
    <t>https://www.itis.gov/servlet/SingleRpt/SingleRpt?search_topic=TSN&amp;search_value=82372#null</t>
  </si>
  <si>
    <t>squid (Loligo)</t>
  </si>
  <si>
    <t>Star drum</t>
  </si>
  <si>
    <t>American_stardrum_Stellifer_lanceolatus</t>
  </si>
  <si>
    <t>American stardrum (Stellifer lanceolatus)</t>
  </si>
  <si>
    <t>Stellifer</t>
  </si>
  <si>
    <t>Star drum (Stellifer lanceolatus)</t>
  </si>
  <si>
    <t>Stellifer lanceolatus</t>
  </si>
  <si>
    <t>sticklebacks</t>
  </si>
  <si>
    <t>Gasterosteidae</t>
  </si>
  <si>
    <t>Gasterosteiformes</t>
  </si>
  <si>
    <t>Stomateidae Porontus</t>
  </si>
  <si>
    <t>Porontus is no longer accepted/valid as a genus instead it's Peprilus: https://www.marinespecies.org/aphia.php?p=taxdetails&amp;id=320545</t>
  </si>
  <si>
    <t>Strimped bass (Morone saxatilis)</t>
  </si>
  <si>
    <t>Striped_bass_Morone_saxatilis</t>
  </si>
  <si>
    <t>Striped bass (Morone saxatilis)</t>
  </si>
  <si>
    <t>Morone</t>
  </si>
  <si>
    <t>Moronidae</t>
  </si>
  <si>
    <t>striped anchovy (Anchoa hepsetus)</t>
  </si>
  <si>
    <t>striped bass (Morone saxatilis)</t>
  </si>
  <si>
    <t>Striped cusk-eel (Ophidion marginatum)</t>
  </si>
  <si>
    <t>Striped_cusk_eel_Ophidion_marginatum</t>
  </si>
  <si>
    <t>Striped killifish (Fundulus majalis)</t>
  </si>
  <si>
    <t>Striped_killifish_Fundulus_majalis</t>
  </si>
  <si>
    <t>Striped killifish (Fundulus majalis)</t>
  </si>
  <si>
    <t>striped mojarra</t>
  </si>
  <si>
    <t>Striped_mojarra_Eugerres_plumieri</t>
  </si>
  <si>
    <t>Striped mojarra (Eugerres plumieri)</t>
  </si>
  <si>
    <t>Eugerres</t>
  </si>
  <si>
    <t>striped mojarra (Euggerres plumieri)</t>
  </si>
  <si>
    <t>Striped mojarra Diapterus plumieri</t>
  </si>
  <si>
    <t>Genus is no longer valid: https://www.itis.gov/servlet/SingleRpt/SingleRpt?search_topic=TSN&amp;search_value=169028#null</t>
  </si>
  <si>
    <t>striped mullet</t>
  </si>
  <si>
    <t>Striped mullet (M. cephalus)</t>
  </si>
  <si>
    <t>striped mullet (Mugil cephalus)</t>
  </si>
  <si>
    <t>Surgeonfish Acanthurus sp.</t>
  </si>
  <si>
    <t>Acanthurus</t>
  </si>
  <si>
    <t>Acanthuridae</t>
  </si>
  <si>
    <t>Syacium</t>
  </si>
  <si>
    <t>Symphurus sp.</t>
  </si>
  <si>
    <t>Symphurus</t>
  </si>
  <si>
    <t>Cynoglossidae</t>
  </si>
  <si>
    <t>Synodus foetens</t>
  </si>
  <si>
    <t>Synoscion nothus</t>
  </si>
  <si>
    <t>Table 3: Illex</t>
  </si>
  <si>
    <t>Tautog (Tautoga onitis)</t>
  </si>
  <si>
    <t>Tautog_Tautoga_onitis</t>
  </si>
  <si>
    <t>Tautog (Tautoga onitis)</t>
  </si>
  <si>
    <t>Tautoga</t>
  </si>
  <si>
    <t>thread herring</t>
  </si>
  <si>
    <t>tide water minnows</t>
  </si>
  <si>
    <t>Cyprinidae</t>
  </si>
  <si>
    <t>Cypriniformes</t>
  </si>
  <si>
    <t>Tilapia sp.</t>
  </si>
  <si>
    <t>Tilapia</t>
  </si>
  <si>
    <t>Tilapia Tilapia sp.</t>
  </si>
  <si>
    <t>toadfish</t>
  </si>
  <si>
    <t>toadfish (Opsanus tau)</t>
  </si>
  <si>
    <t>Trichiurus lepiturus</t>
  </si>
  <si>
    <t>Largehead_hairtail_Trichiurus_lepturus</t>
  </si>
  <si>
    <t>Largehead hairtail (Trichiurus lepturus)</t>
  </si>
  <si>
    <t>Trichiurus</t>
  </si>
  <si>
    <t>Trichiuridae</t>
  </si>
  <si>
    <t>Trichiurus lepturus</t>
  </si>
  <si>
    <t>Triglidae Prionotus</t>
  </si>
  <si>
    <t>Cephalopoda</t>
  </si>
  <si>
    <t>Class</t>
  </si>
  <si>
    <t>Unidentified cephalopod</t>
  </si>
  <si>
    <t>Unidentified Clupeid</t>
  </si>
  <si>
    <t xml:space="preserve">	Clupeiformes</t>
  </si>
  <si>
    <t>Unidentified fish spp.</t>
  </si>
  <si>
    <t>Osteichthyes</t>
  </si>
  <si>
    <t>Superclass</t>
  </si>
  <si>
    <t>Unidentified Loliginid</t>
  </si>
  <si>
    <t>Unidentified shell</t>
  </si>
  <si>
    <t>Unidentified shrimp</t>
  </si>
  <si>
    <t>Unidentified shrimp sp.</t>
  </si>
  <si>
    <t>Protunus sayi</t>
  </si>
  <si>
    <t>Sargassum_swimming_crab_Portunus_sayi</t>
  </si>
  <si>
    <t>Sargassum swimming crab (Portunus sayi)</t>
  </si>
  <si>
    <t>Portunus</t>
  </si>
  <si>
    <t>Unidentified squid sp.</t>
  </si>
  <si>
    <t>Unidentified teleost (digested)</t>
  </si>
  <si>
    <t>Teleostei</t>
  </si>
  <si>
    <t>Infraclass</t>
  </si>
  <si>
    <t>Unidentified teleost I</t>
  </si>
  <si>
    <t>Unidentified teleost II</t>
  </si>
  <si>
    <t>Unidentified teleost III</t>
  </si>
  <si>
    <t>Unidentified teleost IV</t>
  </si>
  <si>
    <t>Unidentified teleost IX</t>
  </si>
  <si>
    <t>Unidentified teleost V</t>
  </si>
  <si>
    <t>Unidentified teleost VI</t>
  </si>
  <si>
    <t>Unidentified teleost VII</t>
  </si>
  <si>
    <t>Unidentified teleost VIII</t>
  </si>
  <si>
    <t>Unidentified teleost X</t>
  </si>
  <si>
    <t>Unidentified teleost XI</t>
  </si>
  <si>
    <t>Unidentified teleost XII</t>
  </si>
  <si>
    <t>Weakfish</t>
  </si>
  <si>
    <t>weakfish (C. regalis)</t>
  </si>
  <si>
    <t>weakfish (Cynoscion regalis)</t>
  </si>
  <si>
    <t>weakfish (cynosicon regali)</t>
  </si>
  <si>
    <t>Weakfish Cynoscion regalis</t>
  </si>
  <si>
    <t>Whiff (Citharichthys sp.)</t>
  </si>
  <si>
    <t>White grunt Haemulon plumieri</t>
  </si>
  <si>
    <t xml:space="preserve">White_grunt_Haemulon_plumierii </t>
  </si>
  <si>
    <t>White grunt (Haemulon plumierii)</t>
  </si>
  <si>
    <t>white mullet</t>
  </si>
  <si>
    <t>White_mullet_Mugil_curema</t>
  </si>
  <si>
    <t>White mullet (Mugil curema)</t>
  </si>
  <si>
    <t>white mullet (Mugil curema)</t>
  </si>
  <si>
    <t>white perch (Bairdiella chrysura)</t>
  </si>
  <si>
    <t>scientific name is for silver perch not white perch</t>
  </si>
  <si>
    <t>Yellowfin mojarra Gerres cinerreus</t>
  </si>
  <si>
    <t>Yellowfin_mojarra_Gerres_cinereus</t>
  </si>
  <si>
    <t>Yellowfin mojarra (Gerres cinereus)</t>
  </si>
  <si>
    <t>Gerres</t>
  </si>
  <si>
    <t>Yellowfin tuna</t>
  </si>
  <si>
    <t>Yellowfin_tuna_Thunnus_albacares</t>
  </si>
  <si>
    <t>Yellowfin tuna (Thunnus albacares)</t>
  </si>
  <si>
    <t>Syacium sp.</t>
  </si>
  <si>
    <t>New Prey</t>
  </si>
  <si>
    <t>Grand Total</t>
  </si>
  <si>
    <t>squid</t>
  </si>
  <si>
    <t>weakfish</t>
  </si>
  <si>
    <t>silver perch</t>
  </si>
  <si>
    <t>Octopus. From text: Atlantic croaker</t>
  </si>
  <si>
    <t>Hake (Urophycis sp.)</t>
  </si>
  <si>
    <t>Sphyrnidae "Shark"</t>
  </si>
  <si>
    <t>fish</t>
  </si>
  <si>
    <t>spot (Leiostomus xanthurus)</t>
  </si>
  <si>
    <t>seatrout spp. (Cynoscion spp.)</t>
  </si>
  <si>
    <t>longfin inshore squid (Doryteuthis pealeii) silver perch (Bairdiella chrysoura)</t>
  </si>
  <si>
    <t>Red drum (sciaenops ocellatus)</t>
  </si>
  <si>
    <t>Unidentified Scianid</t>
  </si>
  <si>
    <t>Striped mullet (Mugil cephalus)</t>
  </si>
  <si>
    <t>grunts and pigfish (family Haemulidae)</t>
  </si>
  <si>
    <t>star drum</t>
  </si>
  <si>
    <t>Silver Perch</t>
  </si>
  <si>
    <t>Urophycis sp.</t>
  </si>
  <si>
    <t>Unidentified shrimp sp. Protunus sayi</t>
  </si>
  <si>
    <t>red drum (Sciaenops ocellatus)</t>
  </si>
  <si>
    <t>silver perch (Bairdiella chrysoura)</t>
  </si>
  <si>
    <t>Black drum (Pogonias cromis)</t>
  </si>
  <si>
    <t>Striped anchovy (Anchoa hepsetus)</t>
  </si>
  <si>
    <t>Sparidae spp.</t>
  </si>
  <si>
    <t>Toadfish (Opsanus tau)</t>
  </si>
  <si>
    <t>Unidentified shark</t>
  </si>
  <si>
    <t>Shrimp</t>
  </si>
  <si>
    <t>Alpheus sp. (Blue crab (Callinectes sapidus)</t>
  </si>
  <si>
    <t>star drum (Stellifer lanceolatus)</t>
  </si>
  <si>
    <t>Bay anchovy</t>
  </si>
  <si>
    <t>Spot</t>
  </si>
  <si>
    <t>spotted seatrout</t>
  </si>
  <si>
    <t>Orthopristis chrysoptera</t>
  </si>
  <si>
    <t>Etropus sp. Carangid</t>
  </si>
  <si>
    <t>atlantic croaker (Micropogonias undulatus)</t>
  </si>
  <si>
    <t>brief squid (Loliguncula brevis)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</si>
</sst>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222222"/>
      <name val="Merriweather Sans"/>
    </font>
    <font>
      <b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2" numFmtId="0" xfId="0" applyBorder="1" applyFill="1" applyFont="1"/>
    <xf borderId="1" fillId="2" fontId="3" numFmtId="0" xfId="0" applyBorder="1" applyFont="1"/>
    <xf borderId="0" fillId="0" fontId="4" numFmtId="0" xfId="0" applyFont="1"/>
    <xf borderId="0" fillId="0" fontId="2" numFmtId="0" xfId="0" applyAlignment="1" applyFont="1">
      <alignment horizontal="left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J361" sheet="NewPreyList"/>
  </cacheSource>
  <cacheFields>
    <cacheField name="OLD_Prey_Name" numFmtId="0">
      <sharedItems>
        <s v="?Octopus sp."/>
        <s v="Alpheus sp. "/>
        <s v="(Blue crab (Callinectes sapidus)"/>
        <s v="Amberjack"/>
        <s v="American eel (Anguilla rostrata)"/>
        <s v="American shad (Alosa saidissima)"/>
        <s v="American shad (Alosa sapidissima)"/>
        <s v="Ammodytidae Ammodytes"/>
        <s v="Anchoa cf. A. mitchilli"/>
        <s v="Anchoa hepsetus"/>
        <s v="Anchoa mitchili"/>
        <s v="Anchoa sp."/>
        <s v="anchovies"/>
        <s v="anchovy spp (Anchoa spp.)"/>
        <s v="Ancyclopsetta sp."/>
        <s v="and crabs"/>
        <s v="and oystr toadfish"/>
        <s v="and silver perch Bairdiella chrysoura"/>
        <s v="Anguilla rostrata"/>
        <s v="Archosargus probatocephalus"/>
        <s v="Arius felis"/>
        <s v="arrow squid"/>
        <s v="Atlantic bird squid Ornithoteuthis antillarum"/>
        <s v="Atlantic brief squid (Lolliguncula brevis)"/>
        <s v="Atlantic croaker"/>
        <s v="Atlantic croaker (Micropogon undulates)"/>
        <s v="Atlantic croaker (Micropogonias undulates)"/>
        <s v="Atlantic croaker (Micropogonias undulatus)"/>
        <s v="Atlantic croaker (Micropogonias unulatus)"/>
        <s v="Atlantic menaden (Brevoortia tyrannus)"/>
        <s v="Atlantic Menhaden"/>
        <s v="Atlantic needlefish (Strongylura marina)"/>
        <s v="Atlantic stingray (D. Sabina)"/>
        <s v="Atlantic thread herring Opisthonema oglinum"/>
        <s v="Bairdiella"/>
        <s v="Bairdiella chrsoura"/>
        <s v="Bairdiella chrysoura"/>
        <s v="ballyhoo (Hemiramphus brasiliensis)"/>
        <s v="Banded drum (Pogonias cromis)"/>
        <s v="Bay Anchovy"/>
        <s v="black chin tilapia"/>
        <s v="black chin tilapia (Sarotherodon melanotheron)"/>
        <s v="black drum (Pogonias cromis)"/>
        <s v="Black sea bass (Centropristis striata)"/>
        <s v="Blackfin tuna"/>
        <s v="Bluefish (Pomatomus saltatrix)"/>
        <s v="Bluefish Pomatomus saltatrix"/>
        <s v="Bluestriped grunt Haemulon sciurus"/>
        <s v="Bothidae"/>
        <s v="brevoortia sp."/>
        <s v="Brevoortia tyrannus"/>
        <s v="brief squid"/>
        <s v="Brief squid (Loliguncula brevis)"/>
        <s v="Brief squid Lolliguncula brevis"/>
        <s v="Butterfish spp. (Peprilus spp.)"/>
        <s v="Carangid (?Caranx)"/>
        <s v="Carangid (?Selar)"/>
        <s v="Carangidae sp."/>
        <s v="Caranx sp."/>
        <s v="catfish"/>
        <s v="catfish (family Arridae)"/>
        <s v="Catfish sp."/>
        <s v="Centropomus"/>
        <s v="Centropristis philadelphica"/>
        <s v="Centropristis striata"/>
        <s v="Cephlopoda Loliqo"/>
        <s v="Chaetodipterus faber"/>
        <s v="Citharichthys sp."/>
        <s v="Clupeid"/>
        <s v="Clupeidae Brevoortia"/>
        <s v="Clupeidae Unidentified"/>
        <s v="Common gurnard (Prionotus carolinus)"/>
        <s v="Conger eel (Conger oceanicus)"/>
        <s v="Congridae Conger"/>
        <s v="crab"/>
        <s v="crabs"/>
        <s v="crawfish"/>
        <s v="crevalle jack"/>
        <s v="croacker"/>
        <s v="croaker"/>
        <s v="Croaker Sciaenid"/>
        <s v="Cusk Eel"/>
        <s v="Cusk eel spp."/>
        <s v="Cynoscion nebulosus"/>
        <s v="Cynoscion nothus"/>
        <s v="Cynoscion regalis"/>
        <s v="Cynoscion spp."/>
        <s v="Cyprinodontidae Fundulus"/>
        <s v="Decapoda &quot;Shrimp&quot;"/>
        <s v="Doryteuthis sp."/>
        <s v="eels"/>
        <s v="Elops"/>
        <s v="Elops saurus"/>
        <s v="Engraulidae Anchoa"/>
        <s v="Enoploteuthis"/>
        <s v="Enoploteuthis sp."/>
        <s v="Etropus sp."/>
        <s v="Carangid"/>
        <s v="Fish"/>
        <s v="flounder"/>
        <s v="Flounder (Paralichthys sp.)"/>
        <s v="Flounder spp. (Paralichthys spp.)"/>
        <s v="flounders (Paralichthys spp.) "/>
        <s v="flying fish"/>
        <s v="Gadidae Urophycis"/>
        <s v="Gerreidae Eucinostomus"/>
        <s v="Gizzard shad (dorosoma cepedianum)"/>
        <s v="grunt"/>
        <s v="Grunt Haemulid"/>
        <s v="Grunt Haemulon sp."/>
        <s v="grunts"/>
        <s v="and pigfish (family Haemulidae)"/>
        <s v="gulf toadfish (Opsanus beta)"/>
        <s v="Gulf toadfish Opsanus beta"/>
        <s v="Haemulidae Haemulon"/>
        <s v="Haemulon"/>
        <s v="Haemulon sp."/>
        <s v="Hake"/>
        <s v="Hake (Urophycis)"/>
        <s v="hakee spp. (Urophycis spp.)"/>
        <s v="Hermit crabs"/>
        <s v="herring"/>
        <s v="Histioteuthis"/>
        <s v="Histioteuthis cr H. miranda"/>
        <s v="Hogchoker"/>
        <s v="Hogchoker (Trinectes maculatus)"/>
        <s v="Hogfish Bodianus sp."/>
        <s v="Horseshoe crab Limulus polyphermus"/>
        <s v="Hypsobelnnius hentzi"/>
        <s v="Illex"/>
        <s v="Illex sp."/>
        <s v="Illex spp."/>
        <s v="immature sharks"/>
        <s v="unidentified shark"/>
        <s v="Inshore lizardfish (Synodus foetens)"/>
        <s v="Inshore squid (Loligo sp.)"/>
        <s v="Jack (caranx sp.)"/>
        <s v="Jack Caranx sp."/>
        <s v="juvenile black drum (Pogonias cromis)"/>
        <s v="King mackerel"/>
        <s v="Kingfish sp. (Menticirrhus sp.)"/>
        <s v="Labrid"/>
        <s v="Labridae"/>
        <s v="lady fish (Elops saurus)"/>
        <s v="ladyfish"/>
        <s v="ladyfish (Elops saurus)"/>
        <s v="Lagodon rhomboides"/>
        <s v="Larimus fasciatus"/>
        <s v="Leiostomus xanthurus"/>
        <s v="Limulus polyphemus"/>
        <s v="Litopenaeus setiferus"/>
        <s v="Lizardfish (synodus foetens)"/>
        <s v="Logodon"/>
        <s v="Loliginid"/>
        <s v="Loligo"/>
        <s v="Lolinginidae"/>
        <s v="Lolliguncula brevis"/>
        <s v="longfin inshore squid (Doryteuthis pealeii)"/>
        <s v="Lutjanus"/>
        <s v="mackerel"/>
        <s v="Mantis shrimp"/>
        <s v="menhaden"/>
        <s v="Menhaden (Brevoortia tyrannus)"/>
        <s v="Menhaden Brevoortia sp."/>
        <s v="Menticirrhus americanus"/>
        <s v="menticirrhus cf. M. americanus"/>
        <s v="Menticirrhus littoralis"/>
        <s v="Menticirrhus sp."/>
        <s v="Menticirrhus spp."/>
        <s v="Merluccidae Merluccius"/>
        <s v="Micropogonias"/>
        <s v="Micropogonias undulatus"/>
        <s v="Micropogonius undulatus"/>
        <s v="Midshipman"/>
        <s v="Mojarra (Eucinostomus sp.)"/>
        <s v="mojarra (family Gerreidae)"/>
        <s v="Moroteuthis"/>
        <s v="Mufil cephalus"/>
        <s v="Mugil"/>
        <s v="Mugil cephalus"/>
        <s v="Mugilidae"/>
        <s v="Muglidae Mugil"/>
        <s v="mullet"/>
        <s v="Mullet (Mugil cephalus)"/>
        <s v="mullet (Mugil spp.)"/>
        <s v="Mullet Mugil sp."/>
        <s v="Mullet sp."/>
        <s v="Mummichog (Fundulus heteroclitus)"/>
        <s v="Mustelus canis"/>
        <s v="Myctophidae"/>
        <s v="Myrophis punctatus"/>
        <s v="Northern puffer (sphoeroides maculatus)"/>
        <s v="Northern shortfin squid (Illex illecebrosus)"/>
        <s v="Octopod"/>
        <s v="Octopus sp."/>
        <s v="Octopus"/>
        <s v="From text: Atlantic croaker"/>
        <s v="Ophichthus gomesi"/>
        <s v="Ophichthus gomesii"/>
        <s v="Ophidiidae Ophidion"/>
        <s v="Ophidiidae Unidentified"/>
        <s v="Opisthonema oglinum"/>
        <s v="Opsanus tau"/>
        <s v="Ornithoteuthis antillarum"/>
        <s v="orthopristis chrysoptera"/>
        <s v="Other"/>
        <s v="Oyster toadfish (Opsanus tau)"/>
        <s v="Paralichthys dentatus"/>
        <s v="Paralichthys lethostigma)"/>
        <s v="Paralichthys sp."/>
        <s v="Parlichthys lethostigma"/>
        <s v="Parrotfish Scarid"/>
        <s v="pelagic fish"/>
        <s v="pelagic squid"/>
        <s v="Penaeus aztecus"/>
        <s v="Penaeus sp."/>
        <s v="Peprilus triacanthus"/>
        <s v="pigfish"/>
        <s v="Pigfish (Orthopristis chryosoptera)"/>
        <s v="Pigfish (Orthopristis chrysoptera)"/>
        <s v="pinfish"/>
        <s v="Pinfish (Lagodon rhomboides)"/>
        <s v="pinfish Lagodon rhomboides (family Sparidae)"/>
        <s v="Pogonias cromis"/>
        <s v="Pomatomidae promatomus"/>
        <s v="Pomatomus saltatrix"/>
        <s v="Porichthys plectrodon"/>
        <s v="Prionotus"/>
        <s v="Prionotus sp"/>
        <s v="Prionotus sp."/>
        <s v="rays"/>
        <s v="red drum"/>
        <s v="red drum (sciaenops ocellatus)"/>
        <s v="Red drum (Siaenops ocellatus)"/>
        <s v="ribbon fish"/>
        <s v="Round scad Decapterus punctatus"/>
        <s v="Scarid"/>
        <s v="Sciaenid"/>
        <s v="Sciaenid sp."/>
        <s v="Sciaenidae Bairdiella"/>
        <s v="Sciaenidae Micropogon"/>
        <s v="sciaenids"/>
        <s v="Sciaenops ocellatus"/>
        <s v="Scianidae Cynoscion"/>
        <s v="Scianidae Leiostomus"/>
        <s v="Scianidae Menticirrhus"/>
        <s v="sea trout (Cynoscion sp.)"/>
        <s v="seatrout"/>
        <s v="Cynoscion"/>
        <s v="Selene setapinnis"/>
        <s v="Serranidae Centropristes"/>
        <s v="shad (Alosa sapidissima)"/>
        <s v="sheepshead"/>
        <s v="Shortfin squid Illex sp."/>
        <s v="Shortfin squid Illex"/>
        <s v="shrimp"/>
        <s v="Shrimp eel (Ophichthus gomesi)"/>
        <s v="Shrimp Pernaeus sp."/>
        <s v="Silver perch"/>
        <s v="Silver perch (Bairdiella cbtysoura)"/>
        <s v="Silver perch (Bairdiella chrysoura)"/>
        <s v="Silver perch (Bairdiella chrysura)"/>
        <s v="silver seatrout"/>
        <s v="silversides"/>
        <s v="snook"/>
        <s v="Snook (Centropomus undecimalis)"/>
        <s v="southern flounder"/>
        <s v="Southern kingfish (Menticirrhus americanus)"/>
        <s v="Southern stingray (Dasyatis americana)"/>
        <s v="Spanish mackerel"/>
        <s v="Spanish sardine Sardinella aurita"/>
        <s v="Sparid"/>
        <s v="Sparid (?Diplodus)"/>
        <s v="Sparidae"/>
        <s v="Sphyrnidae"/>
        <s v="spot"/>
        <s v="Spot (Leiosomus xanthurus)"/>
        <s v="Spot (Leiostomus xanthurus)"/>
        <s v="spot (Leistomus xanthurus)"/>
        <s v="Spottail pinfish (Diplodus holbrooki)"/>
        <s v="spotted sea trout"/>
        <s v="spotted sea trout (Cynoscion nebulosus)"/>
        <s v="Spotted Seatrout"/>
        <s v="Spotted seatrout (Cynoscion nebulosus)"/>
        <s v="Spotted seatrout (Cynoscion nothus)"/>
        <s v="spotted seatrout Cynoscion nebulosus (family Sciaenidae)"/>
        <s v="Squid"/>
        <s v="Squid (Loligo pealei)"/>
        <s v="squid (Loligo)"/>
        <s v="Star drum"/>
        <s v="Star drum (Stellifer lanceolatus)"/>
        <s v="Stellifer lanceolatus"/>
        <s v="sticklebacks"/>
        <s v="Stomateidae Porontus"/>
        <s v="Strimped bass (Morone saxatilis)"/>
        <s v="striped anchovy (Anchoa hepsetus)"/>
        <s v="striped bass (Morone saxatilis)"/>
        <s v="Striped cusk-eel (Ophidion marginatum)"/>
        <s v="Striped killifish (Fundulus majalis)"/>
        <s v="striped mojarra"/>
        <s v="striped mojarra (Euggerres plumieri)"/>
        <s v="Striped mojarra Diapterus plumieri"/>
        <s v="striped mullet"/>
        <s v="Striped mullet (M. cephalus)"/>
        <s v="striped mullet (Mugil cephalus)"/>
        <s v="Surgeonfish Acanthurus sp."/>
        <s v="Syacium"/>
        <s v="Symphurus sp."/>
        <s v="Synodus foetens"/>
        <s v="Synoscion nothus"/>
        <s v="Table 3: Illex"/>
        <s v="Tautog (Tautoga onitis)"/>
        <s v="thread herring"/>
        <s v="tide water minnows"/>
        <s v="Tilapia sp."/>
        <s v="Tilapia Tilapia sp."/>
        <s v="toadfish"/>
        <s v="toadfish (Opsanus tau)"/>
        <s v="Trichiurus lepiturus"/>
        <s v="Trichiurus lepturus"/>
        <s v="Triglidae Prionotus"/>
        <s v="Cephalopoda"/>
        <s v="Unidentified cephalopod"/>
        <s v="Unidentified Clupeid"/>
        <s v="Unidentified fish spp."/>
        <s v="Unidentified Loliginid"/>
        <s v="Sciaenidae"/>
        <s v="Selachimorpha"/>
        <s v="Unidentified shell"/>
        <s v="Unidentified shrimp"/>
        <s v="Unidentified shrimp sp."/>
        <s v="Protunus sayi"/>
        <s v="Unidentified squid sp."/>
        <s v="Unidentified teleost (digested)"/>
        <s v="Unidentified teleost I"/>
        <s v="Unidentified teleost II"/>
        <s v="Unidentified teleost III"/>
        <s v="Unidentified teleost IV"/>
        <s v="Unidentified teleost IX"/>
        <s v="Unidentified teleost V"/>
        <s v="Unidentified teleost VI"/>
        <s v="Unidentified teleost VII"/>
        <s v="Unidentified teleost VIII"/>
        <s v="Unidentified teleost X"/>
        <s v="Unidentified teleost XI"/>
        <s v="Unidentified teleost XII"/>
        <s v="Urophycis"/>
        <s v="Weakfish"/>
        <s v="weakfish (C. regalis)"/>
        <s v="weakfish (Cynoscion regalis)"/>
        <s v="weakfish (cynosicon regali)"/>
        <s v="Weakfish Cynoscion regalis"/>
        <s v="Whiff (Citharichthys sp.)"/>
        <s v="White grunt Haemulon plumieri"/>
        <s v="white mullet"/>
        <s v="white mullet (Mugil curema)"/>
        <s v="white perch (Bairdiella chrysura)"/>
        <s v="Yellowfin mojarra Gerres cinerreus"/>
        <s v="Yellowfin tuna"/>
        <s v="Syacium sp."/>
      </sharedItems>
    </cacheField>
    <cacheField name="Duplicate_OLD_Prey_Name" numFmtId="0">
      <sharedItems containsBlank="1">
        <s v=""/>
        <m/>
      </sharedItems>
    </cacheField>
    <cacheField name="Prey" numFmtId="0">
      <sharedItems containsBlank="1">
        <s v="Octopus"/>
        <s v="Alpheus"/>
        <s v="Blue_crab_Callinectes_sapidus"/>
        <s v="Lesser_amberjack_Seriola_fasciata"/>
        <s v="American_eel_Anguilla_rostrata"/>
        <s v="American_shad_Alosa_sapidissima"/>
        <s v="Ammodytes"/>
        <s v="Bay_anchovy_Anchoa_mitchilli"/>
        <s v="Broad_striped_anchovy_Anchoa_hepsetus"/>
        <s v="Anchoa"/>
        <s v="Ancylopsetta"/>
        <s v="Brachyura"/>
        <s v="Oyster_toadfish_Opsanus_tau"/>
        <s v="American_silver_perch_Bairdiella_chrysoura"/>
        <s v="Sheepshead_Archosargus_probatocephalus"/>
        <s v="Hardhead_catfish_Ariopsis_felis"/>
        <s v="Loliginidae"/>
        <s v="Atlantic_bird_squid_Ornithoteuthis_antillarum"/>
        <s v="Atlantic_brief_squid_Lolliguncula_brevis"/>
        <s v="Atlantic_croaker_Micropogonias_undulatus"/>
        <s v="Atlantic_menhaden_Brevoortia_tyrannus"/>
        <s v="Atlantic_needlefish_Strongylura_marina"/>
        <s v="Atlantic_stingray_Dasyatis_sabina"/>
        <s v="Atlantic_thread_herring_Opisthonema_oglinum"/>
        <s v="Bairdiella"/>
        <s v="Ballyhoo_Hemiramphus_brasiliensis"/>
        <s v="Black_drum_Pogonias_cromis"/>
        <s v="Blackchin_tilapia_Sarotherodon_melanotheron"/>
        <s v="Black_sea_bass_Centropristis_striata"/>
        <s v="Blackfin_tuna_Thunnus_atlanticus"/>
        <s v="Bluefish_Pomatomus_saltatrix"/>
        <s v="Bluestriped_grunt_Haemulon_sciurus"/>
        <s v="Bothidae"/>
        <s v="Brevoortia"/>
        <s v="Peprilus"/>
        <s v="Caranx"/>
        <s v="Selar"/>
        <s v="Carangidae"/>
        <s v="Siluriformes"/>
        <s v="Ariidae"/>
        <s v="Centropomus"/>
        <s v="Rock_sea_bass_Centropristis_philadelphica"/>
        <s v="Loligo"/>
        <s v="Atlantic_spadefish_Chaetodipterus_faber"/>
        <s v="Citharichthys"/>
        <s v="Clupeidae"/>
        <s v="Northern_sea_robin_Prionotus_carolinus"/>
        <s v="American_conger_Conger_oceanicus"/>
        <s v="Conger"/>
        <s v="Astacoidea"/>
        <s v="Crevalle_jack_Caranx_hippos"/>
        <s v="Ophidiidae"/>
        <s v="Spotted_seatrout_Cynoscion_nebulosus"/>
        <s v="Silver_seatrout_Cynoscion_nothus"/>
        <s v="Weakfish_Cynoscion_regalis"/>
        <s v="Cynoscion"/>
        <s v="Fundulus"/>
        <s v="Caridea"/>
        <s v="Doryteuthis"/>
        <s v="Anguilliformes"/>
        <s v="Elops"/>
        <s v="Ladyfish_Elops_saurus"/>
        <s v="Enoploteuthis"/>
        <s v="Etropus"/>
        <m/>
        <s v="Paralichthys"/>
        <s v="Exocoetidae"/>
        <s v="Urophycis"/>
        <s v="Eucinostomus"/>
        <s v="American_gizzard_shad_Dorosoma_cepedianum"/>
        <s v="Haemulidae"/>
        <s v="Haemulon"/>
        <s v="Pigfish_Orthopristis_chrysoptera"/>
        <s v="Gulf_toadfish_Opsanus_beta"/>
        <s v="Gadiformes"/>
        <s v="Paguroidea"/>
        <s v="Histioteuthis"/>
        <s v="Histioteuthis_miranda"/>
        <s v="Hogchoker_Trinectes_maculatus"/>
        <s v="Bodianus"/>
        <s v="Atlantic_horseshoe_crab_Limulus_polyphemus"/>
        <s v="Feather_blenny_Hypsoblennius_hentz"/>
        <s v="Illex"/>
        <s v="Selachimorpha"/>
        <s v="Inshore_lizardfish_Synodus_foetens"/>
        <s v="King_mackerel_Scomberomorus_cavalla"/>
        <s v="Menticirrhus"/>
        <s v="Labridae"/>
        <s v="Pinfish_Lagodon_rhomboides"/>
        <s v="Banded_drum_Larimus_fasciatus"/>
        <s v="Spot_Leiostomus_xanthurus"/>
        <s v="Atlantic_white_shrimp_Litopenaeus_setiferus"/>
        <s v="Longfin_inshore_squid_Doryteuthis_pealeii"/>
        <s v="Lutjanus"/>
        <s v="Scombridae"/>
        <s v="Stomatopoda"/>
        <s v="Southern_kingfish_Menticirrhus_americanus"/>
        <s v="Gulf_kingcroaker_Menticirrhus_littoralis"/>
        <s v="Merluccius"/>
        <s v="Micropogonias"/>
        <s v="Porichthys"/>
        <s v="Gerreidae"/>
        <s v="Onykia"/>
        <s v="Flathead_grey_mullet_Mugil_cephalus"/>
        <s v="Mugil"/>
        <s v="Mugilidae"/>
        <s v="Mummichog_Fundulus_heteroclitus"/>
        <s v="Smooth_dogfish_Mustelus_canis"/>
        <s v="Myctophidae"/>
        <s v="Speckled_worm_eel_Myrophis_punctatus"/>
        <s v="Northern_puffer_Sphoeroides_maculatus"/>
        <s v="Northern_shortfin_squid_illex_illecebrosus"/>
        <s v="Octopoda"/>
        <s v="Shrimp_eel_Ophichthus_gomesii"/>
        <s v="Ophidion"/>
        <s v="NA"/>
        <s v="Summer_flounder_Paralichthys_dentatus"/>
        <s v="Southern_flounder_Paralichthys_lethostigma"/>
        <s v="Scaridae"/>
        <s v="Decapodiformes"/>
        <s v="Northern_brown_shrimp_Farfantepenaeus_aztecus"/>
        <s v="Penaeus"/>
        <s v="American_butterfish_Peprilus_triacanthus"/>
        <s v="Pomatomus"/>
        <s v="Atlantic_midshipman_Porichthys_plectrodon"/>
        <s v="Prionotus"/>
        <s v="Batoidea"/>
        <s v="Red_drum_Sciaenops_ocellatus"/>
        <s v="Trachipteridae"/>
        <s v="Round_scad_Decapterus_punctatus)"/>
        <s v="Sciaenidae"/>
        <s v="Atlantic_moonfish_Selene_setapinnis"/>
        <s v="Centropristis"/>
        <s v="Atlantic_silverside_Menidia_menidia"/>
        <s v="Common_snook_Centropomus_undecimalis"/>
        <s v="Southern_stingray_Dasyatis_americana"/>
        <s v="Atlantic_spanish_mackerel_Scomberomorus_maculatus"/>
        <s v="Round_sardinella_Sardinella_aurita"/>
        <s v="Sparidae"/>
        <s v="Diplodus"/>
        <s v="Sphyrnidae"/>
        <s v="Spottail_pinfish_Diplodus_holbrookii"/>
        <s v="Longfin_inshore_squid_Loligo_pealeii"/>
        <s v="American_stardrum_Stellifer_lanceolatus"/>
        <s v="Gasterosteidae"/>
        <s v="Striped_bass_Morone_saxatilis"/>
        <s v="Striped_cusk_eel_Ophidion_marginatum"/>
        <s v="Striped_killifish_Fundulus_majalis"/>
        <s v="Striped_mojarra_Eugerres_plumieri"/>
        <s v="Acanthurus"/>
        <s v="Syacium"/>
        <s v="Symphurus"/>
        <s v="Tautog_Tautoga_onitis"/>
        <s v="Cyprinidae"/>
        <s v="Tilapia"/>
        <s v="Largehead_hairtail_Trichiurus_lepturus"/>
        <s v="Cephalopoda"/>
        <s v="Osteichthyes"/>
        <s v="Sargassum_swimming_crab_Portunus_sayi"/>
        <s v="Teleostei"/>
        <s v="White_grunt_Haemulon_plumierii "/>
        <s v="White_mullet_Mugil_curema"/>
        <s v="Yellowfin_mojarra_Gerres_cinereus"/>
        <s v="Yellowfin_tuna_Thunnus_albacares"/>
      </sharedItems>
    </cacheField>
    <cacheField name="Prey_Classification" numFmtId="0">
      <sharedItems containsBlank="1">
        <s v="Genus"/>
        <s v="Species"/>
        <s v="Infraorder"/>
        <s v="Family"/>
        <s v="Order"/>
        <s v="Superfamily"/>
        <m/>
        <s v="Superorder"/>
        <s v="NA"/>
        <s v="Class"/>
        <s v="Superclass"/>
        <s v="Infraclass"/>
      </sharedItems>
    </cacheField>
    <cacheField name="Prey_Species" numFmtId="0">
      <sharedItems containsBlank="1">
        <s v="NA"/>
        <s v="Blue crab (Callinectes sapidus)"/>
        <s v="Lesser amberjack (Seriola fasciata)"/>
        <s v="American eel (Anguilla rostrata)"/>
        <s v="American shad (Alosa sapidissima)"/>
        <s v="Bay anchovy (Anchoa mitchilli)"/>
        <s v="Broad-striped Anchovy (Anchoa hepsetus)"/>
        <s v="American silver perch (Bairdiella chrysoura)"/>
        <s v="Sheepshead (Archosargus probatocephalus)"/>
        <s v="Hardhead catfish (Ariopsis felis)"/>
        <s v="Atlantic bird squid (Ornithoteuthis antillarum)"/>
        <s v="Atlantic brief squid (Lolliguncula brevis)"/>
        <s v="Atlantic croaker (Micropogonias undulatus)"/>
        <s v="Atlantic menhaden (Brevoortia tyrannus)"/>
        <s v="Atlantic needlefish (Strongylura marina)"/>
        <s v="Atlantic stingray (Dasyatis sabina)"/>
        <s v="Atlantic thread herring (Opisthonema oglinum)"/>
        <s v="Ballyhoo (Hemiramphus brasiliensis)"/>
        <s v="Black drum (Pogonias cromis)"/>
        <s v="Blackchin tilapia (Sarotherodon melanotheron)"/>
        <s v="Black sea bass (Centropristis striata)"/>
        <s v="Blackfin tuna (Thunnus atlanticus)"/>
        <s v="Bluefish (Pomatomus saltatrix)"/>
        <s v="Bluestriped grunt (Haemulon sciurus)"/>
        <s v="Rock sea bass (Centropristis philadelphica)"/>
        <s v="Atlantic spadefish (Chaetodipterus faber)"/>
        <s v="Northern sea robin (Prionotus carolinus)"/>
        <s v="American conger (Conger oceanicus)"/>
        <s v="Crevalle jack (Caranx hippos)"/>
        <s v="Spotted seatrout (Cynoscion nebulosus)"/>
        <s v="Silver seatrout (Cynoscion nothus)"/>
        <s v="Weakfish (Cynoscion regalis)"/>
        <s v="Ladyfish (Elops saurus)"/>
        <m/>
        <s v="American gizzard shad (Dorosoma cepedianum)"/>
        <s v="Pigfish (Orthopristis chrysoptera)"/>
        <s v="Gulf toadfish (Opsanus beta)"/>
        <s v="Histioteuthis miranda"/>
        <s v="Hogchoker (Trinectes maculatus)"/>
        <s v="Atlantic horseshoe crab (Limulus polyphemus)"/>
        <s v="Feather blenny (Hypsoblennius hentz)"/>
        <s v="Inshore lizardfish (Synodus foetens)"/>
        <s v="King mackerel (Scomberomorus cavalla)"/>
        <s v="Pinfish (Lagodon rhomboides)"/>
        <s v="Banded drum (Larimus fasciatus)"/>
        <s v="Spot (Leiostomus xanthurus)"/>
        <s v="Atlantic white shrimp (Litopenaeus setiferus)"/>
        <s v="longfin inshore squid (Doryteuthis pealeii)"/>
        <s v="Southern kingfish (Menticirrhus americanus)"/>
        <s v="Gulf kingcroaker (Menticirrhus littoralis)"/>
        <s v="Flathead grey mullet (Mugil cephalus)"/>
        <s v="Mummichog (Fundulus heteroclitus)"/>
        <s v="Smooth dogfish (Mustelus canis)"/>
        <s v="Speckled worm eel (Myrophis punctatus)"/>
        <s v="Northern puffer (Sphoeroides maculatus)"/>
        <s v="Northern shortfin squid"/>
        <s v="Shrimp eel (Ophichthus gomesii)"/>
        <s v="Summer flounder (Paralichthys dentatus)"/>
        <s v="Southern flounder (Paralichthys lethostigma)"/>
        <s v="Northern brown shrimp (Farfantepenaeus aztecus)"/>
        <s v="Peprilus triacanthus"/>
        <s v="Atlantic midshipman (Porichthys plectrodon)"/>
        <s v="red drum (Sciaenops ocellatus)"/>
        <s v="Round scad (Decapterus punctatus)"/>
        <s v="Atlantic moonfish (Selene setapinnis)"/>
        <s v="Atlantic silverside (Menidia menidia)"/>
        <s v="Common snook (Centropomus undecimalis)"/>
        <s v="Southern_stingray_Dasyatis_americana"/>
        <s v="Atlantic spanish mackerel (Scomberomorus maculatus)"/>
        <s v="Round sardinella (Sardinella aurita)"/>
        <s v="Spottail pinfish (Diplodus holbrookii)"/>
        <s v="Longfin inshore squid (Loligo pealeii)"/>
        <s v="American stardrum (Stellifer lanceolatus)"/>
        <s v="Striped bass (Morone saxatilis)"/>
        <s v="Striped cusk-eel (Ophidion marginatum)"/>
        <s v="Striped killifish (Fundulus majalis)"/>
        <s v="Striped mojarra (Eugerres plumieri)"/>
        <s v="Tautog (Tautoga onitis)"/>
        <s v="Largehead hairtail (Trichiurus lepturus)"/>
        <s v="Sargassum swimming crab (Portunus sayi)"/>
        <s v="White grunt (Haemulon plumierii)"/>
        <s v="White mullet (Mugil curema)"/>
        <s v="Yellowfin mojarra (Gerres cinereus)"/>
        <s v="Yellowfin tuna (Thunnus albacares)"/>
      </sharedItems>
    </cacheField>
    <cacheField name="Prey_Genus" numFmtId="0">
      <sharedItems containsBlank="1">
        <s v="Octopus"/>
        <s v="Alpheus"/>
        <s v="Callinectes"/>
        <s v="Seriola"/>
        <s v="Anguilla"/>
        <s v="Alosa"/>
        <s v="Ammodytes"/>
        <s v="Anchoa"/>
        <s v="Ancylopsetta"/>
        <s v="NA"/>
        <s v="Opsanus"/>
        <s v="Bairdiella"/>
        <s v="Archosargus"/>
        <s v="Ariopsis"/>
        <s v="Ornithoteuthis"/>
        <s v="Lolliguncula"/>
        <s v="Micropogonias"/>
        <s v="Brevoortia"/>
        <s v="Strongylura"/>
        <s v="Dasyatis"/>
        <s v="Opisthonema"/>
        <s v="Hemiramphus"/>
        <s v="Pogonias"/>
        <s v="Sarotherodon"/>
        <s v="Centropristis"/>
        <s v="Thunnus"/>
        <s v="Pomatomus"/>
        <s v="Haemulon"/>
        <s v="Peprilus"/>
        <s v="Caranx"/>
        <s v="Selar"/>
        <s v="Centropomus"/>
        <s v="Loligo"/>
        <s v="Chaetodipterus"/>
        <s v="Citharichthys"/>
        <s v="Prionotus"/>
        <s v="Conger"/>
        <s v="Cynoscion"/>
        <s v="Fundulus"/>
        <s v="Doryteuthis"/>
        <s v="Elops"/>
        <s v="Enoploteuthis"/>
        <s v="Etropus"/>
        <m/>
        <s v="Paralichthys"/>
        <s v="Urophycis"/>
        <s v="Eucinostomus"/>
        <s v="Dorosoma"/>
        <s v="Orthopristis"/>
        <s v="Histioteuthis"/>
        <s v="Trinectes"/>
        <s v="Bodianus"/>
        <s v="Limulus"/>
        <s v="Hypsoblennius"/>
        <s v="Illex"/>
        <s v="Synodus"/>
        <s v="Scomberomorus"/>
        <s v="Menticirrhus"/>
        <s v="Lagodon"/>
        <s v="Larimus"/>
        <s v="Leiostomus"/>
        <s v="Litopenaeus"/>
        <s v="Lutjanus"/>
        <s v="Merluccius"/>
        <s v="Porichthys"/>
        <s v="Onykia"/>
        <s v="Mugil"/>
        <s v="Mustelus"/>
        <s v="Myrophis"/>
        <s v="Sphoeroides"/>
        <s v="Ophichthus"/>
        <s v="Ophidion"/>
        <s v="Farfantepenaeus"/>
        <s v="Penaeus"/>
        <s v="Sciaenops"/>
        <s v="Decapterus"/>
        <s v="Selene"/>
        <s v="Menidia"/>
        <s v="Hypanus"/>
        <s v="Sardinella"/>
        <s v="Diplodus"/>
        <s v="Stellifer"/>
        <s v="Morone"/>
        <s v="Eugerres"/>
        <s v="Acanthurus"/>
        <s v="Syacium"/>
        <s v="Symphurus"/>
        <s v="Tautoga"/>
        <s v="Tilapia"/>
        <s v="Trichiurus"/>
        <s v="Portunus"/>
        <s v="Gerres"/>
      </sharedItems>
    </cacheField>
    <cacheField name="Prey_Family" numFmtId="0">
      <sharedItems containsBlank="1">
        <s v="Octopodidae"/>
        <s v="Alpheidae"/>
        <s v="Portunidae"/>
        <s v="Carangidae"/>
        <s v="Anguillidae"/>
        <s v="Clupeidae"/>
        <s v="Ammodytidae"/>
        <s v="Engraulidae"/>
        <s v="Paralichthyidae"/>
        <s v="NA"/>
        <s v="Batrachoididae"/>
        <s v="Sciaenidae"/>
        <s v="Sparidae"/>
        <s v="Ariidae"/>
        <s v="Loliginidae"/>
        <s v="Ommastrephidae"/>
        <s v="Belonidae"/>
        <s v="Dasyatidae"/>
        <s v="Hemiramphidae"/>
        <s v="Cichlidae"/>
        <s v="Serranidae"/>
        <s v="Scombridae"/>
        <s v="Pomatomidae"/>
        <s v="Haemulidae"/>
        <s v="Bothidae"/>
        <s v="Stromateidae"/>
        <s v="Centropomidae"/>
        <s v="Ephippidae"/>
        <s v="Triglidae"/>
        <s v="Congridae"/>
        <s v="Ophidiidae"/>
        <s v="Fundulidae"/>
        <s v="Elopidae"/>
        <s v="Enoploteuthidae"/>
        <m/>
        <s v="Exocoetidae"/>
        <s v="Phycidae"/>
        <s v="Gerreidae"/>
        <s v="Histioteuthidae"/>
        <s v="Achiridae"/>
        <s v="Labridae"/>
        <s v="Limulidae"/>
        <s v="Blenniidae"/>
        <s v="Synodontidae"/>
        <s v="Penaeidae"/>
        <s v="Lutjanidae"/>
        <s v="Merlucciidae"/>
        <s v="Onychoteuthidae "/>
        <s v="Mugilidae"/>
        <s v="Triakidae"/>
        <s v="Myctophidae"/>
        <s v="Ophichthidae"/>
        <s v="Tetraodontidae"/>
        <s v="Scaridae"/>
        <s v="Trachipteridae"/>
        <s v="Atherinopsidae"/>
        <s v="Sphyrnidae"/>
        <s v="Gasterosteidae"/>
        <s v="Moronidae"/>
        <s v="Acanthuridae"/>
        <s v="Cynoglossidae"/>
        <s v="Cyprinidae"/>
        <s v="Trichiuridae"/>
      </sharedItems>
    </cacheField>
    <cacheField name="Prey_Order" numFmtId="0">
      <sharedItems containsBlank="1">
        <s v="Octopoda"/>
        <s v="Decapoda"/>
        <s v="Carangiformes"/>
        <s v="Anguilliformes"/>
        <s v="Clupeiformes"/>
        <s v="Trachiniformes"/>
        <s v="Pleuronectiformes"/>
        <s v="Batrachoidiformes"/>
        <s v="Acanthuriformes"/>
        <s v="Perciformes"/>
        <s v="Siluriformes"/>
        <s v="Myopsida"/>
        <s v="Oegopsida"/>
        <s v="Beloniformes"/>
        <s v="Myliobatiformes"/>
        <s v="Cichliformes"/>
        <s v="Scombriformes"/>
        <s v="Scorpaeniformes"/>
        <s v="Ophidiiformes"/>
        <s v="Cyprinodontiformes"/>
        <s v="Elopiformes"/>
        <m/>
        <s v="Gadiformes"/>
        <s v=" Decapoda"/>
        <s v="Labriformes"/>
        <s v="Xiphosura"/>
        <s v="Blenniiformes"/>
        <s v="NA"/>
        <s v="Aulopiformes"/>
        <s v="Stomatopoda"/>
        <s v="Mugiliformes"/>
        <s v="Carcharhiniformes"/>
        <s v="Myctophiformes"/>
        <s v="Tetraodontiformes"/>
        <s v="Lampriformes"/>
        <s v="Atheriniformes"/>
        <s v="Gasterosteiformes"/>
        <s v="Cypriniformes"/>
        <s v=" Clupeiformes"/>
      </sharedItems>
    </cacheField>
    <cacheField name="Notes" numFmtId="0">
      <sharedItems containsBlank="1">
        <m/>
        <s v="There are other infraorders for shrimp, but this seemed the most likely"/>
        <s v="Check when fish is used to see if there ismore information like bony or eared fish"/>
        <s v="Gadidae is a family of fish but Urophycis is not a genus of that family"/>
        <s v="No distinction given for the family of hake (there are 2), so I used the order"/>
        <s v="doesn't have a common name: https://www.marinespecies.org/aphia.php?p=taxdetails&amp;id=341871"/>
        <s v="This genus only has one species, the pinfish, so I entered in at the species level"/>
        <s v="Moroteuthis is no longer the accepted name but Onykia is https://www.marinespecies.org/aphia.php?p=taxdetails&amp;id=138292"/>
        <s v="Check when squid is used to see if there ismore information like bony or eared fish"/>
        <s v="Penaeus aztecus no longer a valid name: https://www.itis.gov/servlet/SingleRpt/SingleRpt?search_topic=TSN&amp;search_value=95605#null"/>
        <s v="spot is the only species in the Leiostomus genus"/>
        <s v="https://www.itis.gov/servlet/SingleRpt/SingleRpt?search_topic=TSN&amp;search_value=82372#null"/>
        <s v="Porontus is no longer accepted/valid as a genus instead it's Peprilus: https://www.marinespecies.org/aphia.php?p=taxdetails&amp;id=320545"/>
        <s v="Genus is no longer valid: https://www.itis.gov/servlet/SingleRpt/SingleRpt?search_topic=TSN&amp;search_value=169028#null"/>
        <s v="scientific name is for silver perch not white perch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514" sheet="OriginalList"/>
  </cacheSource>
  <cacheFields>
    <cacheField name="Prey" numFmtId="0">
      <sharedItems>
        <s v="Menhaden (Brevoortia tyrannus)"/>
        <s v="Spot (Leiostomus xanthurus)"/>
        <s v="Sciaenid"/>
        <s v="Spotted seatrout (Cynoscion nothus)"/>
        <s v="Mugilidae"/>
        <s v="Table 3: Illex"/>
        <s v="Northern shortfin squid (Illex illecebrosus)"/>
        <s v="Squid"/>
        <s v="striped anchovy (Anchoa hepsetus)"/>
        <s v="spotted sea trout (Cynoscion nebulosus)"/>
        <s v="Clupeidae Brevoortia"/>
        <s v="Ammodytidae Ammodytes"/>
        <s v="Spanish mackerel"/>
        <s v="Weakfish"/>
        <s v="Common gurnard (Prionotus carolinus)"/>
        <s v="tide water minnows"/>
        <s v="pelagic squid"/>
        <s v="weakfish (C. regalis)"/>
        <s v="Mullet Mugil sp."/>
        <s v="Illex sp."/>
        <s v="Striped mullet (M. cephalus)"/>
        <s v="Atlantic croaker (Micropogonias undulatus)"/>
        <s v="Silver perch"/>
        <s v="Fish"/>
        <s v="red drum (sciaenops ocellatus)"/>
        <s v="Atlantic croaker (Micropogon undulates)"/>
        <s v="menhaden"/>
        <s v="flying fish"/>
        <s v="American shad (Alosa sapidissima)"/>
        <s v="Mullet sp."/>
        <s v="mackerel"/>
        <s v="mullet"/>
        <s v="flounder"/>
        <s v="brief squid"/>
        <s v="Snook (Centropomus undecimalis)"/>
        <s v="mullet (Mugil spp.)"/>
        <s v="Stellifer lanceolatus"/>
        <s v="Spotted seatrout (Cynoscion nebulosus)"/>
        <s v="weakfish (Cynoscion regalis)"/>
        <s v="Southern stingray (Dasyatis americana)"/>
        <s v="Star drum"/>
        <s v="King mackerel"/>
        <s v="red drum"/>
        <s v="striped mullet"/>
        <s v="spotted sea trout"/>
        <s v="thread herring"/>
        <s v="black chin tilapia (Sarotherodon melanotheron)"/>
        <s v="sheepshead"/>
        <s v="ballyhoo (Hemiramphus brasiliensis)"/>
        <s v="herring"/>
        <s v="crab"/>
        <s v="Limulus polyphemus"/>
        <s v="Illex"/>
        <s v="croaker"/>
        <s v="Silver perch (Bairdiella cbtysoura)"/>
        <s v="Oyster toadfish (Opsanus tau)"/>
        <s v="Pinfish (Lagodon rhomboides)"/>
        <s v="Pigfish (Orthopristis chrysoptera)"/>
        <s v="Southern kingfish (Menticirrhus americanus)"/>
        <s v="Micropogonias"/>
        <s v="Prionotus"/>
        <s v="Enoploteuthis"/>
        <s v="Haemulon"/>
        <s v="Histioteuthis"/>
        <s v="Lutjanus"/>
        <s v="Labrid"/>
        <s v="Centropomus"/>
        <s v="Elops"/>
        <s v="Mugil"/>
        <s v="Bairdiella"/>
        <s v="Logodon"/>
        <s v="Moroteuthis"/>
        <s v="Loligo"/>
        <s v="Octopus. From text: Atlantic croaker"/>
        <s v="grunt"/>
        <s v="snook"/>
        <s v="ladyfish"/>
        <s v="pinfish"/>
        <s v="arrow squid"/>
        <s v="Illex spp."/>
        <s v="Ornithoteuthis antillarum"/>
        <s v="Histioteuthis cr H. miranda"/>
        <s v="Enoploteuthis sp."/>
        <s v="Octopus sp."/>
        <s v="Octopod"/>
        <s v="Mummichog (Fundulus heteroclitus)"/>
        <s v="Squid (Loligo pealei)"/>
        <s v="Unidentified shell"/>
        <s v="Hake (Urophycis sp.)"/>
        <s v="Silver perch (Bairdiella chrysura)"/>
        <s v="Mojarra (Eucinostomus sp.)"/>
        <s v="Hermit crabs"/>
        <s v="Clupeidae Unidentified"/>
        <s v="Congridae Conger"/>
        <s v="Cyprinodontidae Fundulus"/>
        <s v="Engraulidae Anchoa"/>
        <s v="Gadidae Urophycis"/>
        <s v="Gerreidae Eucinostomus"/>
        <s v="Haemulidae Haemulon"/>
        <s v="Muglidae Mugil"/>
        <s v="Ophidiidae Ophidion"/>
        <s v="Ophidiidae Unidentified"/>
        <s v="Pomatomidae promatomus"/>
        <s v="Sciaenidae Bairdiella"/>
        <s v="Scianidae Cynoscion"/>
        <s v="Scianidae Leiostomus"/>
        <s v="Scianidae Menticirrhus"/>
        <s v="Sciaenidae Micropogon"/>
        <s v="Serranidae Centropristes"/>
        <s v="Stomateidae Porontus"/>
        <s v="Triglidae Prionotus"/>
        <s v="Sphyrnidae &quot;Shark&quot;"/>
        <s v="Cephlopoda Loliqo"/>
        <s v="Decapoda &quot;Shrimp&quot;"/>
        <s v="Labridae"/>
        <s v="Merluccidae Merluccius"/>
        <s v="Atlantic croaker (Micropogonias unulatus)"/>
        <s v="spot (Leistomus xanthurus)"/>
        <s v="white perch (Bairdiella chrysura)"/>
        <s v="squid (Loligo)"/>
        <s v="Bluefish Pomatomus saltatrix"/>
        <s v="Gulf toadfish Opsanus beta"/>
        <s v="Grunt Haemulon sp."/>
        <s v="Spanish sardine Sardinella aurita"/>
        <s v="Grunt Haemulid"/>
        <s v="Parrotfish Scarid"/>
        <s v="Bluestriped grunt Haemulon sciurus"/>
        <s v="White grunt Haemulon plumieri"/>
        <s v="Jack Caranx sp."/>
        <s v="Yellowfin mojarra Gerres cinerreus"/>
        <s v="Hogfish Bodianus sp."/>
        <s v="Surgeonfish Acanthurus sp."/>
        <s v="Shortfin squid Illex sp."/>
        <s v="Atlantic bird squid Ornithoteuthis antillarum"/>
        <s v="Unidentified cephalopod"/>
        <s v="Menhaden Brevoortia sp."/>
        <s v="Weakfish Cynoscion regalis"/>
        <s v="Round scad Decapterus punctatus"/>
        <s v="Striped mojarra Diapterus plumieri"/>
        <s v="Croaker Sciaenid"/>
        <s v="Atlantic thread herring Opisthonema oglinum"/>
        <s v="Tilapia Tilapia sp."/>
        <s v="Brief squid Lolliguncula brevis"/>
        <s v="Shrimp Pernaeus sp."/>
        <s v="Unidentified shrimp"/>
        <s v="Horseshoe crab Limulus polyphermus"/>
        <s v="striped mullet (Mugil cephalus)"/>
        <s v="flounders (Paralichthys spp.) "/>
        <s v="croacker"/>
        <s v="juvenile black drum (Pogonias cromis)"/>
        <s v="ladyfish (Elops saurus)"/>
        <s v="toadfish (Opsanus tau)"/>
        <s v="eels"/>
        <s v="rays"/>
        <s v="immature sharks"/>
        <s v="shrimp"/>
        <s v="crabs"/>
        <s v="sea trout (Cynoscion sp.)"/>
        <s v="seatrout spp. (Cynoscion spp.)"/>
        <s v="Atlantic menaden (Brevoortia tyrannus)"/>
        <s v="hakee spp. (Urophycis spp.)"/>
        <s v="anchovy spp (Anchoa spp.)"/>
        <s v="longfin inshore squid (Doryteuthis pealeii) silver perch (Bairdiella chrysoura)"/>
        <s v="striped bass (Morone saxatilis)"/>
        <s v="Silver perch (Bairdiella chrysoura)"/>
        <s v="Banded drum (Pogonias cromis)"/>
        <s v="Star drum (Stellifer lanceolatus)"/>
        <s v="Unidentified Scianid"/>
        <s v="Gizzard shad (dorosoma cepedianum)"/>
        <s v="Unidentified Clupeid"/>
        <s v="Striped cusk-eel (Ophidion marginatum)"/>
        <s v="Flounder spp. (Paralichthys spp.)"/>
        <s v="Conger eel (Conger oceanicus)"/>
        <s v="American eel (Anguilla rostrata)"/>
        <s v="Northern puffer (sphoeroides maculatus)"/>
        <s v="Black sea bass (Centropristis striata)"/>
        <s v="Butterfish spp. (Peprilus spp.)"/>
        <s v="Bluefish (Pomatomus saltatrix)"/>
        <s v="Striped killifish (Fundulus majalis)"/>
        <s v="Tautog (Tautoga onitis)"/>
        <s v="Inshore lizardfish (Synodus foetens)"/>
        <s v="Hogchoker (Trinectes maculatus)"/>
        <s v="Unidentified fish spp."/>
        <s v="Atlantic brief squid (Lolliguncula brevis)"/>
        <s v="Unidentified Loliginid"/>
        <s v="Bothidae"/>
        <s v="catfish (family Arridae)"/>
        <s v="gulf toadfish (Opsanus beta)"/>
        <s v="mojarra (family Gerreidae)"/>
        <s v="pinfish Lagodon rhomboides (family Sparidae)"/>
        <s v="grunts and pigfish (family Haemulidae)"/>
        <s v="ribbon fish"/>
        <s v="spot"/>
        <s v="sciaenids"/>
        <s v="Spotted Seatrout"/>
        <s v="Cusk Eel"/>
        <s v="Midshipman"/>
        <s v="Hake"/>
        <s v="Bay Anchovy"/>
        <s v="shad (Alosa sapidissima)"/>
        <s v="Atlantic needlefish (Strongylura marina)"/>
        <s v="Leiostomus xanthurus"/>
        <s v="Micropogonius undulatus"/>
        <s v="Bairdiella chrsoura"/>
        <s v="Cynoscion nothus"/>
        <s v="Larimus fasciatus"/>
        <s v="Cynoscion regalis"/>
        <s v="Menticirrhus americanus"/>
        <s v="Cynoscion spp."/>
        <s v="Menticirrhus spp."/>
        <s v="Cynoscion nebulosus"/>
        <s v="Sciaenops ocellatus"/>
        <s v="Pogonias cromis"/>
        <s v="Sciaenid sp."/>
        <s v="Brevoortia tyrannus"/>
        <s v="Anchoa mitchili"/>
        <s v="Anchoa hepsetus"/>
        <s v="Cusk eel spp."/>
        <s v="Mugil cephalus"/>
        <s v="Prionotus sp."/>
        <s v="Lagodon rhomboides"/>
        <s v="orthopristis chrysoptera"/>
        <s v="Urophycis sp."/>
        <s v="Trichiurus lepiturus"/>
        <s v="Paralichthys dentatus"/>
        <s v="Parlichthys lethostigma"/>
        <s v="Paralichthys sp."/>
        <s v="Opsanus tau"/>
        <s v="Porichthys plectrodon"/>
        <s v="Synodus foetens"/>
        <s v="Anguilla rostrata"/>
        <s v="Myrophis punctatus"/>
        <s v="Ophichthus gomesi"/>
        <s v="Elops saurus"/>
        <s v="Centropristis striata"/>
        <s v="Centropristis philadelphica"/>
        <s v="Peprilus triacanthus"/>
        <s v="Catfish sp."/>
        <s v="Selene setapinnis"/>
        <s v="Hypsobelnnius hentzi"/>
        <s v="Mustelus canis"/>
        <s v="Lolliguncula brevis"/>
        <s v="Unidentified squid sp."/>
        <s v="Litopenaeus setiferus"/>
        <s v="Penaeus aztecus"/>
        <s v="Unidentified shrimp sp. Protunus sayi"/>
        <s v="black drum (Pogonias cromis)"/>
        <s v="white mullet (Mugil curema)"/>
        <s v="Spot (Leiosomus xanthurus)"/>
        <s v="Kingfish sp. (Menticirrhus sp.)"/>
        <s v="Red drum (Siaenops ocellatus)"/>
        <s v="Sparidae spp."/>
        <s v="Spottail pinfish (Diplodus holbrooki)"/>
        <s v="Pigfish (Orthopristis chryosoptera)"/>
        <s v="Flounder (Paralichthys sp.)"/>
        <s v="Whiff (Citharichthys sp.)"/>
        <s v="Shrimp eel (Ophichthus gomesi)"/>
        <s v="Mullet (Mugil cephalus)"/>
        <s v="Lizardfish (synodus foetens)"/>
        <s v="Strimped bass (Morone saxatilis)"/>
        <s v="Jack (caranx sp.)"/>
        <s v="Carangidae sp."/>
        <s v="Unidentified shark"/>
        <s v="Lolinginidae"/>
        <s v="Inshore squid (Loligo sp.)"/>
        <s v="Brief squid (Loliguncula brevis)"/>
        <s v="Mantis shrimp"/>
        <s v="Alpheus sp. (Blue crab (Callinectes sapidus)"/>
        <s v="Atlantic stingray (D. Sabina)"/>
        <s v="crawfish"/>
        <s v="Atlantic croaker (Micropogonias undulates)"/>
        <s v="Atlantic croaker"/>
        <s v="silver seatrout"/>
        <s v="American shad (Alosa saidissima)"/>
        <s v="Hogchoker"/>
        <s v="Atlantic Menhaden"/>
        <s v="Other"/>
        <s v="Amberjack"/>
        <s v="Blackfin tuna"/>
        <s v="Yellowfin tuna"/>
        <s v="lady fish (Elops saurus)"/>
        <s v="white mullet"/>
        <s v="crevalle jack"/>
        <s v="pigfish"/>
        <s v="weakfish (cynosicon regali)"/>
        <s v="black chin tilapia"/>
        <s v="striped mojarra"/>
        <s v="striped mojarra (Euggerres plumieri)"/>
        <s v="toadfish"/>
        <s v="seatrout"/>
        <s v="Scarid"/>
        <s v="Tilapia sp."/>
        <s v="Anchoa cf. A. mitchilli"/>
        <s v="Mufil cephalus"/>
        <s v="menticirrhus cf. M. americanus"/>
        <s v="Ophichthus gomesii"/>
        <s v="Micropogonias undulatus"/>
        <s v="Anchoa sp."/>
        <s v="Clupeid"/>
        <s v="Synoscion nothus"/>
        <s v="brevoortia sp."/>
        <s v="Bairdiella chrysoura"/>
        <s v="Prionotus sp"/>
        <s v="Unidentified teleost I"/>
        <s v="Trichiurus lepturus"/>
        <s v="Arius felis"/>
        <s v="Haemulon sp."/>
        <s v="Unidentified teleost II"/>
        <s v="Menticirrhus littoralis"/>
        <s v="Carangid (?Selar)"/>
        <s v="Sparid"/>
        <s v="Menticirrhus sp."/>
        <s v="Unidentified teleost III"/>
        <s v="Caranx sp."/>
        <s v="Syacium sp."/>
        <s v="Unidentified teleost IV"/>
        <s v="Pomatomus saltatrix"/>
        <s v="Unidentified teleost V"/>
        <s v="Unidentified teleost VI"/>
        <s v="Symphurus sp."/>
        <s v="Sparid (?Diplodus)"/>
        <s v="Citharichthys sp."/>
        <s v="Carangid (?Caranx)"/>
        <s v="Unidentified teleost VII"/>
        <s v="Ancyclopsetta sp."/>
        <s v="Opisthonema oglinum"/>
        <s v="Archosargus probatocephalus"/>
        <s v="Chaetodipterus faber"/>
        <s v="Etropus sp. Carangid"/>
        <s v="Unidentified teleost VIII"/>
        <s v="Unidentified teleost IX"/>
        <s v="Unidentified teleost X"/>
        <s v="Unidentified teleost XI"/>
        <s v="Unidentified teleost XII"/>
        <s v="Unidentified teleost (digested)"/>
        <s v="Loliginid"/>
        <s v="Doryteuthis sp."/>
        <s v="?Octopus sp."/>
        <s v="Penaeus sp."/>
        <s v="silversides"/>
        <s v="sticklebacks"/>
        <s v="anchovies"/>
        <s v="and oystr toadfish"/>
        <s v="pelagic fish"/>
        <s v="Myctophidae"/>
        <s v="catfish"/>
        <s v="and crabs"/>
        <s v="Paralichthys lethostigma)"/>
        <s v="and silver perch Bairdiella chrysoura"/>
        <s v="spotted seatrout Cynoscion nebulosus (family Sciaenidae)"/>
        <s v="southern flounde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NewPreyList" cacheId="0" dataCaption="" compact="0" compactData="0">
  <location ref="A3:B168" firstHeaderRow="0" firstDataRow="1" firstDataCol="0"/>
  <pivotFields>
    <pivotField name="OLD_Pre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name="Duplicate_OLD_Prey_Name" compact="0" outline="0" multipleItemSelectionAllowed="1" showAll="0">
      <items>
        <item x="0"/>
        <item x="1"/>
        <item t="default"/>
      </items>
    </pivotField>
    <pivotField name="Prey" axis="axisRow" compact="0" outline="0" multipleItemSelectionAllowed="1" showAll="0" sortType="ascending">
      <items>
        <item x="64"/>
        <item x="149"/>
        <item x="1"/>
        <item x="122"/>
        <item x="47"/>
        <item x="4"/>
        <item x="69"/>
        <item x="5"/>
        <item x="13"/>
        <item x="143"/>
        <item x="6"/>
        <item x="9"/>
        <item x="10"/>
        <item x="59"/>
        <item x="39"/>
        <item x="49"/>
        <item x="17"/>
        <item x="18"/>
        <item x="19"/>
        <item x="80"/>
        <item x="20"/>
        <item x="124"/>
        <item x="131"/>
        <item x="21"/>
        <item x="133"/>
        <item x="43"/>
        <item x="136"/>
        <item x="22"/>
        <item x="23"/>
        <item x="91"/>
        <item x="24"/>
        <item x="25"/>
        <item x="89"/>
        <item x="126"/>
        <item x="7"/>
        <item x="26"/>
        <item x="28"/>
        <item x="27"/>
        <item x="29"/>
        <item x="2"/>
        <item x="30"/>
        <item x="31"/>
        <item x="79"/>
        <item x="32"/>
        <item x="11"/>
        <item x="33"/>
        <item x="8"/>
        <item x="37"/>
        <item x="35"/>
        <item x="57"/>
        <item x="40"/>
        <item x="132"/>
        <item x="156"/>
        <item x="44"/>
        <item x="45"/>
        <item x="134"/>
        <item x="48"/>
        <item x="50"/>
        <item x="55"/>
        <item x="153"/>
        <item x="119"/>
        <item x="139"/>
        <item x="58"/>
        <item x="60"/>
        <item x="62"/>
        <item x="63"/>
        <item x="68"/>
        <item x="66"/>
        <item x="81"/>
        <item x="103"/>
        <item x="56"/>
        <item x="74"/>
        <item x="144"/>
        <item x="101"/>
        <item x="97"/>
        <item x="73"/>
        <item x="70"/>
        <item x="71"/>
        <item x="15"/>
        <item x="76"/>
        <item x="77"/>
        <item x="78"/>
        <item x="82"/>
        <item x="84"/>
        <item x="85"/>
        <item x="87"/>
        <item x="61"/>
        <item x="155"/>
        <item x="3"/>
        <item x="16"/>
        <item x="42"/>
        <item x="92"/>
        <item x="142"/>
        <item x="93"/>
        <item x="86"/>
        <item x="98"/>
        <item x="99"/>
        <item x="104"/>
        <item x="105"/>
        <item x="106"/>
        <item x="108"/>
        <item x="115"/>
        <item x="120"/>
        <item x="110"/>
        <item x="46"/>
        <item x="111"/>
        <item x="112"/>
        <item x="0"/>
        <item x="102"/>
        <item x="51"/>
        <item x="114"/>
        <item x="157"/>
        <item x="12"/>
        <item x="75"/>
        <item x="65"/>
        <item x="121"/>
        <item x="34"/>
        <item x="72"/>
        <item x="88"/>
        <item x="123"/>
        <item x="100"/>
        <item x="125"/>
        <item x="127"/>
        <item x="41"/>
        <item x="137"/>
        <item x="129"/>
        <item x="158"/>
        <item x="118"/>
        <item x="130"/>
        <item x="94"/>
        <item x="83"/>
        <item x="36"/>
        <item x="14"/>
        <item x="113"/>
        <item x="38"/>
        <item x="53"/>
        <item x="107"/>
        <item x="117"/>
        <item x="96"/>
        <item x="135"/>
        <item x="138"/>
        <item x="109"/>
        <item x="140"/>
        <item x="90"/>
        <item x="141"/>
        <item x="52"/>
        <item x="95"/>
        <item x="145"/>
        <item x="146"/>
        <item x="147"/>
        <item x="148"/>
        <item x="116"/>
        <item x="150"/>
        <item x="151"/>
        <item x="152"/>
        <item x="159"/>
        <item x="154"/>
        <item x="128"/>
        <item x="67"/>
        <item x="54"/>
        <item x="160"/>
        <item x="161"/>
        <item x="162"/>
        <item x="163"/>
        <item t="default"/>
      </items>
    </pivotField>
    <pivotField name="Prey_Class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ey_Spec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Prey_Gen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Prey_Fami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Prey_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</pivotTableDefinition>
</file>

<file path=xl/pivotTables/pivotTable2.xml><?xml version="1.0" encoding="utf-8"?>
<pivotTableDefinition xmlns="http://schemas.openxmlformats.org/spreadsheetml/2006/main" name="PivotTableOList" cacheId="1" dataCaption="" compact="0" compactData="0">
  <location ref="A3:B355" firstHeaderRow="0" firstDataRow="1" firstDataCol="0"/>
  <pivotFields>
    <pivotField name="Prey" axis="axisRow" compact="0" outline="0" multipleItemSelectionAllowed="1" showAll="0" sortType="ascending">
      <items>
        <item x="337"/>
        <item x="267"/>
        <item x="277"/>
        <item x="173"/>
        <item x="273"/>
        <item x="28"/>
        <item x="11"/>
        <item x="292"/>
        <item x="216"/>
        <item x="215"/>
        <item x="297"/>
        <item x="341"/>
        <item x="161"/>
        <item x="324"/>
        <item x="346"/>
        <item x="342"/>
        <item x="348"/>
        <item x="230"/>
        <item x="326"/>
        <item x="305"/>
        <item x="78"/>
        <item x="133"/>
        <item x="183"/>
        <item x="271"/>
        <item x="25"/>
        <item x="270"/>
        <item x="21"/>
        <item x="116"/>
        <item x="159"/>
        <item x="275"/>
        <item x="200"/>
        <item x="268"/>
        <item x="140"/>
        <item x="69"/>
        <item x="203"/>
        <item x="301"/>
        <item x="48"/>
        <item x="165"/>
        <item x="198"/>
        <item x="285"/>
        <item x="46"/>
        <item x="246"/>
        <item x="175"/>
        <item x="278"/>
        <item x="177"/>
        <item x="120"/>
        <item x="126"/>
        <item x="185"/>
        <item x="300"/>
        <item x="214"/>
        <item x="33"/>
        <item x="265"/>
        <item x="142"/>
        <item x="176"/>
        <item x="322"/>
        <item x="309"/>
        <item x="261"/>
        <item x="313"/>
        <item x="345"/>
        <item x="186"/>
        <item x="237"/>
        <item x="66"/>
        <item x="235"/>
        <item x="234"/>
        <item x="112"/>
        <item x="327"/>
        <item x="321"/>
        <item x="298"/>
        <item x="10"/>
        <item x="92"/>
        <item x="14"/>
        <item x="172"/>
        <item x="93"/>
        <item x="50"/>
        <item x="156"/>
        <item x="269"/>
        <item x="282"/>
        <item x="148"/>
        <item x="53"/>
        <item x="139"/>
        <item x="195"/>
        <item x="217"/>
        <item x="210"/>
        <item x="204"/>
        <item x="206"/>
        <item x="208"/>
        <item x="94"/>
        <item x="113"/>
        <item x="336"/>
        <item x="152"/>
        <item x="67"/>
        <item x="233"/>
        <item x="95"/>
        <item x="61"/>
        <item x="82"/>
        <item x="328"/>
        <item x="23"/>
        <item x="32"/>
        <item x="254"/>
        <item x="171"/>
        <item x="147"/>
        <item x="27"/>
        <item x="96"/>
        <item x="97"/>
        <item x="168"/>
        <item x="74"/>
        <item x="124"/>
        <item x="122"/>
        <item x="190"/>
        <item x="187"/>
        <item x="121"/>
        <item x="98"/>
        <item x="62"/>
        <item x="306"/>
        <item x="197"/>
        <item x="88"/>
        <item x="160"/>
        <item x="91"/>
        <item x="49"/>
        <item x="63"/>
        <item x="81"/>
        <item x="274"/>
        <item x="181"/>
        <item x="130"/>
        <item x="145"/>
        <item x="239"/>
        <item x="52"/>
        <item x="19"/>
        <item x="79"/>
        <item x="154"/>
        <item x="180"/>
        <item x="264"/>
        <item x="260"/>
        <item x="128"/>
        <item x="149"/>
        <item x="41"/>
        <item x="249"/>
        <item x="65"/>
        <item x="114"/>
        <item x="280"/>
        <item x="76"/>
        <item x="150"/>
        <item x="220"/>
        <item x="205"/>
        <item x="201"/>
        <item x="51"/>
        <item x="243"/>
        <item x="258"/>
        <item x="70"/>
        <item x="335"/>
        <item x="72"/>
        <item x="263"/>
        <item x="241"/>
        <item x="162"/>
        <item x="64"/>
        <item x="30"/>
        <item x="266"/>
        <item x="26"/>
        <item x="0"/>
        <item x="135"/>
        <item x="207"/>
        <item x="294"/>
        <item x="308"/>
        <item x="311"/>
        <item x="209"/>
        <item x="115"/>
        <item x="59"/>
        <item x="296"/>
        <item x="202"/>
        <item x="196"/>
        <item x="90"/>
        <item x="188"/>
        <item x="71"/>
        <item x="293"/>
        <item x="68"/>
        <item x="218"/>
        <item x="4"/>
        <item x="99"/>
        <item x="31"/>
        <item x="257"/>
        <item x="35"/>
        <item x="18"/>
        <item x="29"/>
        <item x="85"/>
        <item x="240"/>
        <item x="344"/>
        <item x="231"/>
        <item x="174"/>
        <item x="6"/>
        <item x="84"/>
        <item x="83"/>
        <item x="73"/>
        <item x="232"/>
        <item x="295"/>
        <item x="100"/>
        <item x="101"/>
        <item x="325"/>
        <item x="227"/>
        <item x="80"/>
        <item x="221"/>
        <item x="276"/>
        <item x="55"/>
        <item x="224"/>
        <item x="347"/>
        <item x="226"/>
        <item x="225"/>
        <item x="125"/>
        <item x="343"/>
        <item x="16"/>
        <item x="244"/>
        <item x="338"/>
        <item x="236"/>
        <item x="283"/>
        <item x="253"/>
        <item x="57"/>
        <item x="77"/>
        <item x="56"/>
        <item x="189"/>
        <item x="212"/>
        <item x="102"/>
        <item x="316"/>
        <item x="228"/>
        <item x="60"/>
        <item x="302"/>
        <item x="219"/>
        <item x="153"/>
        <item x="42"/>
        <item x="24"/>
        <item x="250"/>
        <item x="191"/>
        <item x="137"/>
        <item x="290"/>
        <item x="2"/>
        <item x="213"/>
        <item x="103"/>
        <item x="107"/>
        <item x="193"/>
        <item x="211"/>
        <item x="104"/>
        <item x="105"/>
        <item x="106"/>
        <item x="157"/>
        <item x="289"/>
        <item x="158"/>
        <item x="238"/>
        <item x="108"/>
        <item x="199"/>
        <item x="47"/>
        <item x="132"/>
        <item x="155"/>
        <item x="256"/>
        <item x="143"/>
        <item x="22"/>
        <item x="54"/>
        <item x="164"/>
        <item x="89"/>
        <item x="272"/>
        <item x="339"/>
        <item x="75"/>
        <item x="34"/>
        <item x="350"/>
        <item x="58"/>
        <item x="39"/>
        <item x="12"/>
        <item x="123"/>
        <item x="310"/>
        <item x="320"/>
        <item x="251"/>
        <item x="111"/>
        <item x="192"/>
        <item x="248"/>
        <item x="1"/>
        <item x="117"/>
        <item x="252"/>
        <item x="44"/>
        <item x="9"/>
        <item x="194"/>
        <item x="37"/>
        <item x="3"/>
        <item x="349"/>
        <item x="7"/>
        <item x="86"/>
        <item x="119"/>
        <item x="40"/>
        <item x="166"/>
        <item x="36"/>
        <item x="340"/>
        <item x="109"/>
        <item x="259"/>
        <item x="8"/>
        <item x="163"/>
        <item x="170"/>
        <item x="178"/>
        <item x="286"/>
        <item x="287"/>
        <item x="138"/>
        <item x="43"/>
        <item x="20"/>
        <item x="146"/>
        <item x="131"/>
        <item x="314"/>
        <item x="319"/>
        <item x="229"/>
        <item x="299"/>
        <item x="5"/>
        <item x="179"/>
        <item x="45"/>
        <item x="15"/>
        <item x="291"/>
        <item x="141"/>
        <item x="288"/>
        <item x="151"/>
        <item x="223"/>
        <item x="304"/>
        <item x="110"/>
        <item x="134"/>
        <item x="169"/>
        <item x="182"/>
        <item x="184"/>
        <item x="167"/>
        <item x="262"/>
        <item x="87"/>
        <item x="144"/>
        <item x="245"/>
        <item x="242"/>
        <item x="334"/>
        <item x="303"/>
        <item x="307"/>
        <item x="312"/>
        <item x="315"/>
        <item x="330"/>
        <item x="317"/>
        <item x="318"/>
        <item x="323"/>
        <item x="329"/>
        <item x="331"/>
        <item x="332"/>
        <item x="333"/>
        <item x="222"/>
        <item x="13"/>
        <item x="17"/>
        <item x="38"/>
        <item x="284"/>
        <item x="136"/>
        <item x="255"/>
        <item x="127"/>
        <item x="281"/>
        <item x="247"/>
        <item x="118"/>
        <item x="129"/>
        <item x="279"/>
        <item t="default"/>
      </items>
    </pivotField>
  </pivotFields>
  <rowFields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78"/>
    <col customWidth="1" min="2" max="2" width="38.44"/>
    <col customWidth="1" min="3" max="3" width="18.33"/>
    <col customWidth="1" min="4" max="4" width="30.0"/>
    <col customWidth="1" min="5" max="5" width="21.0"/>
    <col customWidth="1" min="6" max="6" width="26.11"/>
    <col customWidth="1" min="7" max="10" width="10.78"/>
    <col customWidth="1" min="1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 t="s">
        <v>10</v>
      </c>
      <c r="B2" s="2" t="s">
        <v>11</v>
      </c>
      <c r="C2" s="3" t="str">
        <f t="shared" ref="C2:C255" si="1">IF(COUNTIF(B$2:B$360,B2)&gt;1,"Duplicated","")</f>
        <v/>
      </c>
      <c r="D2" s="2" t="s">
        <v>12</v>
      </c>
      <c r="E2" s="2" t="s">
        <v>13</v>
      </c>
      <c r="F2" s="2" t="s">
        <v>14</v>
      </c>
      <c r="G2" s="2" t="s">
        <v>12</v>
      </c>
      <c r="H2" s="2" t="s">
        <v>15</v>
      </c>
      <c r="I2" s="2" t="s">
        <v>16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 t="s">
        <v>10</v>
      </c>
      <c r="B3" s="2" t="s">
        <v>17</v>
      </c>
      <c r="C3" s="3" t="str">
        <f t="shared" si="1"/>
        <v/>
      </c>
      <c r="D3" s="2" t="s">
        <v>18</v>
      </c>
      <c r="E3" s="2" t="s">
        <v>13</v>
      </c>
      <c r="F3" s="2" t="s">
        <v>14</v>
      </c>
      <c r="G3" s="2" t="s">
        <v>18</v>
      </c>
      <c r="H3" s="2" t="s">
        <v>19</v>
      </c>
      <c r="I3" s="2" t="s">
        <v>20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10</v>
      </c>
      <c r="B4" s="2" t="s">
        <v>21</v>
      </c>
      <c r="C4" s="3" t="str">
        <f t="shared" si="1"/>
        <v/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">
        <v>10</v>
      </c>
      <c r="B5" s="2" t="s">
        <v>27</v>
      </c>
      <c r="C5" s="3" t="str">
        <f t="shared" si="1"/>
        <v/>
      </c>
      <c r="D5" s="2" t="s">
        <v>28</v>
      </c>
      <c r="E5" s="2" t="s">
        <v>23</v>
      </c>
      <c r="F5" s="2" t="s">
        <v>29</v>
      </c>
      <c r="G5" s="2" t="s">
        <v>30</v>
      </c>
      <c r="H5" s="2" t="s">
        <v>31</v>
      </c>
      <c r="I5" s="2" t="s">
        <v>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 t="s">
        <v>10</v>
      </c>
      <c r="B6" s="2" t="s">
        <v>33</v>
      </c>
      <c r="C6" s="3" t="str">
        <f t="shared" si="1"/>
        <v/>
      </c>
      <c r="D6" s="2" t="s">
        <v>34</v>
      </c>
      <c r="E6" s="2" t="s">
        <v>23</v>
      </c>
      <c r="F6" s="2" t="s">
        <v>33</v>
      </c>
      <c r="G6" s="2" t="s">
        <v>35</v>
      </c>
      <c r="H6" s="2" t="s">
        <v>36</v>
      </c>
      <c r="I6" s="2" t="s">
        <v>37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 t="s">
        <v>10</v>
      </c>
      <c r="B7" s="2" t="s">
        <v>38</v>
      </c>
      <c r="C7" s="3" t="str">
        <f t="shared" si="1"/>
        <v/>
      </c>
      <c r="D7" s="2" t="s">
        <v>39</v>
      </c>
      <c r="E7" s="2" t="s">
        <v>23</v>
      </c>
      <c r="F7" s="2" t="s">
        <v>40</v>
      </c>
      <c r="G7" s="2" t="s">
        <v>41</v>
      </c>
      <c r="H7" s="2" t="s">
        <v>42</v>
      </c>
      <c r="I7" s="2" t="s">
        <v>43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 t="s">
        <v>10</v>
      </c>
      <c r="B8" s="2" t="s">
        <v>44</v>
      </c>
      <c r="C8" s="3" t="str">
        <f t="shared" si="1"/>
        <v/>
      </c>
      <c r="D8" s="2" t="s">
        <v>39</v>
      </c>
      <c r="E8" s="2" t="s">
        <v>23</v>
      </c>
      <c r="F8" s="2" t="s">
        <v>40</v>
      </c>
      <c r="G8" s="2" t="s">
        <v>41</v>
      </c>
      <c r="H8" s="2" t="s">
        <v>42</v>
      </c>
      <c r="I8" s="2" t="s">
        <v>43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 t="s">
        <v>10</v>
      </c>
      <c r="B9" s="2" t="s">
        <v>45</v>
      </c>
      <c r="C9" s="3" t="str">
        <f t="shared" si="1"/>
        <v/>
      </c>
      <c r="D9" s="2" t="s">
        <v>46</v>
      </c>
      <c r="E9" s="2" t="s">
        <v>13</v>
      </c>
      <c r="F9" s="2" t="s">
        <v>14</v>
      </c>
      <c r="G9" s="2" t="s">
        <v>46</v>
      </c>
      <c r="H9" s="2" t="s">
        <v>47</v>
      </c>
      <c r="I9" s="2" t="s">
        <v>48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 t="s">
        <v>10</v>
      </c>
      <c r="B10" s="2" t="s">
        <v>49</v>
      </c>
      <c r="C10" s="3" t="str">
        <f t="shared" si="1"/>
        <v/>
      </c>
      <c r="D10" s="2" t="s">
        <v>50</v>
      </c>
      <c r="E10" s="2" t="s">
        <v>23</v>
      </c>
      <c r="F10" s="2" t="s">
        <v>51</v>
      </c>
      <c r="G10" s="2" t="s">
        <v>52</v>
      </c>
      <c r="H10" s="2" t="s">
        <v>53</v>
      </c>
      <c r="I10" s="2" t="s">
        <v>43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 t="s">
        <v>10</v>
      </c>
      <c r="B11" s="2" t="s">
        <v>54</v>
      </c>
      <c r="C11" s="3" t="str">
        <f t="shared" si="1"/>
        <v/>
      </c>
      <c r="D11" s="2" t="s">
        <v>55</v>
      </c>
      <c r="E11" s="2" t="s">
        <v>23</v>
      </c>
      <c r="F11" s="2" t="s">
        <v>56</v>
      </c>
      <c r="G11" s="2" t="s">
        <v>52</v>
      </c>
      <c r="H11" s="2" t="s">
        <v>53</v>
      </c>
      <c r="I11" s="2" t="s">
        <v>43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 t="s">
        <v>10</v>
      </c>
      <c r="B12" s="2" t="s">
        <v>57</v>
      </c>
      <c r="C12" s="3" t="str">
        <f t="shared" si="1"/>
        <v/>
      </c>
      <c r="D12" s="2" t="s">
        <v>50</v>
      </c>
      <c r="E12" s="2" t="s">
        <v>23</v>
      </c>
      <c r="F12" s="2" t="s">
        <v>51</v>
      </c>
      <c r="G12" s="2" t="s">
        <v>52</v>
      </c>
      <c r="H12" s="2" t="s">
        <v>53</v>
      </c>
      <c r="I12" s="2" t="s">
        <v>43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 t="s">
        <v>10</v>
      </c>
      <c r="B13" s="2" t="s">
        <v>58</v>
      </c>
      <c r="C13" s="3" t="str">
        <f t="shared" si="1"/>
        <v/>
      </c>
      <c r="D13" s="2" t="s">
        <v>52</v>
      </c>
      <c r="E13" s="2" t="s">
        <v>13</v>
      </c>
      <c r="F13" s="2" t="s">
        <v>14</v>
      </c>
      <c r="G13" s="2" t="s">
        <v>52</v>
      </c>
      <c r="H13" s="2" t="s">
        <v>53</v>
      </c>
      <c r="I13" s="2" t="s">
        <v>43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10</v>
      </c>
      <c r="B14" s="2" t="s">
        <v>59</v>
      </c>
      <c r="C14" s="3" t="str">
        <f t="shared" si="1"/>
        <v/>
      </c>
      <c r="D14" s="2" t="s">
        <v>52</v>
      </c>
      <c r="E14" s="2" t="s">
        <v>13</v>
      </c>
      <c r="F14" s="2" t="s">
        <v>14</v>
      </c>
      <c r="G14" s="2" t="s">
        <v>52</v>
      </c>
      <c r="H14" s="2" t="s">
        <v>53</v>
      </c>
      <c r="I14" s="2" t="s">
        <v>43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 t="s">
        <v>10</v>
      </c>
      <c r="B15" s="2" t="s">
        <v>60</v>
      </c>
      <c r="C15" s="3" t="str">
        <f t="shared" si="1"/>
        <v/>
      </c>
      <c r="D15" s="2" t="s">
        <v>52</v>
      </c>
      <c r="E15" s="2" t="s">
        <v>13</v>
      </c>
      <c r="F15" s="2" t="s">
        <v>14</v>
      </c>
      <c r="G15" s="2" t="s">
        <v>52</v>
      </c>
      <c r="H15" s="2" t="s">
        <v>53</v>
      </c>
      <c r="I15" s="2" t="s">
        <v>43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 t="s">
        <v>10</v>
      </c>
      <c r="B16" s="2" t="s">
        <v>61</v>
      </c>
      <c r="C16" s="3" t="str">
        <f t="shared" si="1"/>
        <v/>
      </c>
      <c r="D16" s="2" t="s">
        <v>62</v>
      </c>
      <c r="E16" s="2" t="s">
        <v>13</v>
      </c>
      <c r="F16" s="2" t="s">
        <v>14</v>
      </c>
      <c r="G16" s="2" t="s">
        <v>62</v>
      </c>
      <c r="H16" s="2" t="s">
        <v>63</v>
      </c>
      <c r="I16" s="2" t="s">
        <v>64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 t="s">
        <v>10</v>
      </c>
      <c r="B17" s="2" t="s">
        <v>65</v>
      </c>
      <c r="C17" s="3" t="str">
        <f t="shared" si="1"/>
        <v/>
      </c>
      <c r="D17" s="2" t="s">
        <v>66</v>
      </c>
      <c r="E17" s="2" t="s">
        <v>67</v>
      </c>
      <c r="F17" s="2" t="s">
        <v>14</v>
      </c>
      <c r="G17" s="2" t="s">
        <v>14</v>
      </c>
      <c r="H17" s="2" t="s">
        <v>14</v>
      </c>
      <c r="I17" s="2" t="s">
        <v>20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 t="s">
        <v>10</v>
      </c>
      <c r="B18" s="2" t="s">
        <v>68</v>
      </c>
      <c r="C18" s="3" t="str">
        <f t="shared" si="1"/>
        <v/>
      </c>
      <c r="D18" s="2" t="s">
        <v>69</v>
      </c>
      <c r="E18" s="2" t="s">
        <v>23</v>
      </c>
      <c r="F18" s="2" t="s">
        <v>14</v>
      </c>
      <c r="G18" s="2" t="s">
        <v>70</v>
      </c>
      <c r="H18" s="2" t="s">
        <v>71</v>
      </c>
      <c r="I18" s="2" t="s">
        <v>72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10</v>
      </c>
      <c r="B19" s="2" t="s">
        <v>73</v>
      </c>
      <c r="C19" s="3" t="str">
        <f t="shared" si="1"/>
        <v/>
      </c>
      <c r="D19" s="2" t="s">
        <v>74</v>
      </c>
      <c r="E19" s="2" t="s">
        <v>23</v>
      </c>
      <c r="F19" s="2" t="s">
        <v>75</v>
      </c>
      <c r="G19" s="2" t="s">
        <v>76</v>
      </c>
      <c r="H19" s="2" t="s">
        <v>77</v>
      </c>
      <c r="I19" s="2" t="s">
        <v>78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 t="s">
        <v>10</v>
      </c>
      <c r="B20" s="2" t="s">
        <v>79</v>
      </c>
      <c r="C20" s="3" t="str">
        <f t="shared" si="1"/>
        <v/>
      </c>
      <c r="D20" s="2" t="s">
        <v>34</v>
      </c>
      <c r="E20" s="2" t="s">
        <v>23</v>
      </c>
      <c r="F20" s="2" t="s">
        <v>33</v>
      </c>
      <c r="G20" s="2" t="s">
        <v>35</v>
      </c>
      <c r="H20" s="2" t="s">
        <v>36</v>
      </c>
      <c r="I20" s="2" t="s">
        <v>37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10</v>
      </c>
      <c r="B21" s="2" t="s">
        <v>80</v>
      </c>
      <c r="C21" s="3" t="str">
        <f t="shared" si="1"/>
        <v/>
      </c>
      <c r="D21" s="2" t="s">
        <v>81</v>
      </c>
      <c r="E21" s="2" t="s">
        <v>23</v>
      </c>
      <c r="F21" s="2" t="s">
        <v>82</v>
      </c>
      <c r="G21" s="2" t="s">
        <v>83</v>
      </c>
      <c r="H21" s="2" t="s">
        <v>84</v>
      </c>
      <c r="I21" s="2" t="s">
        <v>85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10</v>
      </c>
      <c r="B22" s="2" t="s">
        <v>86</v>
      </c>
      <c r="C22" s="3" t="str">
        <f t="shared" si="1"/>
        <v/>
      </c>
      <c r="D22" s="2" t="s">
        <v>87</v>
      </c>
      <c r="E22" s="2" t="s">
        <v>23</v>
      </c>
      <c r="F22" s="2" t="s">
        <v>88</v>
      </c>
      <c r="G22" s="2" t="s">
        <v>89</v>
      </c>
      <c r="H22" s="2" t="s">
        <v>90</v>
      </c>
      <c r="I22" s="2" t="s">
        <v>91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10</v>
      </c>
      <c r="B23" s="2" t="s">
        <v>92</v>
      </c>
      <c r="C23" s="3" t="str">
        <f t="shared" si="1"/>
        <v/>
      </c>
      <c r="D23" s="2" t="s">
        <v>93</v>
      </c>
      <c r="E23" s="2" t="s">
        <v>94</v>
      </c>
      <c r="F23" s="2" t="s">
        <v>14</v>
      </c>
      <c r="G23" s="2" t="s">
        <v>14</v>
      </c>
      <c r="H23" s="2" t="s">
        <v>93</v>
      </c>
      <c r="I23" s="2" t="s">
        <v>95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10</v>
      </c>
      <c r="B24" s="2" t="s">
        <v>96</v>
      </c>
      <c r="C24" s="3" t="str">
        <f t="shared" si="1"/>
        <v/>
      </c>
      <c r="D24" s="2" t="s">
        <v>97</v>
      </c>
      <c r="E24" s="2" t="s">
        <v>23</v>
      </c>
      <c r="F24" s="2" t="s">
        <v>98</v>
      </c>
      <c r="G24" s="2" t="s">
        <v>99</v>
      </c>
      <c r="H24" s="2" t="s">
        <v>100</v>
      </c>
      <c r="I24" s="2" t="s">
        <v>101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10</v>
      </c>
      <c r="B25" s="2" t="s">
        <v>102</v>
      </c>
      <c r="C25" s="3" t="str">
        <f t="shared" si="1"/>
        <v/>
      </c>
      <c r="D25" s="2" t="s">
        <v>103</v>
      </c>
      <c r="E25" s="2" t="s">
        <v>23</v>
      </c>
      <c r="F25" s="2" t="s">
        <v>102</v>
      </c>
      <c r="G25" s="2" t="s">
        <v>104</v>
      </c>
      <c r="H25" s="2" t="s">
        <v>93</v>
      </c>
      <c r="I25" s="2" t="s">
        <v>95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10</v>
      </c>
      <c r="B26" s="2" t="s">
        <v>105</v>
      </c>
      <c r="C26" s="3" t="str">
        <f t="shared" si="1"/>
        <v/>
      </c>
      <c r="D26" s="2" t="s">
        <v>106</v>
      </c>
      <c r="E26" s="2" t="s">
        <v>23</v>
      </c>
      <c r="F26" s="2" t="s">
        <v>107</v>
      </c>
      <c r="G26" s="2" t="s">
        <v>108</v>
      </c>
      <c r="H26" s="2" t="s">
        <v>77</v>
      </c>
      <c r="I26" s="2" t="s">
        <v>78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10</v>
      </c>
      <c r="B27" s="2" t="s">
        <v>109</v>
      </c>
      <c r="C27" s="3" t="str">
        <f t="shared" si="1"/>
        <v/>
      </c>
      <c r="D27" s="2" t="s">
        <v>106</v>
      </c>
      <c r="E27" s="2" t="s">
        <v>23</v>
      </c>
      <c r="F27" s="2" t="s">
        <v>107</v>
      </c>
      <c r="G27" s="2" t="s">
        <v>108</v>
      </c>
      <c r="H27" s="2" t="s">
        <v>77</v>
      </c>
      <c r="I27" s="2" t="s">
        <v>78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10</v>
      </c>
      <c r="B28" s="2" t="s">
        <v>110</v>
      </c>
      <c r="C28" s="3" t="str">
        <f t="shared" si="1"/>
        <v/>
      </c>
      <c r="D28" s="2" t="s">
        <v>106</v>
      </c>
      <c r="E28" s="2" t="s">
        <v>23</v>
      </c>
      <c r="F28" s="2" t="s">
        <v>107</v>
      </c>
      <c r="G28" s="2" t="s">
        <v>108</v>
      </c>
      <c r="H28" s="2" t="s">
        <v>77</v>
      </c>
      <c r="I28" s="2" t="s">
        <v>78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10</v>
      </c>
      <c r="B29" s="2" t="s">
        <v>111</v>
      </c>
      <c r="C29" s="3" t="str">
        <f t="shared" si="1"/>
        <v/>
      </c>
      <c r="D29" s="2" t="s">
        <v>106</v>
      </c>
      <c r="E29" s="2" t="s">
        <v>23</v>
      </c>
      <c r="F29" s="2" t="s">
        <v>107</v>
      </c>
      <c r="G29" s="2" t="s">
        <v>108</v>
      </c>
      <c r="H29" s="2" t="s">
        <v>77</v>
      </c>
      <c r="I29" s="2" t="s">
        <v>78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10</v>
      </c>
      <c r="B30" s="2" t="s">
        <v>112</v>
      </c>
      <c r="C30" s="3" t="str">
        <f t="shared" si="1"/>
        <v/>
      </c>
      <c r="D30" s="2" t="s">
        <v>106</v>
      </c>
      <c r="E30" s="2" t="s">
        <v>23</v>
      </c>
      <c r="F30" s="2" t="s">
        <v>107</v>
      </c>
      <c r="G30" s="2" t="s">
        <v>108</v>
      </c>
      <c r="H30" s="2" t="s">
        <v>77</v>
      </c>
      <c r="I30" s="2" t="s">
        <v>78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10</v>
      </c>
      <c r="B31" s="2" t="s">
        <v>113</v>
      </c>
      <c r="C31" s="3" t="str">
        <f t="shared" si="1"/>
        <v/>
      </c>
      <c r="D31" s="2" t="s">
        <v>114</v>
      </c>
      <c r="E31" s="2" t="s">
        <v>23</v>
      </c>
      <c r="F31" s="2" t="s">
        <v>115</v>
      </c>
      <c r="G31" s="2" t="s">
        <v>116</v>
      </c>
      <c r="H31" s="2" t="s">
        <v>42</v>
      </c>
      <c r="I31" s="2" t="s">
        <v>43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10</v>
      </c>
      <c r="B32" s="2" t="s">
        <v>117</v>
      </c>
      <c r="C32" s="3" t="str">
        <f t="shared" si="1"/>
        <v/>
      </c>
      <c r="D32" s="2" t="s">
        <v>114</v>
      </c>
      <c r="E32" s="2" t="s">
        <v>23</v>
      </c>
      <c r="F32" s="2" t="s">
        <v>115</v>
      </c>
      <c r="G32" s="2" t="s">
        <v>116</v>
      </c>
      <c r="H32" s="2" t="s">
        <v>42</v>
      </c>
      <c r="I32" s="2" t="s">
        <v>43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10</v>
      </c>
      <c r="B33" s="2" t="s">
        <v>118</v>
      </c>
      <c r="C33" s="3" t="str">
        <f t="shared" si="1"/>
        <v/>
      </c>
      <c r="D33" s="2" t="s">
        <v>119</v>
      </c>
      <c r="E33" s="2" t="s">
        <v>23</v>
      </c>
      <c r="F33" s="2" t="s">
        <v>120</v>
      </c>
      <c r="G33" s="2" t="s">
        <v>121</v>
      </c>
      <c r="H33" s="2" t="s">
        <v>122</v>
      </c>
      <c r="I33" s="2" t="s">
        <v>123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10</v>
      </c>
      <c r="B34" s="2" t="s">
        <v>124</v>
      </c>
      <c r="C34" s="3" t="str">
        <f t="shared" si="1"/>
        <v/>
      </c>
      <c r="D34" s="2" t="s">
        <v>125</v>
      </c>
      <c r="E34" s="2" t="s">
        <v>23</v>
      </c>
      <c r="F34" s="2" t="s">
        <v>126</v>
      </c>
      <c r="G34" s="2" t="s">
        <v>127</v>
      </c>
      <c r="H34" s="2" t="s">
        <v>128</v>
      </c>
      <c r="I34" s="2" t="s">
        <v>129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10</v>
      </c>
      <c r="B35" s="2" t="s">
        <v>130</v>
      </c>
      <c r="C35" s="3" t="str">
        <f t="shared" si="1"/>
        <v/>
      </c>
      <c r="D35" s="2" t="s">
        <v>131</v>
      </c>
      <c r="E35" s="2" t="s">
        <v>23</v>
      </c>
      <c r="F35" s="2" t="s">
        <v>132</v>
      </c>
      <c r="G35" s="2" t="s">
        <v>133</v>
      </c>
      <c r="H35" s="2" t="s">
        <v>42</v>
      </c>
      <c r="I35" s="2" t="s">
        <v>43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10</v>
      </c>
      <c r="B36" s="2" t="s">
        <v>76</v>
      </c>
      <c r="C36" s="3" t="str">
        <f t="shared" si="1"/>
        <v/>
      </c>
      <c r="D36" s="2" t="s">
        <v>76</v>
      </c>
      <c r="E36" s="2" t="s">
        <v>13</v>
      </c>
      <c r="F36" s="2" t="s">
        <v>14</v>
      </c>
      <c r="G36" s="2" t="s">
        <v>76</v>
      </c>
      <c r="H36" s="2" t="s">
        <v>77</v>
      </c>
      <c r="I36" s="2" t="s">
        <v>85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10</v>
      </c>
      <c r="B37" s="2" t="s">
        <v>134</v>
      </c>
      <c r="C37" s="3" t="str">
        <f t="shared" si="1"/>
        <v/>
      </c>
      <c r="D37" s="2" t="s">
        <v>74</v>
      </c>
      <c r="E37" s="2" t="s">
        <v>23</v>
      </c>
      <c r="F37" s="2" t="s">
        <v>75</v>
      </c>
      <c r="G37" s="2" t="s">
        <v>76</v>
      </c>
      <c r="H37" s="2" t="s">
        <v>77</v>
      </c>
      <c r="I37" s="2" t="s">
        <v>78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10</v>
      </c>
      <c r="B38" s="2" t="s">
        <v>135</v>
      </c>
      <c r="C38" s="3" t="str">
        <f t="shared" si="1"/>
        <v/>
      </c>
      <c r="D38" s="2" t="s">
        <v>74</v>
      </c>
      <c r="E38" s="2" t="s">
        <v>23</v>
      </c>
      <c r="F38" s="2" t="s">
        <v>75</v>
      </c>
      <c r="G38" s="2" t="s">
        <v>76</v>
      </c>
      <c r="H38" s="2" t="s">
        <v>77</v>
      </c>
      <c r="I38" s="2" t="s">
        <v>78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10</v>
      </c>
      <c r="B39" s="2" t="s">
        <v>136</v>
      </c>
      <c r="C39" s="3" t="str">
        <f t="shared" si="1"/>
        <v/>
      </c>
      <c r="D39" s="2" t="s">
        <v>137</v>
      </c>
      <c r="E39" s="2" t="s">
        <v>23</v>
      </c>
      <c r="F39" s="2" t="s">
        <v>138</v>
      </c>
      <c r="G39" s="2" t="s">
        <v>139</v>
      </c>
      <c r="H39" s="2" t="s">
        <v>140</v>
      </c>
      <c r="I39" s="2" t="s">
        <v>123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10</v>
      </c>
      <c r="B40" s="2" t="s">
        <v>141</v>
      </c>
      <c r="C40" s="3" t="str">
        <f t="shared" si="1"/>
        <v/>
      </c>
      <c r="D40" s="2" t="s">
        <v>142</v>
      </c>
      <c r="E40" s="2" t="s">
        <v>23</v>
      </c>
      <c r="F40" s="2" t="s">
        <v>143</v>
      </c>
      <c r="G40" s="2" t="s">
        <v>144</v>
      </c>
      <c r="H40" s="2" t="s">
        <v>77</v>
      </c>
      <c r="I40" s="2" t="s">
        <v>78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10</v>
      </c>
      <c r="B41" s="2" t="s">
        <v>145</v>
      </c>
      <c r="C41" s="3" t="str">
        <f t="shared" si="1"/>
        <v/>
      </c>
      <c r="D41" s="2" t="s">
        <v>50</v>
      </c>
      <c r="E41" s="2" t="s">
        <v>23</v>
      </c>
      <c r="F41" s="2" t="s">
        <v>51</v>
      </c>
      <c r="G41" s="2" t="s">
        <v>52</v>
      </c>
      <c r="H41" s="2" t="s">
        <v>53</v>
      </c>
      <c r="I41" s="2" t="s">
        <v>43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10</v>
      </c>
      <c r="B42" s="2" t="s">
        <v>146</v>
      </c>
      <c r="C42" s="3" t="str">
        <f t="shared" si="1"/>
        <v/>
      </c>
      <c r="D42" s="2" t="s">
        <v>147</v>
      </c>
      <c r="E42" s="2" t="s">
        <v>23</v>
      </c>
      <c r="F42" s="2" t="s">
        <v>148</v>
      </c>
      <c r="G42" s="2" t="s">
        <v>149</v>
      </c>
      <c r="H42" s="2" t="s">
        <v>150</v>
      </c>
      <c r="I42" s="2" t="s">
        <v>151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10</v>
      </c>
      <c r="B43" s="2" t="s">
        <v>152</v>
      </c>
      <c r="C43" s="3" t="str">
        <f t="shared" si="1"/>
        <v/>
      </c>
      <c r="D43" s="2" t="s">
        <v>147</v>
      </c>
      <c r="E43" s="2" t="s">
        <v>23</v>
      </c>
      <c r="F43" s="2" t="s">
        <v>148</v>
      </c>
      <c r="G43" s="2" t="s">
        <v>149</v>
      </c>
      <c r="H43" s="2" t="s">
        <v>150</v>
      </c>
      <c r="I43" s="2" t="s">
        <v>151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10</v>
      </c>
      <c r="B44" s="2" t="s">
        <v>153</v>
      </c>
      <c r="C44" s="3" t="str">
        <f t="shared" si="1"/>
        <v/>
      </c>
      <c r="D44" s="2" t="s">
        <v>142</v>
      </c>
      <c r="E44" s="2" t="s">
        <v>23</v>
      </c>
      <c r="F44" s="2" t="s">
        <v>143</v>
      </c>
      <c r="G44" s="2" t="s">
        <v>144</v>
      </c>
      <c r="H44" s="2" t="s">
        <v>77</v>
      </c>
      <c r="I44" s="2" t="s">
        <v>78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10</v>
      </c>
      <c r="B45" s="2" t="s">
        <v>154</v>
      </c>
      <c r="C45" s="3" t="str">
        <f t="shared" si="1"/>
        <v/>
      </c>
      <c r="D45" s="2" t="s">
        <v>155</v>
      </c>
      <c r="E45" s="2" t="s">
        <v>23</v>
      </c>
      <c r="F45" s="2" t="s">
        <v>156</v>
      </c>
      <c r="G45" s="2" t="s">
        <v>157</v>
      </c>
      <c r="H45" s="2" t="s">
        <v>158</v>
      </c>
      <c r="I45" s="2" t="s">
        <v>85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10</v>
      </c>
      <c r="B46" s="2" t="s">
        <v>159</v>
      </c>
      <c r="C46" s="3" t="str">
        <f t="shared" si="1"/>
        <v/>
      </c>
      <c r="D46" s="2" t="s">
        <v>160</v>
      </c>
      <c r="E46" s="2" t="s">
        <v>23</v>
      </c>
      <c r="F46" s="2" t="s">
        <v>161</v>
      </c>
      <c r="G46" s="2" t="s">
        <v>162</v>
      </c>
      <c r="H46" s="2" t="s">
        <v>163</v>
      </c>
      <c r="I46" s="2" t="s">
        <v>164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10</v>
      </c>
      <c r="B47" s="2" t="s">
        <v>165</v>
      </c>
      <c r="C47" s="3" t="str">
        <f t="shared" si="1"/>
        <v/>
      </c>
      <c r="D47" s="2" t="s">
        <v>166</v>
      </c>
      <c r="E47" s="2" t="s">
        <v>23</v>
      </c>
      <c r="F47" s="2" t="s">
        <v>167</v>
      </c>
      <c r="G47" s="2" t="s">
        <v>168</v>
      </c>
      <c r="H47" s="2" t="s">
        <v>169</v>
      </c>
      <c r="I47" s="2" t="s">
        <v>85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10</v>
      </c>
      <c r="B48" s="2" t="s">
        <v>170</v>
      </c>
      <c r="C48" s="3" t="str">
        <f t="shared" si="1"/>
        <v/>
      </c>
      <c r="D48" s="2" t="s">
        <v>166</v>
      </c>
      <c r="E48" s="2" t="s">
        <v>23</v>
      </c>
      <c r="F48" s="2" t="s">
        <v>167</v>
      </c>
      <c r="G48" s="2" t="s">
        <v>168</v>
      </c>
      <c r="H48" s="2" t="s">
        <v>169</v>
      </c>
      <c r="I48" s="2" t="s">
        <v>85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10</v>
      </c>
      <c r="B49" s="2" t="s">
        <v>171</v>
      </c>
      <c r="C49" s="3" t="str">
        <f t="shared" si="1"/>
        <v/>
      </c>
      <c r="D49" s="2" t="s">
        <v>172</v>
      </c>
      <c r="E49" s="2" t="s">
        <v>23</v>
      </c>
      <c r="F49" s="2" t="s">
        <v>173</v>
      </c>
      <c r="G49" s="2" t="s">
        <v>174</v>
      </c>
      <c r="H49" s="2" t="s">
        <v>175</v>
      </c>
      <c r="I49" s="2" t="s">
        <v>85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10</v>
      </c>
      <c r="B50" s="2" t="s">
        <v>176</v>
      </c>
      <c r="C50" s="3" t="str">
        <f t="shared" si="1"/>
        <v/>
      </c>
      <c r="D50" s="2" t="s">
        <v>176</v>
      </c>
      <c r="E50" s="2" t="s">
        <v>94</v>
      </c>
      <c r="F50" s="2" t="s">
        <v>14</v>
      </c>
      <c r="G50" s="2" t="s">
        <v>14</v>
      </c>
      <c r="H50" s="2" t="s">
        <v>176</v>
      </c>
      <c r="I50" s="2" t="s">
        <v>64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10</v>
      </c>
      <c r="B51" s="2" t="s">
        <v>177</v>
      </c>
      <c r="C51" s="3" t="str">
        <f t="shared" si="1"/>
        <v/>
      </c>
      <c r="D51" s="2" t="s">
        <v>116</v>
      </c>
      <c r="E51" s="2" t="s">
        <v>13</v>
      </c>
      <c r="F51" s="2" t="s">
        <v>14</v>
      </c>
      <c r="G51" s="2" t="s">
        <v>116</v>
      </c>
      <c r="H51" s="2" t="s">
        <v>42</v>
      </c>
      <c r="I51" s="2" t="s">
        <v>43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10</v>
      </c>
      <c r="B52" s="2" t="s">
        <v>178</v>
      </c>
      <c r="C52" s="3" t="str">
        <f t="shared" si="1"/>
        <v/>
      </c>
      <c r="D52" s="2" t="s">
        <v>114</v>
      </c>
      <c r="E52" s="2" t="s">
        <v>23</v>
      </c>
      <c r="F52" s="2" t="s">
        <v>115</v>
      </c>
      <c r="G52" s="2" t="s">
        <v>116</v>
      </c>
      <c r="H52" s="2" t="s">
        <v>42</v>
      </c>
      <c r="I52" s="2" t="s">
        <v>43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10</v>
      </c>
      <c r="B53" s="2" t="s">
        <v>179</v>
      </c>
      <c r="C53" s="3" t="str">
        <f t="shared" si="1"/>
        <v/>
      </c>
      <c r="D53" s="2" t="s">
        <v>103</v>
      </c>
      <c r="E53" s="2" t="s">
        <v>23</v>
      </c>
      <c r="F53" s="2" t="s">
        <v>102</v>
      </c>
      <c r="G53" s="2" t="s">
        <v>104</v>
      </c>
      <c r="H53" s="2" t="s">
        <v>93</v>
      </c>
      <c r="I53" s="2" t="s">
        <v>95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10</v>
      </c>
      <c r="B54" s="2" t="s">
        <v>180</v>
      </c>
      <c r="C54" s="3" t="str">
        <f t="shared" si="1"/>
        <v/>
      </c>
      <c r="D54" s="2" t="s">
        <v>103</v>
      </c>
      <c r="E54" s="2" t="s">
        <v>23</v>
      </c>
      <c r="F54" s="2" t="s">
        <v>102</v>
      </c>
      <c r="G54" s="2" t="s">
        <v>104</v>
      </c>
      <c r="H54" s="2" t="s">
        <v>93</v>
      </c>
      <c r="I54" s="2" t="s">
        <v>95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10</v>
      </c>
      <c r="B55" s="2" t="s">
        <v>181</v>
      </c>
      <c r="C55" s="3" t="str">
        <f t="shared" si="1"/>
        <v/>
      </c>
      <c r="D55" s="2" t="s">
        <v>103</v>
      </c>
      <c r="E55" s="2" t="s">
        <v>23</v>
      </c>
      <c r="F55" s="2" t="s">
        <v>102</v>
      </c>
      <c r="G55" s="2" t="s">
        <v>104</v>
      </c>
      <c r="H55" s="2" t="s">
        <v>93</v>
      </c>
      <c r="I55" s="2" t="s">
        <v>95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10</v>
      </c>
      <c r="B56" s="2" t="s">
        <v>182</v>
      </c>
      <c r="C56" s="3" t="str">
        <f t="shared" si="1"/>
        <v/>
      </c>
      <c r="D56" s="2" t="s">
        <v>183</v>
      </c>
      <c r="E56" s="2" t="s">
        <v>13</v>
      </c>
      <c r="F56" s="2" t="s">
        <v>14</v>
      </c>
      <c r="G56" s="2" t="s">
        <v>183</v>
      </c>
      <c r="H56" s="2" t="s">
        <v>184</v>
      </c>
      <c r="I56" s="2" t="s">
        <v>164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10</v>
      </c>
      <c r="B57" s="2" t="s">
        <v>185</v>
      </c>
      <c r="C57" s="3" t="str">
        <f t="shared" si="1"/>
        <v/>
      </c>
      <c r="D57" s="2" t="s">
        <v>186</v>
      </c>
      <c r="E57" s="2" t="s">
        <v>13</v>
      </c>
      <c r="F57" s="2" t="s">
        <v>14</v>
      </c>
      <c r="G57" s="2" t="s">
        <v>186</v>
      </c>
      <c r="H57" s="2" t="s">
        <v>31</v>
      </c>
      <c r="I57" s="2" t="s">
        <v>32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10</v>
      </c>
      <c r="B58" s="2" t="s">
        <v>187</v>
      </c>
      <c r="C58" s="3" t="str">
        <f t="shared" si="1"/>
        <v/>
      </c>
      <c r="D58" s="2" t="s">
        <v>188</v>
      </c>
      <c r="E58" s="2" t="s">
        <v>13</v>
      </c>
      <c r="F58" s="2" t="s">
        <v>14</v>
      </c>
      <c r="G58" s="2" t="s">
        <v>188</v>
      </c>
      <c r="H58" s="2" t="s">
        <v>31</v>
      </c>
      <c r="I58" s="2" t="s">
        <v>32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10</v>
      </c>
      <c r="B59" s="2" t="s">
        <v>189</v>
      </c>
      <c r="C59" s="3" t="str">
        <f t="shared" si="1"/>
        <v/>
      </c>
      <c r="D59" s="2" t="s">
        <v>31</v>
      </c>
      <c r="E59" s="2" t="s">
        <v>94</v>
      </c>
      <c r="F59" s="2" t="s">
        <v>14</v>
      </c>
      <c r="G59" s="2" t="s">
        <v>14</v>
      </c>
      <c r="H59" s="2" t="s">
        <v>31</v>
      </c>
      <c r="I59" s="2" t="s">
        <v>32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10</v>
      </c>
      <c r="B60" s="2" t="s">
        <v>190</v>
      </c>
      <c r="C60" s="3" t="str">
        <f t="shared" si="1"/>
        <v/>
      </c>
      <c r="D60" s="2" t="s">
        <v>186</v>
      </c>
      <c r="E60" s="2" t="s">
        <v>13</v>
      </c>
      <c r="F60" s="2" t="s">
        <v>14</v>
      </c>
      <c r="G60" s="2" t="s">
        <v>186</v>
      </c>
      <c r="H60" s="2" t="s">
        <v>31</v>
      </c>
      <c r="I60" s="2" t="s">
        <v>32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 t="s">
        <v>10</v>
      </c>
      <c r="B61" s="2" t="s">
        <v>191</v>
      </c>
      <c r="C61" s="3" t="str">
        <f t="shared" si="1"/>
        <v/>
      </c>
      <c r="D61" s="2" t="s">
        <v>91</v>
      </c>
      <c r="E61" s="2" t="s">
        <v>192</v>
      </c>
      <c r="F61" s="2" t="s">
        <v>14</v>
      </c>
      <c r="G61" s="2" t="s">
        <v>14</v>
      </c>
      <c r="H61" s="2" t="s">
        <v>14</v>
      </c>
      <c r="I61" s="2" t="s">
        <v>91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">
        <v>10</v>
      </c>
      <c r="B62" s="2" t="s">
        <v>193</v>
      </c>
      <c r="C62" s="3" t="str">
        <f t="shared" si="1"/>
        <v/>
      </c>
      <c r="D62" s="2" t="s">
        <v>90</v>
      </c>
      <c r="E62" s="2" t="s">
        <v>94</v>
      </c>
      <c r="F62" s="2" t="s">
        <v>14</v>
      </c>
      <c r="G62" s="2" t="s">
        <v>14</v>
      </c>
      <c r="H62" s="2" t="s">
        <v>90</v>
      </c>
      <c r="I62" s="2" t="s">
        <v>91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">
        <v>10</v>
      </c>
      <c r="B63" s="2" t="s">
        <v>194</v>
      </c>
      <c r="C63" s="3" t="str">
        <f t="shared" si="1"/>
        <v/>
      </c>
      <c r="D63" s="2" t="s">
        <v>91</v>
      </c>
      <c r="E63" s="2" t="s">
        <v>192</v>
      </c>
      <c r="F63" s="2" t="s">
        <v>14</v>
      </c>
      <c r="G63" s="2" t="s">
        <v>14</v>
      </c>
      <c r="H63" s="2" t="s">
        <v>14</v>
      </c>
      <c r="I63" s="2" t="s">
        <v>91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10</v>
      </c>
      <c r="B64" s="2" t="s">
        <v>195</v>
      </c>
      <c r="C64" s="3" t="str">
        <f t="shared" si="1"/>
        <v/>
      </c>
      <c r="D64" s="2" t="s">
        <v>195</v>
      </c>
      <c r="E64" s="2" t="s">
        <v>13</v>
      </c>
      <c r="F64" s="2" t="s">
        <v>14</v>
      </c>
      <c r="G64" s="2" t="s">
        <v>195</v>
      </c>
      <c r="H64" s="2" t="s">
        <v>196</v>
      </c>
      <c r="I64" s="2" t="s">
        <v>85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10</v>
      </c>
      <c r="B65" s="2" t="s">
        <v>197</v>
      </c>
      <c r="C65" s="3" t="str">
        <f t="shared" si="1"/>
        <v/>
      </c>
      <c r="D65" s="2" t="s">
        <v>198</v>
      </c>
      <c r="E65" s="2" t="s">
        <v>23</v>
      </c>
      <c r="F65" s="2" t="s">
        <v>199</v>
      </c>
      <c r="G65" s="2" t="s">
        <v>157</v>
      </c>
      <c r="H65" s="2" t="s">
        <v>158</v>
      </c>
      <c r="I65" s="2" t="s">
        <v>85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">
        <v>10</v>
      </c>
      <c r="B66" s="2" t="s">
        <v>200</v>
      </c>
      <c r="C66" s="3" t="str">
        <f t="shared" si="1"/>
        <v/>
      </c>
      <c r="D66" s="2" t="s">
        <v>155</v>
      </c>
      <c r="E66" s="2" t="s">
        <v>23</v>
      </c>
      <c r="F66" s="2" t="s">
        <v>156</v>
      </c>
      <c r="G66" s="2" t="s">
        <v>157</v>
      </c>
      <c r="H66" s="2" t="s">
        <v>158</v>
      </c>
      <c r="I66" s="2" t="s">
        <v>85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 t="s">
        <v>10</v>
      </c>
      <c r="B67" s="2" t="s">
        <v>201</v>
      </c>
      <c r="C67" s="3" t="str">
        <f t="shared" si="1"/>
        <v/>
      </c>
      <c r="D67" s="2" t="s">
        <v>202</v>
      </c>
      <c r="E67" s="2" t="s">
        <v>13</v>
      </c>
      <c r="F67" s="2" t="s">
        <v>14</v>
      </c>
      <c r="G67" s="2" t="s">
        <v>202</v>
      </c>
      <c r="H67" s="2" t="s">
        <v>93</v>
      </c>
      <c r="I67" s="2" t="s">
        <v>95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 t="s">
        <v>10</v>
      </c>
      <c r="B68" s="2" t="s">
        <v>203</v>
      </c>
      <c r="C68" s="3" t="str">
        <f t="shared" si="1"/>
        <v/>
      </c>
      <c r="D68" s="2" t="s">
        <v>204</v>
      </c>
      <c r="E68" s="2" t="s">
        <v>23</v>
      </c>
      <c r="F68" s="2" t="s">
        <v>205</v>
      </c>
      <c r="G68" s="2" t="s">
        <v>206</v>
      </c>
      <c r="H68" s="2" t="s">
        <v>207</v>
      </c>
      <c r="I68" s="2" t="s">
        <v>78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 t="s">
        <v>10</v>
      </c>
      <c r="B69" s="2" t="s">
        <v>208</v>
      </c>
      <c r="C69" s="3" t="str">
        <f t="shared" si="1"/>
        <v/>
      </c>
      <c r="D69" s="2" t="s">
        <v>209</v>
      </c>
      <c r="E69" s="2" t="s">
        <v>13</v>
      </c>
      <c r="F69" s="2" t="s">
        <v>14</v>
      </c>
      <c r="G69" s="2" t="s">
        <v>209</v>
      </c>
      <c r="H69" s="2" t="s">
        <v>63</v>
      </c>
      <c r="I69" s="2" t="s">
        <v>64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 t="s">
        <v>10</v>
      </c>
      <c r="B70" s="2" t="s">
        <v>210</v>
      </c>
      <c r="C70" s="3" t="str">
        <f t="shared" si="1"/>
        <v/>
      </c>
      <c r="D70" s="2" t="s">
        <v>42</v>
      </c>
      <c r="E70" s="2" t="s">
        <v>94</v>
      </c>
      <c r="F70" s="2" t="s">
        <v>14</v>
      </c>
      <c r="G70" s="2" t="s">
        <v>14</v>
      </c>
      <c r="H70" s="2" t="s">
        <v>42</v>
      </c>
      <c r="I70" s="2" t="s">
        <v>43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 t="s">
        <v>10</v>
      </c>
      <c r="B71" s="2" t="s">
        <v>211</v>
      </c>
      <c r="C71" s="3" t="str">
        <f t="shared" si="1"/>
        <v/>
      </c>
      <c r="D71" s="2" t="s">
        <v>116</v>
      </c>
      <c r="E71" s="2" t="s">
        <v>13</v>
      </c>
      <c r="F71" s="2" t="s">
        <v>14</v>
      </c>
      <c r="G71" s="2" t="s">
        <v>116</v>
      </c>
      <c r="H71" s="2" t="s">
        <v>42</v>
      </c>
      <c r="I71" s="2" t="s">
        <v>43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">
        <v>10</v>
      </c>
      <c r="B72" s="2" t="s">
        <v>212</v>
      </c>
      <c r="C72" s="3" t="str">
        <f t="shared" si="1"/>
        <v/>
      </c>
      <c r="D72" s="2" t="s">
        <v>42</v>
      </c>
      <c r="E72" s="2" t="s">
        <v>94</v>
      </c>
      <c r="F72" s="2" t="s">
        <v>14</v>
      </c>
      <c r="G72" s="2" t="s">
        <v>14</v>
      </c>
      <c r="H72" s="2" t="s">
        <v>42</v>
      </c>
      <c r="I72" s="2" t="s">
        <v>43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">
        <v>10</v>
      </c>
      <c r="B73" s="2" t="s">
        <v>213</v>
      </c>
      <c r="C73" s="3" t="str">
        <f t="shared" si="1"/>
        <v/>
      </c>
      <c r="D73" s="2" t="s">
        <v>214</v>
      </c>
      <c r="E73" s="2" t="s">
        <v>23</v>
      </c>
      <c r="F73" s="2" t="s">
        <v>215</v>
      </c>
      <c r="G73" s="2" t="s">
        <v>216</v>
      </c>
      <c r="H73" s="2" t="s">
        <v>217</v>
      </c>
      <c r="I73" s="2" t="s">
        <v>218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 t="s">
        <v>10</v>
      </c>
      <c r="B74" s="2" t="s">
        <v>219</v>
      </c>
      <c r="C74" s="3" t="str">
        <f t="shared" si="1"/>
        <v/>
      </c>
      <c r="D74" s="2" t="s">
        <v>220</v>
      </c>
      <c r="E74" s="2" t="s">
        <v>23</v>
      </c>
      <c r="F74" s="2" t="s">
        <v>221</v>
      </c>
      <c r="G74" s="2" t="s">
        <v>222</v>
      </c>
      <c r="H74" s="2" t="s">
        <v>223</v>
      </c>
      <c r="I74" s="2" t="s">
        <v>37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 t="s">
        <v>10</v>
      </c>
      <c r="B75" s="2" t="s">
        <v>224</v>
      </c>
      <c r="C75" s="3" t="str">
        <f t="shared" si="1"/>
        <v/>
      </c>
      <c r="D75" s="2" t="s">
        <v>222</v>
      </c>
      <c r="E75" s="2" t="s">
        <v>13</v>
      </c>
      <c r="F75" s="2" t="s">
        <v>14</v>
      </c>
      <c r="G75" s="2" t="s">
        <v>222</v>
      </c>
      <c r="H75" s="2" t="s">
        <v>223</v>
      </c>
      <c r="I75" s="2" t="s">
        <v>37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 t="s">
        <v>10</v>
      </c>
      <c r="B76" s="2" t="s">
        <v>225</v>
      </c>
      <c r="C76" s="3" t="str">
        <f t="shared" si="1"/>
        <v/>
      </c>
      <c r="D76" s="2" t="s">
        <v>66</v>
      </c>
      <c r="E76" s="2" t="s">
        <v>67</v>
      </c>
      <c r="F76" s="2" t="s">
        <v>14</v>
      </c>
      <c r="G76" s="2" t="s">
        <v>14</v>
      </c>
      <c r="H76" s="2" t="s">
        <v>14</v>
      </c>
      <c r="I76" s="2" t="s">
        <v>20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 t="s">
        <v>10</v>
      </c>
      <c r="B77" s="2" t="s">
        <v>226</v>
      </c>
      <c r="C77" s="3" t="str">
        <f t="shared" si="1"/>
        <v/>
      </c>
      <c r="D77" s="2" t="s">
        <v>66</v>
      </c>
      <c r="E77" s="2" t="s">
        <v>67</v>
      </c>
      <c r="F77" s="2" t="s">
        <v>14</v>
      </c>
      <c r="G77" s="2" t="s">
        <v>14</v>
      </c>
      <c r="H77" s="2" t="s">
        <v>14</v>
      </c>
      <c r="I77" s="2" t="s">
        <v>20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 t="s">
        <v>10</v>
      </c>
      <c r="B78" s="2" t="s">
        <v>227</v>
      </c>
      <c r="C78" s="3" t="str">
        <f t="shared" si="1"/>
        <v/>
      </c>
      <c r="D78" s="2" t="s">
        <v>228</v>
      </c>
      <c r="E78" s="2" t="s">
        <v>229</v>
      </c>
      <c r="F78" s="2" t="s">
        <v>14</v>
      </c>
      <c r="G78" s="2" t="s">
        <v>14</v>
      </c>
      <c r="H78" s="2" t="s">
        <v>14</v>
      </c>
      <c r="I78" s="2" t="s">
        <v>20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 t="s">
        <v>10</v>
      </c>
      <c r="B79" s="2" t="s">
        <v>230</v>
      </c>
      <c r="C79" s="3" t="str">
        <f t="shared" si="1"/>
        <v/>
      </c>
      <c r="D79" s="2" t="s">
        <v>231</v>
      </c>
      <c r="E79" s="2" t="s">
        <v>23</v>
      </c>
      <c r="F79" s="2" t="s">
        <v>232</v>
      </c>
      <c r="G79" s="2" t="s">
        <v>186</v>
      </c>
      <c r="H79" s="2" t="s">
        <v>31</v>
      </c>
      <c r="I79" s="2" t="s">
        <v>32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 t="s">
        <v>10</v>
      </c>
      <c r="B80" s="2" t="s">
        <v>233</v>
      </c>
      <c r="C80" s="3" t="str">
        <f t="shared" si="1"/>
        <v/>
      </c>
      <c r="D80" s="2" t="s">
        <v>106</v>
      </c>
      <c r="E80" s="2" t="s">
        <v>23</v>
      </c>
      <c r="F80" s="2" t="s">
        <v>107</v>
      </c>
      <c r="G80" s="2" t="s">
        <v>108</v>
      </c>
      <c r="H80" s="2" t="s">
        <v>77</v>
      </c>
      <c r="I80" s="2" t="s">
        <v>78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 t="s">
        <v>10</v>
      </c>
      <c r="B81" s="2" t="s">
        <v>234</v>
      </c>
      <c r="C81" s="3" t="str">
        <f t="shared" si="1"/>
        <v/>
      </c>
      <c r="D81" s="2" t="s">
        <v>106</v>
      </c>
      <c r="E81" s="2" t="s">
        <v>23</v>
      </c>
      <c r="F81" s="2" t="s">
        <v>107</v>
      </c>
      <c r="G81" s="2" t="s">
        <v>108</v>
      </c>
      <c r="H81" s="2" t="s">
        <v>77</v>
      </c>
      <c r="I81" s="2" t="s">
        <v>78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">
        <v>10</v>
      </c>
      <c r="B82" s="2" t="s">
        <v>235</v>
      </c>
      <c r="C82" s="3" t="str">
        <f t="shared" si="1"/>
        <v/>
      </c>
      <c r="D82" s="2" t="s">
        <v>106</v>
      </c>
      <c r="E82" s="2" t="s">
        <v>23</v>
      </c>
      <c r="F82" s="2" t="s">
        <v>107</v>
      </c>
      <c r="G82" s="2" t="s">
        <v>108</v>
      </c>
      <c r="H82" s="2" t="s">
        <v>77</v>
      </c>
      <c r="I82" s="2" t="s">
        <v>78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10</v>
      </c>
      <c r="B83" s="2" t="s">
        <v>236</v>
      </c>
      <c r="C83" s="3" t="str">
        <f t="shared" si="1"/>
        <v/>
      </c>
      <c r="D83" s="2" t="s">
        <v>237</v>
      </c>
      <c r="E83" s="2" t="s">
        <v>94</v>
      </c>
      <c r="F83" s="2" t="s">
        <v>14</v>
      </c>
      <c r="G83" s="2" t="s">
        <v>14</v>
      </c>
      <c r="H83" s="2" t="s">
        <v>237</v>
      </c>
      <c r="I83" s="2" t="s">
        <v>238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10</v>
      </c>
      <c r="B84" s="2" t="s">
        <v>239</v>
      </c>
      <c r="C84" s="3" t="str">
        <f t="shared" si="1"/>
        <v/>
      </c>
      <c r="D84" s="2" t="s">
        <v>237</v>
      </c>
      <c r="E84" s="2" t="s">
        <v>94</v>
      </c>
      <c r="F84" s="2" t="s">
        <v>14</v>
      </c>
      <c r="G84" s="2" t="s">
        <v>14</v>
      </c>
      <c r="H84" s="2" t="s">
        <v>237</v>
      </c>
      <c r="I84" s="2" t="s">
        <v>238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 t="s">
        <v>10</v>
      </c>
      <c r="B85" s="2" t="s">
        <v>240</v>
      </c>
      <c r="C85" s="3" t="str">
        <f t="shared" si="1"/>
        <v/>
      </c>
      <c r="D85" s="2" t="s">
        <v>241</v>
      </c>
      <c r="E85" s="2" t="s">
        <v>23</v>
      </c>
      <c r="F85" s="2" t="s">
        <v>242</v>
      </c>
      <c r="G85" s="2" t="s">
        <v>243</v>
      </c>
      <c r="H85" s="2" t="s">
        <v>77</v>
      </c>
      <c r="I85" s="2" t="s">
        <v>78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 t="s">
        <v>10</v>
      </c>
      <c r="B86" s="2" t="s">
        <v>244</v>
      </c>
      <c r="C86" s="3" t="str">
        <f t="shared" si="1"/>
        <v/>
      </c>
      <c r="D86" s="2" t="s">
        <v>245</v>
      </c>
      <c r="E86" s="2" t="s">
        <v>23</v>
      </c>
      <c r="F86" s="2" t="s">
        <v>246</v>
      </c>
      <c r="G86" s="2" t="s">
        <v>243</v>
      </c>
      <c r="H86" s="2" t="s">
        <v>77</v>
      </c>
      <c r="I86" s="2" t="s">
        <v>78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 t="s">
        <v>10</v>
      </c>
      <c r="B87" s="2" t="s">
        <v>247</v>
      </c>
      <c r="C87" s="3" t="str">
        <f t="shared" si="1"/>
        <v/>
      </c>
      <c r="D87" s="2" t="s">
        <v>248</v>
      </c>
      <c r="E87" s="2" t="s">
        <v>23</v>
      </c>
      <c r="F87" s="2" t="s">
        <v>249</v>
      </c>
      <c r="G87" s="2" t="s">
        <v>243</v>
      </c>
      <c r="H87" s="2" t="s">
        <v>77</v>
      </c>
      <c r="I87" s="2" t="s">
        <v>78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">
        <v>10</v>
      </c>
      <c r="B88" s="2" t="s">
        <v>250</v>
      </c>
      <c r="C88" s="3" t="str">
        <f t="shared" si="1"/>
        <v/>
      </c>
      <c r="D88" s="2" t="s">
        <v>243</v>
      </c>
      <c r="E88" s="2" t="s">
        <v>13</v>
      </c>
      <c r="F88" s="2" t="s">
        <v>14</v>
      </c>
      <c r="G88" s="2" t="s">
        <v>243</v>
      </c>
      <c r="H88" s="2" t="s">
        <v>77</v>
      </c>
      <c r="I88" s="2" t="s">
        <v>85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 t="s">
        <v>10</v>
      </c>
      <c r="B89" s="2" t="s">
        <v>251</v>
      </c>
      <c r="C89" s="3" t="str">
        <f t="shared" si="1"/>
        <v/>
      </c>
      <c r="D89" s="2" t="s">
        <v>252</v>
      </c>
      <c r="E89" s="2" t="s">
        <v>13</v>
      </c>
      <c r="F89" s="2" t="s">
        <v>14</v>
      </c>
      <c r="G89" s="2" t="s">
        <v>252</v>
      </c>
      <c r="H89" s="2" t="s">
        <v>253</v>
      </c>
      <c r="I89" s="2" t="s">
        <v>254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 t="s">
        <v>10</v>
      </c>
      <c r="B90" s="2" t="s">
        <v>255</v>
      </c>
      <c r="C90" s="3" t="str">
        <f t="shared" si="1"/>
        <v/>
      </c>
      <c r="D90" s="2" t="s">
        <v>256</v>
      </c>
      <c r="E90" s="2" t="s">
        <v>67</v>
      </c>
      <c r="F90" s="2" t="s">
        <v>14</v>
      </c>
      <c r="G90" s="2" t="s">
        <v>14</v>
      </c>
      <c r="H90" s="2" t="s">
        <v>14</v>
      </c>
      <c r="I90" s="2" t="s">
        <v>20</v>
      </c>
      <c r="J90" s="2" t="s">
        <v>257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 t="s">
        <v>10</v>
      </c>
      <c r="B91" s="2" t="s">
        <v>258</v>
      </c>
      <c r="C91" s="3" t="str">
        <f t="shared" si="1"/>
        <v/>
      </c>
      <c r="D91" s="2" t="s">
        <v>259</v>
      </c>
      <c r="E91" s="2" t="s">
        <v>13</v>
      </c>
      <c r="F91" s="2" t="s">
        <v>14</v>
      </c>
      <c r="G91" s="2" t="s">
        <v>259</v>
      </c>
      <c r="H91" s="2" t="s">
        <v>93</v>
      </c>
      <c r="I91" s="2" t="s">
        <v>95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 t="s">
        <v>10</v>
      </c>
      <c r="B92" s="2" t="s">
        <v>260</v>
      </c>
      <c r="C92" s="3" t="str">
        <f t="shared" si="1"/>
        <v/>
      </c>
      <c r="D92" s="2" t="s">
        <v>37</v>
      </c>
      <c r="E92" s="2" t="s">
        <v>192</v>
      </c>
      <c r="F92" s="2" t="s">
        <v>14</v>
      </c>
      <c r="G92" s="2" t="s">
        <v>14</v>
      </c>
      <c r="H92" s="2" t="s">
        <v>14</v>
      </c>
      <c r="I92" s="2" t="s">
        <v>37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 t="s">
        <v>10</v>
      </c>
      <c r="B93" s="2" t="s">
        <v>261</v>
      </c>
      <c r="C93" s="3" t="str">
        <f t="shared" si="1"/>
        <v/>
      </c>
      <c r="D93" s="2" t="s">
        <v>261</v>
      </c>
      <c r="E93" s="2" t="s">
        <v>13</v>
      </c>
      <c r="F93" s="2" t="s">
        <v>14</v>
      </c>
      <c r="G93" s="2" t="s">
        <v>261</v>
      </c>
      <c r="H93" s="2" t="s">
        <v>262</v>
      </c>
      <c r="I93" s="2" t="s">
        <v>263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 t="s">
        <v>10</v>
      </c>
      <c r="B94" s="2" t="s">
        <v>264</v>
      </c>
      <c r="C94" s="3" t="str">
        <f t="shared" si="1"/>
        <v/>
      </c>
      <c r="D94" s="2" t="s">
        <v>265</v>
      </c>
      <c r="E94" s="2" t="s">
        <v>23</v>
      </c>
      <c r="F94" s="2" t="s">
        <v>266</v>
      </c>
      <c r="G94" s="2" t="s">
        <v>261</v>
      </c>
      <c r="H94" s="2" t="s">
        <v>262</v>
      </c>
      <c r="I94" s="2" t="s">
        <v>263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 t="s">
        <v>10</v>
      </c>
      <c r="B95" s="2" t="s">
        <v>267</v>
      </c>
      <c r="C95" s="3" t="str">
        <f t="shared" si="1"/>
        <v/>
      </c>
      <c r="D95" s="2" t="s">
        <v>52</v>
      </c>
      <c r="E95" s="2" t="s">
        <v>13</v>
      </c>
      <c r="F95" s="2" t="s">
        <v>14</v>
      </c>
      <c r="G95" s="2" t="s">
        <v>52</v>
      </c>
      <c r="H95" s="2" t="s">
        <v>53</v>
      </c>
      <c r="I95" s="2" t="s">
        <v>43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 t="s">
        <v>10</v>
      </c>
      <c r="B96" s="2" t="s">
        <v>268</v>
      </c>
      <c r="C96" s="3" t="str">
        <f t="shared" si="1"/>
        <v/>
      </c>
      <c r="D96" s="2" t="s">
        <v>268</v>
      </c>
      <c r="E96" s="2" t="s">
        <v>13</v>
      </c>
      <c r="F96" s="2" t="s">
        <v>14</v>
      </c>
      <c r="G96" s="2" t="s">
        <v>268</v>
      </c>
      <c r="H96" s="2" t="s">
        <v>269</v>
      </c>
      <c r="I96" s="2" t="s">
        <v>101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 t="s">
        <v>10</v>
      </c>
      <c r="B97" s="2" t="s">
        <v>270</v>
      </c>
      <c r="C97" s="3" t="str">
        <f t="shared" si="1"/>
        <v/>
      </c>
      <c r="D97" s="2" t="s">
        <v>268</v>
      </c>
      <c r="E97" s="2" t="s">
        <v>13</v>
      </c>
      <c r="F97" s="2" t="s">
        <v>14</v>
      </c>
      <c r="G97" s="2" t="s">
        <v>268</v>
      </c>
      <c r="H97" s="2" t="s">
        <v>269</v>
      </c>
      <c r="I97" s="2" t="s">
        <v>101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 t="s">
        <v>10</v>
      </c>
      <c r="B98" s="2" t="s">
        <v>271</v>
      </c>
      <c r="C98" s="3" t="str">
        <f t="shared" si="1"/>
        <v/>
      </c>
      <c r="D98" s="2" t="s">
        <v>272</v>
      </c>
      <c r="E98" s="2" t="s">
        <v>13</v>
      </c>
      <c r="F98" s="2" t="s">
        <v>14</v>
      </c>
      <c r="G98" s="2" t="s">
        <v>272</v>
      </c>
      <c r="H98" s="2" t="s">
        <v>63</v>
      </c>
      <c r="I98" s="2" t="s">
        <v>64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 t="s">
        <v>10</v>
      </c>
      <c r="B99" s="2" t="s">
        <v>273</v>
      </c>
      <c r="C99" s="3" t="str">
        <f t="shared" si="1"/>
        <v/>
      </c>
      <c r="D99" s="2" t="s">
        <v>31</v>
      </c>
      <c r="E99" s="2" t="s">
        <v>94</v>
      </c>
      <c r="F99" s="2" t="s">
        <v>14</v>
      </c>
      <c r="G99" s="2" t="s">
        <v>14</v>
      </c>
      <c r="H99" s="2" t="s">
        <v>31</v>
      </c>
      <c r="I99" s="2" t="s">
        <v>32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4" t="s">
        <v>274</v>
      </c>
      <c r="C100" s="5" t="str">
        <f t="shared" si="1"/>
        <v/>
      </c>
      <c r="D100" s="4"/>
      <c r="E100" s="4"/>
      <c r="F100" s="4"/>
      <c r="G100" s="4"/>
      <c r="H100" s="4"/>
      <c r="I100" s="4"/>
      <c r="J100" s="4" t="s">
        <v>275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" t="s">
        <v>10</v>
      </c>
      <c r="B101" s="2" t="s">
        <v>276</v>
      </c>
      <c r="C101" s="3" t="str">
        <f t="shared" si="1"/>
        <v/>
      </c>
      <c r="D101" s="2" t="s">
        <v>277</v>
      </c>
      <c r="E101" s="2" t="s">
        <v>13</v>
      </c>
      <c r="F101" s="2" t="s">
        <v>14</v>
      </c>
      <c r="G101" s="2" t="s">
        <v>277</v>
      </c>
      <c r="H101" s="2" t="s">
        <v>63</v>
      </c>
      <c r="I101" s="2" t="s">
        <v>64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 t="s">
        <v>10</v>
      </c>
      <c r="B102" s="2" t="s">
        <v>278</v>
      </c>
      <c r="C102" s="3" t="str">
        <f t="shared" si="1"/>
        <v/>
      </c>
      <c r="D102" s="2" t="s">
        <v>277</v>
      </c>
      <c r="E102" s="2" t="s">
        <v>13</v>
      </c>
      <c r="F102" s="2" t="s">
        <v>14</v>
      </c>
      <c r="G102" s="2" t="s">
        <v>277</v>
      </c>
      <c r="H102" s="2" t="s">
        <v>63</v>
      </c>
      <c r="I102" s="2" t="s">
        <v>64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 t="s">
        <v>10</v>
      </c>
      <c r="B103" s="2" t="s">
        <v>279</v>
      </c>
      <c r="C103" s="3" t="str">
        <f t="shared" si="1"/>
        <v/>
      </c>
      <c r="D103" s="2" t="s">
        <v>277</v>
      </c>
      <c r="E103" s="2" t="s">
        <v>13</v>
      </c>
      <c r="F103" s="2" t="s">
        <v>14</v>
      </c>
      <c r="G103" s="2" t="s">
        <v>277</v>
      </c>
      <c r="H103" s="2" t="s">
        <v>63</v>
      </c>
      <c r="I103" s="2" t="s">
        <v>64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 t="s">
        <v>10</v>
      </c>
      <c r="B104" s="2" t="s">
        <v>280</v>
      </c>
      <c r="C104" s="3" t="str">
        <f t="shared" si="1"/>
        <v/>
      </c>
      <c r="D104" s="2" t="s">
        <v>277</v>
      </c>
      <c r="E104" s="2" t="s">
        <v>13</v>
      </c>
      <c r="F104" s="2" t="s">
        <v>14</v>
      </c>
      <c r="G104" s="2" t="s">
        <v>277</v>
      </c>
      <c r="H104" s="2" t="s">
        <v>63</v>
      </c>
      <c r="I104" s="2" t="s">
        <v>64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 t="s">
        <v>10</v>
      </c>
      <c r="B105" s="2" t="s">
        <v>281</v>
      </c>
      <c r="C105" s="3" t="str">
        <f t="shared" si="1"/>
        <v/>
      </c>
      <c r="D105" s="2" t="s">
        <v>282</v>
      </c>
      <c r="E105" s="2" t="s">
        <v>94</v>
      </c>
      <c r="F105" s="2" t="s">
        <v>14</v>
      </c>
      <c r="G105" s="2" t="s">
        <v>14</v>
      </c>
      <c r="H105" s="2" t="s">
        <v>282</v>
      </c>
      <c r="I105" s="2" t="s">
        <v>123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 t="s">
        <v>10</v>
      </c>
      <c r="B106" s="2" t="s">
        <v>283</v>
      </c>
      <c r="C106" s="3" t="str">
        <f t="shared" si="1"/>
        <v/>
      </c>
      <c r="D106" s="2" t="s">
        <v>284</v>
      </c>
      <c r="E106" s="2" t="s">
        <v>13</v>
      </c>
      <c r="F106" s="2" t="s">
        <v>14</v>
      </c>
      <c r="G106" s="2" t="s">
        <v>284</v>
      </c>
      <c r="H106" s="2" t="s">
        <v>285</v>
      </c>
      <c r="I106" s="2" t="s">
        <v>286</v>
      </c>
      <c r="J106" s="2" t="s">
        <v>287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 t="s">
        <v>10</v>
      </c>
      <c r="B107" s="2" t="s">
        <v>288</v>
      </c>
      <c r="C107" s="3" t="str">
        <f t="shared" si="1"/>
        <v/>
      </c>
      <c r="D107" s="2" t="s">
        <v>289</v>
      </c>
      <c r="E107" s="2" t="s">
        <v>13</v>
      </c>
      <c r="F107" s="2" t="s">
        <v>14</v>
      </c>
      <c r="G107" s="2" t="s">
        <v>289</v>
      </c>
      <c r="H107" s="2" t="s">
        <v>290</v>
      </c>
      <c r="I107" s="2" t="s">
        <v>85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 t="s">
        <v>10</v>
      </c>
      <c r="B108" s="2" t="s">
        <v>291</v>
      </c>
      <c r="C108" s="3" t="str">
        <f t="shared" si="1"/>
        <v/>
      </c>
      <c r="D108" s="2" t="s">
        <v>292</v>
      </c>
      <c r="E108" s="2" t="s">
        <v>23</v>
      </c>
      <c r="F108" s="2" t="s">
        <v>293</v>
      </c>
      <c r="G108" s="2" t="s">
        <v>294</v>
      </c>
      <c r="H108" s="2" t="s">
        <v>42</v>
      </c>
      <c r="I108" s="2" t="s">
        <v>43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 t="s">
        <v>10</v>
      </c>
      <c r="B109" s="2" t="s">
        <v>295</v>
      </c>
      <c r="C109" s="3" t="str">
        <f t="shared" si="1"/>
        <v/>
      </c>
      <c r="D109" s="2" t="s">
        <v>175</v>
      </c>
      <c r="E109" s="2" t="s">
        <v>94</v>
      </c>
      <c r="F109" s="2" t="s">
        <v>14</v>
      </c>
      <c r="G109" s="2" t="s">
        <v>14</v>
      </c>
      <c r="H109" s="2" t="s">
        <v>175</v>
      </c>
      <c r="I109" s="2" t="s">
        <v>85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 t="s">
        <v>10</v>
      </c>
      <c r="B110" s="2" t="s">
        <v>296</v>
      </c>
      <c r="C110" s="3" t="str">
        <f t="shared" si="1"/>
        <v/>
      </c>
      <c r="D110" s="2" t="s">
        <v>175</v>
      </c>
      <c r="E110" s="2" t="s">
        <v>94</v>
      </c>
      <c r="F110" s="2" t="s">
        <v>14</v>
      </c>
      <c r="G110" s="2" t="s">
        <v>14</v>
      </c>
      <c r="H110" s="2" t="s">
        <v>175</v>
      </c>
      <c r="I110" s="2" t="s">
        <v>85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 t="s">
        <v>10</v>
      </c>
      <c r="B111" s="2" t="s">
        <v>297</v>
      </c>
      <c r="C111" s="3" t="str">
        <f t="shared" si="1"/>
        <v/>
      </c>
      <c r="D111" s="2" t="s">
        <v>174</v>
      </c>
      <c r="E111" s="2" t="s">
        <v>13</v>
      </c>
      <c r="F111" s="2" t="s">
        <v>14</v>
      </c>
      <c r="G111" s="2" t="s">
        <v>174</v>
      </c>
      <c r="H111" s="2" t="s">
        <v>175</v>
      </c>
      <c r="I111" s="2" t="s">
        <v>85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 t="s">
        <v>10</v>
      </c>
      <c r="B112" s="2" t="s">
        <v>298</v>
      </c>
      <c r="C112" s="3" t="str">
        <f t="shared" si="1"/>
        <v/>
      </c>
      <c r="D112" s="2" t="s">
        <v>175</v>
      </c>
      <c r="E112" s="2" t="s">
        <v>94</v>
      </c>
      <c r="F112" s="2" t="s">
        <v>14</v>
      </c>
      <c r="G112" s="2" t="s">
        <v>14</v>
      </c>
      <c r="H112" s="2" t="s">
        <v>175</v>
      </c>
      <c r="I112" s="2" t="s">
        <v>85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 t="s">
        <v>10</v>
      </c>
      <c r="B113" s="2" t="s">
        <v>299</v>
      </c>
      <c r="C113" s="3" t="str">
        <f t="shared" si="1"/>
        <v/>
      </c>
      <c r="D113" s="2" t="s">
        <v>300</v>
      </c>
      <c r="E113" s="2" t="s">
        <v>23</v>
      </c>
      <c r="F113" s="2" t="s">
        <v>301</v>
      </c>
      <c r="G113" s="2" t="s">
        <v>302</v>
      </c>
      <c r="H113" s="2" t="s">
        <v>175</v>
      </c>
      <c r="I113" s="2" t="s">
        <v>85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 t="s">
        <v>10</v>
      </c>
      <c r="B114" s="2" t="s">
        <v>303</v>
      </c>
      <c r="C114" s="3" t="str">
        <f t="shared" si="1"/>
        <v/>
      </c>
      <c r="D114" s="2" t="s">
        <v>304</v>
      </c>
      <c r="E114" s="2" t="s">
        <v>23</v>
      </c>
      <c r="F114" s="2" t="s">
        <v>305</v>
      </c>
      <c r="G114" s="2" t="s">
        <v>70</v>
      </c>
      <c r="H114" s="2" t="s">
        <v>71</v>
      </c>
      <c r="I114" s="2" t="s">
        <v>72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 t="s">
        <v>10</v>
      </c>
      <c r="B115" s="2" t="s">
        <v>306</v>
      </c>
      <c r="C115" s="3" t="str">
        <f t="shared" si="1"/>
        <v/>
      </c>
      <c r="D115" s="2" t="s">
        <v>304</v>
      </c>
      <c r="E115" s="2" t="s">
        <v>23</v>
      </c>
      <c r="F115" s="2" t="s">
        <v>305</v>
      </c>
      <c r="G115" s="2" t="s">
        <v>70</v>
      </c>
      <c r="H115" s="2" t="s">
        <v>71</v>
      </c>
      <c r="I115" s="2" t="s">
        <v>72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 t="s">
        <v>10</v>
      </c>
      <c r="B116" s="2" t="s">
        <v>307</v>
      </c>
      <c r="C116" s="3" t="str">
        <f t="shared" si="1"/>
        <v/>
      </c>
      <c r="D116" s="2" t="s">
        <v>174</v>
      </c>
      <c r="E116" s="2" t="s">
        <v>13</v>
      </c>
      <c r="F116" s="2" t="s">
        <v>14</v>
      </c>
      <c r="G116" s="2" t="s">
        <v>174</v>
      </c>
      <c r="H116" s="2" t="s">
        <v>175</v>
      </c>
      <c r="I116" s="2" t="s">
        <v>85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 t="s">
        <v>10</v>
      </c>
      <c r="B117" s="2" t="s">
        <v>174</v>
      </c>
      <c r="C117" s="3" t="str">
        <f t="shared" si="1"/>
        <v/>
      </c>
      <c r="D117" s="2" t="s">
        <v>174</v>
      </c>
      <c r="E117" s="2" t="s">
        <v>13</v>
      </c>
      <c r="F117" s="2" t="s">
        <v>14</v>
      </c>
      <c r="G117" s="2" t="s">
        <v>174</v>
      </c>
      <c r="H117" s="2" t="s">
        <v>175</v>
      </c>
      <c r="I117" s="2" t="s">
        <v>85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 t="s">
        <v>10</v>
      </c>
      <c r="B118" s="2" t="s">
        <v>308</v>
      </c>
      <c r="C118" s="3" t="str">
        <f t="shared" si="1"/>
        <v/>
      </c>
      <c r="D118" s="2" t="s">
        <v>174</v>
      </c>
      <c r="E118" s="2" t="s">
        <v>13</v>
      </c>
      <c r="F118" s="2" t="s">
        <v>14</v>
      </c>
      <c r="G118" s="2" t="s">
        <v>174</v>
      </c>
      <c r="H118" s="2" t="s">
        <v>175</v>
      </c>
      <c r="I118" s="2" t="s">
        <v>85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 t="s">
        <v>10</v>
      </c>
      <c r="B119" s="2" t="s">
        <v>309</v>
      </c>
      <c r="C119" s="3" t="str">
        <f t="shared" si="1"/>
        <v/>
      </c>
      <c r="D119" s="2" t="s">
        <v>286</v>
      </c>
      <c r="E119" s="2" t="s">
        <v>192</v>
      </c>
      <c r="F119" s="2" t="s">
        <v>14</v>
      </c>
      <c r="G119" s="2" t="s">
        <v>14</v>
      </c>
      <c r="H119" s="2" t="s">
        <v>14</v>
      </c>
      <c r="I119" s="2" t="s">
        <v>286</v>
      </c>
      <c r="J119" s="2" t="s">
        <v>310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 t="s">
        <v>10</v>
      </c>
      <c r="B120" s="2" t="s">
        <v>311</v>
      </c>
      <c r="C120" s="3" t="str">
        <f t="shared" si="1"/>
        <v/>
      </c>
      <c r="D120" s="2" t="s">
        <v>284</v>
      </c>
      <c r="E120" s="2" t="s">
        <v>13</v>
      </c>
      <c r="F120" s="2" t="s">
        <v>14</v>
      </c>
      <c r="G120" s="2" t="s">
        <v>284</v>
      </c>
      <c r="H120" s="2" t="s">
        <v>285</v>
      </c>
      <c r="I120" s="2" t="s">
        <v>286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 t="s">
        <v>10</v>
      </c>
      <c r="B121" s="2" t="s">
        <v>312</v>
      </c>
      <c r="C121" s="3" t="str">
        <f t="shared" si="1"/>
        <v/>
      </c>
      <c r="D121" s="2" t="s">
        <v>284</v>
      </c>
      <c r="E121" s="2" t="s">
        <v>13</v>
      </c>
      <c r="F121" s="2" t="s">
        <v>14</v>
      </c>
      <c r="G121" s="2" t="s">
        <v>284</v>
      </c>
      <c r="H121" s="2" t="s">
        <v>285</v>
      </c>
      <c r="I121" s="2" t="s">
        <v>286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 t="s">
        <v>10</v>
      </c>
      <c r="B122" s="2" t="s">
        <v>313</v>
      </c>
      <c r="C122" s="3" t="str">
        <f t="shared" si="1"/>
        <v/>
      </c>
      <c r="D122" s="2" t="s">
        <v>314</v>
      </c>
      <c r="E122" s="2" t="s">
        <v>229</v>
      </c>
      <c r="F122" s="2" t="s">
        <v>14</v>
      </c>
      <c r="G122" s="2" t="s">
        <v>14</v>
      </c>
      <c r="H122" s="2" t="s">
        <v>14</v>
      </c>
      <c r="I122" s="2" t="s">
        <v>315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 t="s">
        <v>10</v>
      </c>
      <c r="B123" s="2" t="s">
        <v>316</v>
      </c>
      <c r="C123" s="3" t="str">
        <f t="shared" si="1"/>
        <v/>
      </c>
      <c r="D123" s="2" t="s">
        <v>42</v>
      </c>
      <c r="E123" s="2" t="s">
        <v>94</v>
      </c>
      <c r="F123" s="2" t="s">
        <v>14</v>
      </c>
      <c r="G123" s="2" t="s">
        <v>14</v>
      </c>
      <c r="H123" s="2" t="s">
        <v>42</v>
      </c>
      <c r="I123" s="2" t="s">
        <v>43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 t="s">
        <v>10</v>
      </c>
      <c r="B124" s="2" t="s">
        <v>317</v>
      </c>
      <c r="C124" s="3" t="str">
        <f t="shared" si="1"/>
        <v/>
      </c>
      <c r="D124" s="2" t="s">
        <v>317</v>
      </c>
      <c r="E124" s="2" t="s">
        <v>13</v>
      </c>
      <c r="F124" s="2" t="s">
        <v>14</v>
      </c>
      <c r="G124" s="2" t="s">
        <v>317</v>
      </c>
      <c r="H124" s="2" t="s">
        <v>318</v>
      </c>
      <c r="I124" s="2" t="s">
        <v>101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 t="s">
        <v>10</v>
      </c>
      <c r="B125" s="2" t="s">
        <v>319</v>
      </c>
      <c r="C125" s="3" t="str">
        <f t="shared" si="1"/>
        <v/>
      </c>
      <c r="D125" s="2" t="s">
        <v>320</v>
      </c>
      <c r="E125" s="2" t="s">
        <v>23</v>
      </c>
      <c r="F125" s="2" t="s">
        <v>321</v>
      </c>
      <c r="G125" s="2" t="s">
        <v>317</v>
      </c>
      <c r="H125" s="2" t="s">
        <v>318</v>
      </c>
      <c r="I125" s="2" t="s">
        <v>101</v>
      </c>
      <c r="J125" s="2" t="s">
        <v>322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 t="s">
        <v>10</v>
      </c>
      <c r="B126" s="2" t="s">
        <v>323</v>
      </c>
      <c r="C126" s="3" t="str">
        <f t="shared" si="1"/>
        <v/>
      </c>
      <c r="D126" s="2" t="s">
        <v>324</v>
      </c>
      <c r="E126" s="2" t="s">
        <v>23</v>
      </c>
      <c r="F126" s="2" t="s">
        <v>325</v>
      </c>
      <c r="G126" s="2" t="s">
        <v>326</v>
      </c>
      <c r="H126" s="2" t="s">
        <v>327</v>
      </c>
      <c r="I126" s="2" t="s">
        <v>64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 t="s">
        <v>10</v>
      </c>
      <c r="B127" s="2" t="s">
        <v>328</v>
      </c>
      <c r="C127" s="3" t="str">
        <f t="shared" si="1"/>
        <v/>
      </c>
      <c r="D127" s="2" t="s">
        <v>324</v>
      </c>
      <c r="E127" s="2" t="s">
        <v>23</v>
      </c>
      <c r="F127" s="2" t="s">
        <v>325</v>
      </c>
      <c r="G127" s="2" t="s">
        <v>326</v>
      </c>
      <c r="H127" s="2" t="s">
        <v>327</v>
      </c>
      <c r="I127" s="2" t="s">
        <v>64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 t="s">
        <v>10</v>
      </c>
      <c r="B128" s="2" t="s">
        <v>329</v>
      </c>
      <c r="C128" s="3" t="str">
        <f t="shared" si="1"/>
        <v/>
      </c>
      <c r="D128" s="2" t="s">
        <v>330</v>
      </c>
      <c r="E128" s="2" t="s">
        <v>13</v>
      </c>
      <c r="F128" s="2" t="s">
        <v>14</v>
      </c>
      <c r="G128" s="2" t="s">
        <v>330</v>
      </c>
      <c r="H128" s="2" t="s">
        <v>331</v>
      </c>
      <c r="I128" s="2" t="s">
        <v>332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 t="s">
        <v>10</v>
      </c>
      <c r="B129" s="2" t="s">
        <v>333</v>
      </c>
      <c r="C129" s="3" t="str">
        <f t="shared" si="1"/>
        <v/>
      </c>
      <c r="D129" s="2" t="s">
        <v>334</v>
      </c>
      <c r="E129" s="2" t="s">
        <v>23</v>
      </c>
      <c r="F129" s="2" t="s">
        <v>335</v>
      </c>
      <c r="G129" s="2" t="s">
        <v>336</v>
      </c>
      <c r="H129" s="2" t="s">
        <v>337</v>
      </c>
      <c r="I129" s="2" t="s">
        <v>338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 t="s">
        <v>10</v>
      </c>
      <c r="B130" s="2" t="s">
        <v>339</v>
      </c>
      <c r="C130" s="3" t="str">
        <f t="shared" si="1"/>
        <v/>
      </c>
      <c r="D130" s="2" t="s">
        <v>340</v>
      </c>
      <c r="E130" s="2" t="s">
        <v>23</v>
      </c>
      <c r="F130" s="2" t="s">
        <v>341</v>
      </c>
      <c r="G130" s="2" t="s">
        <v>342</v>
      </c>
      <c r="H130" s="2" t="s">
        <v>343</v>
      </c>
      <c r="I130" s="2" t="s">
        <v>344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 t="s">
        <v>345</v>
      </c>
      <c r="B131" s="2" t="s">
        <v>346</v>
      </c>
      <c r="C131" s="3" t="str">
        <f t="shared" si="1"/>
        <v/>
      </c>
      <c r="D131" s="2" t="s">
        <v>346</v>
      </c>
      <c r="E131" s="2" t="s">
        <v>13</v>
      </c>
      <c r="F131" s="2" t="s">
        <v>14</v>
      </c>
      <c r="G131" s="2" t="s">
        <v>346</v>
      </c>
      <c r="H131" s="2" t="s">
        <v>100</v>
      </c>
      <c r="I131" s="2" t="s">
        <v>101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 t="s">
        <v>10</v>
      </c>
      <c r="B132" s="2" t="s">
        <v>347</v>
      </c>
      <c r="C132" s="3" t="str">
        <f t="shared" si="1"/>
        <v/>
      </c>
      <c r="D132" s="2" t="s">
        <v>346</v>
      </c>
      <c r="E132" s="2" t="s">
        <v>13</v>
      </c>
      <c r="F132" s="2" t="s">
        <v>14</v>
      </c>
      <c r="G132" s="2" t="s">
        <v>346</v>
      </c>
      <c r="H132" s="2" t="s">
        <v>100</v>
      </c>
      <c r="I132" s="2" t="s">
        <v>101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 t="s">
        <v>10</v>
      </c>
      <c r="B133" s="2" t="s">
        <v>348</v>
      </c>
      <c r="C133" s="3" t="str">
        <f t="shared" si="1"/>
        <v/>
      </c>
      <c r="D133" s="2" t="s">
        <v>346</v>
      </c>
      <c r="E133" s="2" t="s">
        <v>13</v>
      </c>
      <c r="F133" s="2" t="s">
        <v>14</v>
      </c>
      <c r="G133" s="2" t="s">
        <v>346</v>
      </c>
      <c r="H133" s="2" t="s">
        <v>100</v>
      </c>
      <c r="I133" s="2" t="s">
        <v>101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 t="s">
        <v>10</v>
      </c>
      <c r="B134" s="2" t="s">
        <v>349</v>
      </c>
      <c r="C134" s="3" t="str">
        <f t="shared" si="1"/>
        <v/>
      </c>
      <c r="D134" s="2" t="s">
        <v>350</v>
      </c>
      <c r="E134" s="2" t="s">
        <v>351</v>
      </c>
      <c r="F134" s="2" t="s">
        <v>14</v>
      </c>
      <c r="G134" s="2" t="s">
        <v>14</v>
      </c>
      <c r="H134" s="2" t="s">
        <v>14</v>
      </c>
      <c r="I134" s="2" t="s">
        <v>14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 t="s">
        <v>10</v>
      </c>
      <c r="B135" s="2" t="s">
        <v>352</v>
      </c>
      <c r="C135" s="3" t="str">
        <f t="shared" si="1"/>
        <v/>
      </c>
      <c r="D135" s="2" t="s">
        <v>350</v>
      </c>
      <c r="E135" s="2" t="s">
        <v>351</v>
      </c>
      <c r="F135" s="2" t="s">
        <v>14</v>
      </c>
      <c r="G135" s="2" t="s">
        <v>14</v>
      </c>
      <c r="H135" s="2" t="s">
        <v>14</v>
      </c>
      <c r="I135" s="2" t="s">
        <v>14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 t="s">
        <v>10</v>
      </c>
      <c r="B136" s="2" t="s">
        <v>353</v>
      </c>
      <c r="C136" s="3" t="str">
        <f t="shared" si="1"/>
        <v/>
      </c>
      <c r="D136" s="2" t="s">
        <v>354</v>
      </c>
      <c r="E136" s="2" t="s">
        <v>23</v>
      </c>
      <c r="F136" s="2" t="s">
        <v>355</v>
      </c>
      <c r="G136" s="2" t="s">
        <v>356</v>
      </c>
      <c r="H136" s="2" t="s">
        <v>357</v>
      </c>
      <c r="I136" s="2" t="s">
        <v>358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 t="s">
        <v>10</v>
      </c>
      <c r="B137" s="2" t="s">
        <v>359</v>
      </c>
      <c r="C137" s="3" t="str">
        <f t="shared" si="1"/>
        <v/>
      </c>
      <c r="D137" s="2" t="s">
        <v>202</v>
      </c>
      <c r="E137" s="2" t="s">
        <v>13</v>
      </c>
      <c r="F137" s="2" t="s">
        <v>14</v>
      </c>
      <c r="G137" s="2" t="s">
        <v>202</v>
      </c>
      <c r="H137" s="2" t="s">
        <v>93</v>
      </c>
      <c r="I137" s="2" t="s">
        <v>95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 t="s">
        <v>10</v>
      </c>
      <c r="B138" s="2" t="s">
        <v>360</v>
      </c>
      <c r="C138" s="3" t="str">
        <f t="shared" si="1"/>
        <v/>
      </c>
      <c r="D138" s="2" t="s">
        <v>186</v>
      </c>
      <c r="E138" s="2" t="s">
        <v>13</v>
      </c>
      <c r="F138" s="2" t="s">
        <v>14</v>
      </c>
      <c r="G138" s="2" t="s">
        <v>186</v>
      </c>
      <c r="H138" s="2" t="s">
        <v>31</v>
      </c>
      <c r="I138" s="2" t="s">
        <v>32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 t="s">
        <v>10</v>
      </c>
      <c r="B139" s="2" t="s">
        <v>361</v>
      </c>
      <c r="C139" s="3" t="str">
        <f t="shared" si="1"/>
        <v/>
      </c>
      <c r="D139" s="2" t="s">
        <v>186</v>
      </c>
      <c r="E139" s="2" t="s">
        <v>13</v>
      </c>
      <c r="F139" s="2" t="s">
        <v>14</v>
      </c>
      <c r="G139" s="2" t="s">
        <v>186</v>
      </c>
      <c r="H139" s="2" t="s">
        <v>31</v>
      </c>
      <c r="I139" s="2" t="s">
        <v>32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 t="s">
        <v>10</v>
      </c>
      <c r="B140" s="2" t="s">
        <v>362</v>
      </c>
      <c r="C140" s="3" t="str">
        <f t="shared" si="1"/>
        <v/>
      </c>
      <c r="D140" s="2" t="s">
        <v>142</v>
      </c>
      <c r="E140" s="2" t="s">
        <v>23</v>
      </c>
      <c r="F140" s="2" t="s">
        <v>143</v>
      </c>
      <c r="G140" s="2" t="s">
        <v>144</v>
      </c>
      <c r="H140" s="2" t="s">
        <v>77</v>
      </c>
      <c r="I140" s="2" t="s">
        <v>78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 t="s">
        <v>10</v>
      </c>
      <c r="B141" s="2" t="s">
        <v>363</v>
      </c>
      <c r="C141" s="3" t="str">
        <f t="shared" si="1"/>
        <v/>
      </c>
      <c r="D141" s="2" t="s">
        <v>364</v>
      </c>
      <c r="E141" s="2" t="s">
        <v>23</v>
      </c>
      <c r="F141" s="2" t="s">
        <v>365</v>
      </c>
      <c r="G141" s="2" t="s">
        <v>366</v>
      </c>
      <c r="H141" s="2" t="s">
        <v>163</v>
      </c>
      <c r="I141" s="2" t="s">
        <v>164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 t="s">
        <v>10</v>
      </c>
      <c r="B142" s="2" t="s">
        <v>367</v>
      </c>
      <c r="C142" s="3" t="str">
        <f t="shared" si="1"/>
        <v/>
      </c>
      <c r="D142" s="2" t="s">
        <v>368</v>
      </c>
      <c r="E142" s="2" t="s">
        <v>13</v>
      </c>
      <c r="F142" s="2" t="s">
        <v>14</v>
      </c>
      <c r="G142" s="2" t="s">
        <v>368</v>
      </c>
      <c r="H142" s="2" t="s">
        <v>77</v>
      </c>
      <c r="I142" s="2" t="s">
        <v>78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 t="s">
        <v>10</v>
      </c>
      <c r="B143" s="2" t="s">
        <v>369</v>
      </c>
      <c r="C143" s="3" t="str">
        <f t="shared" si="1"/>
        <v/>
      </c>
      <c r="D143" s="2" t="s">
        <v>331</v>
      </c>
      <c r="E143" s="2" t="s">
        <v>94</v>
      </c>
      <c r="F143" s="2" t="s">
        <v>14</v>
      </c>
      <c r="G143" s="2" t="s">
        <v>14</v>
      </c>
      <c r="H143" s="2" t="s">
        <v>331</v>
      </c>
      <c r="I143" s="2" t="s">
        <v>332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 t="s">
        <v>10</v>
      </c>
      <c r="B144" s="2" t="s">
        <v>331</v>
      </c>
      <c r="C144" s="3" t="str">
        <f t="shared" si="1"/>
        <v/>
      </c>
      <c r="D144" s="2" t="s">
        <v>331</v>
      </c>
      <c r="E144" s="2" t="s">
        <v>94</v>
      </c>
      <c r="F144" s="2" t="s">
        <v>14</v>
      </c>
      <c r="G144" s="2" t="s">
        <v>14</v>
      </c>
      <c r="H144" s="2" t="s">
        <v>331</v>
      </c>
      <c r="I144" s="2" t="s">
        <v>332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 t="s">
        <v>10</v>
      </c>
      <c r="B145" s="2" t="s">
        <v>370</v>
      </c>
      <c r="C145" s="3" t="str">
        <f t="shared" si="1"/>
        <v/>
      </c>
      <c r="D145" s="2" t="s">
        <v>265</v>
      </c>
      <c r="E145" s="2" t="s">
        <v>23</v>
      </c>
      <c r="F145" s="2" t="s">
        <v>266</v>
      </c>
      <c r="G145" s="2" t="s">
        <v>261</v>
      </c>
      <c r="H145" s="2" t="s">
        <v>262</v>
      </c>
      <c r="I145" s="2" t="s">
        <v>263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 t="s">
        <v>10</v>
      </c>
      <c r="B146" s="2" t="s">
        <v>371</v>
      </c>
      <c r="C146" s="3" t="str">
        <f t="shared" si="1"/>
        <v/>
      </c>
      <c r="D146" s="2" t="s">
        <v>265</v>
      </c>
      <c r="E146" s="2" t="s">
        <v>23</v>
      </c>
      <c r="F146" s="2" t="s">
        <v>266</v>
      </c>
      <c r="G146" s="2" t="s">
        <v>261</v>
      </c>
      <c r="H146" s="2" t="s">
        <v>262</v>
      </c>
      <c r="I146" s="2" t="s">
        <v>263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 t="s">
        <v>10</v>
      </c>
      <c r="B147" s="2" t="s">
        <v>372</v>
      </c>
      <c r="C147" s="3" t="str">
        <f t="shared" si="1"/>
        <v/>
      </c>
      <c r="D147" s="2" t="s">
        <v>265</v>
      </c>
      <c r="E147" s="2" t="s">
        <v>23</v>
      </c>
      <c r="F147" s="2" t="s">
        <v>266</v>
      </c>
      <c r="G147" s="2" t="s">
        <v>261</v>
      </c>
      <c r="H147" s="2" t="s">
        <v>262</v>
      </c>
      <c r="I147" s="2" t="s">
        <v>263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 t="s">
        <v>10</v>
      </c>
      <c r="B148" s="2" t="s">
        <v>373</v>
      </c>
      <c r="C148" s="3" t="str">
        <f t="shared" si="1"/>
        <v/>
      </c>
      <c r="D148" s="2" t="s">
        <v>374</v>
      </c>
      <c r="E148" s="2" t="s">
        <v>23</v>
      </c>
      <c r="F148" s="2" t="s">
        <v>375</v>
      </c>
      <c r="G148" s="2" t="s">
        <v>376</v>
      </c>
      <c r="H148" s="2" t="s">
        <v>84</v>
      </c>
      <c r="I148" s="2" t="s">
        <v>85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 t="s">
        <v>10</v>
      </c>
      <c r="B149" s="2" t="s">
        <v>377</v>
      </c>
      <c r="C149" s="3" t="str">
        <f t="shared" si="1"/>
        <v/>
      </c>
      <c r="D149" s="2" t="s">
        <v>378</v>
      </c>
      <c r="E149" s="2" t="s">
        <v>23</v>
      </c>
      <c r="F149" s="2" t="s">
        <v>379</v>
      </c>
      <c r="G149" s="2" t="s">
        <v>380</v>
      </c>
      <c r="H149" s="2" t="s">
        <v>77</v>
      </c>
      <c r="I149" s="2" t="s">
        <v>85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 t="s">
        <v>10</v>
      </c>
      <c r="B150" s="2" t="s">
        <v>381</v>
      </c>
      <c r="C150" s="3" t="str">
        <f t="shared" si="1"/>
        <v/>
      </c>
      <c r="D150" s="2" t="s">
        <v>382</v>
      </c>
      <c r="E150" s="2" t="s">
        <v>23</v>
      </c>
      <c r="F150" s="2" t="s">
        <v>383</v>
      </c>
      <c r="G150" s="2" t="s">
        <v>384</v>
      </c>
      <c r="H150" s="2" t="s">
        <v>77</v>
      </c>
      <c r="I150" s="2" t="s">
        <v>78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 t="s">
        <v>10</v>
      </c>
      <c r="B151" s="2" t="s">
        <v>385</v>
      </c>
      <c r="C151" s="3" t="str">
        <f t="shared" si="1"/>
        <v/>
      </c>
      <c r="D151" s="2" t="s">
        <v>334</v>
      </c>
      <c r="E151" s="2" t="s">
        <v>23</v>
      </c>
      <c r="F151" s="2" t="s">
        <v>335</v>
      </c>
      <c r="G151" s="2" t="s">
        <v>336</v>
      </c>
      <c r="H151" s="2" t="s">
        <v>337</v>
      </c>
      <c r="I151" s="2" t="s">
        <v>338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 t="s">
        <v>10</v>
      </c>
      <c r="B152" s="2" t="s">
        <v>386</v>
      </c>
      <c r="C152" s="3" t="str">
        <f t="shared" si="1"/>
        <v/>
      </c>
      <c r="D152" s="2" t="s">
        <v>387</v>
      </c>
      <c r="E152" s="2" t="s">
        <v>23</v>
      </c>
      <c r="F152" s="2" t="s">
        <v>388</v>
      </c>
      <c r="G152" s="2" t="s">
        <v>389</v>
      </c>
      <c r="H152" s="2" t="s">
        <v>390</v>
      </c>
      <c r="I152" s="2" t="s">
        <v>20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 t="s">
        <v>10</v>
      </c>
      <c r="B153" s="2" t="s">
        <v>391</v>
      </c>
      <c r="C153" s="3" t="str">
        <f t="shared" si="1"/>
        <v/>
      </c>
      <c r="D153" s="2" t="s">
        <v>354</v>
      </c>
      <c r="E153" s="2" t="s">
        <v>23</v>
      </c>
      <c r="F153" s="2" t="s">
        <v>355</v>
      </c>
      <c r="G153" s="2" t="s">
        <v>356</v>
      </c>
      <c r="H153" s="2" t="s">
        <v>357</v>
      </c>
      <c r="I153" s="2" t="s">
        <v>358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 t="s">
        <v>10</v>
      </c>
      <c r="B154" s="2" t="s">
        <v>392</v>
      </c>
      <c r="C154" s="3" t="str">
        <f t="shared" si="1"/>
        <v/>
      </c>
      <c r="D154" s="2" t="s">
        <v>374</v>
      </c>
      <c r="E154" s="2" t="s">
        <v>23</v>
      </c>
      <c r="F154" s="2" t="s">
        <v>375</v>
      </c>
      <c r="G154" s="2" t="s">
        <v>376</v>
      </c>
      <c r="H154" s="2" t="s">
        <v>84</v>
      </c>
      <c r="I154" s="2" t="s">
        <v>85</v>
      </c>
      <c r="J154" s="2" t="s">
        <v>393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 t="s">
        <v>10</v>
      </c>
      <c r="B155" s="2" t="s">
        <v>394</v>
      </c>
      <c r="C155" s="3" t="str">
        <f t="shared" si="1"/>
        <v/>
      </c>
      <c r="D155" s="2" t="s">
        <v>93</v>
      </c>
      <c r="E155" s="2" t="s">
        <v>94</v>
      </c>
      <c r="F155" s="2" t="s">
        <v>14</v>
      </c>
      <c r="G155" s="2" t="s">
        <v>14</v>
      </c>
      <c r="H155" s="2" t="s">
        <v>93</v>
      </c>
      <c r="I155" s="2" t="s">
        <v>95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 t="s">
        <v>10</v>
      </c>
      <c r="B156" s="2" t="s">
        <v>202</v>
      </c>
      <c r="C156" s="3" t="str">
        <f t="shared" si="1"/>
        <v/>
      </c>
      <c r="D156" s="2" t="s">
        <v>202</v>
      </c>
      <c r="E156" s="2" t="s">
        <v>13</v>
      </c>
      <c r="F156" s="2" t="s">
        <v>14</v>
      </c>
      <c r="G156" s="2" t="s">
        <v>202</v>
      </c>
      <c r="H156" s="2" t="s">
        <v>93</v>
      </c>
      <c r="I156" s="2" t="s">
        <v>95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 t="s">
        <v>10</v>
      </c>
      <c r="B157" s="2" t="s">
        <v>395</v>
      </c>
      <c r="C157" s="3" t="str">
        <f t="shared" si="1"/>
        <v/>
      </c>
      <c r="D157" s="2" t="s">
        <v>93</v>
      </c>
      <c r="E157" s="2" t="s">
        <v>94</v>
      </c>
      <c r="F157" s="2" t="s">
        <v>14</v>
      </c>
      <c r="G157" s="2" t="s">
        <v>14</v>
      </c>
      <c r="H157" s="2" t="s">
        <v>93</v>
      </c>
      <c r="I157" s="2" t="s">
        <v>95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 t="s">
        <v>10</v>
      </c>
      <c r="B158" s="2" t="s">
        <v>396</v>
      </c>
      <c r="C158" s="3" t="str">
        <f t="shared" si="1"/>
        <v/>
      </c>
      <c r="D158" s="2" t="s">
        <v>103</v>
      </c>
      <c r="E158" s="2" t="s">
        <v>23</v>
      </c>
      <c r="F158" s="2" t="s">
        <v>102</v>
      </c>
      <c r="G158" s="2" t="s">
        <v>104</v>
      </c>
      <c r="H158" s="2" t="s">
        <v>93</v>
      </c>
      <c r="I158" s="2" t="s">
        <v>95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 t="s">
        <v>10</v>
      </c>
      <c r="B159" s="2" t="s">
        <v>397</v>
      </c>
      <c r="C159" s="3" t="str">
        <f t="shared" si="1"/>
        <v/>
      </c>
      <c r="D159" s="2" t="s">
        <v>398</v>
      </c>
      <c r="E159" s="2" t="s">
        <v>23</v>
      </c>
      <c r="F159" s="2" t="s">
        <v>399</v>
      </c>
      <c r="G159" s="2" t="s">
        <v>259</v>
      </c>
      <c r="H159" s="2" t="s">
        <v>93</v>
      </c>
      <c r="I159" s="2" t="s">
        <v>95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 t="s">
        <v>10</v>
      </c>
      <c r="B160" s="2" t="s">
        <v>400</v>
      </c>
      <c r="C160" s="3" t="str">
        <f t="shared" si="1"/>
        <v/>
      </c>
      <c r="D160" s="2" t="s">
        <v>400</v>
      </c>
      <c r="E160" s="2" t="s">
        <v>13</v>
      </c>
      <c r="F160" s="2" t="s">
        <v>14</v>
      </c>
      <c r="G160" s="2" t="s">
        <v>400</v>
      </c>
      <c r="H160" s="2" t="s">
        <v>401</v>
      </c>
      <c r="I160" s="2" t="s">
        <v>85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 t="s">
        <v>10</v>
      </c>
      <c r="B161" s="2" t="s">
        <v>402</v>
      </c>
      <c r="C161" s="3" t="str">
        <f t="shared" si="1"/>
        <v/>
      </c>
      <c r="D161" s="2" t="s">
        <v>163</v>
      </c>
      <c r="E161" s="2" t="s">
        <v>94</v>
      </c>
      <c r="F161" s="2" t="s">
        <v>14</v>
      </c>
      <c r="G161" s="2" t="s">
        <v>14</v>
      </c>
      <c r="H161" s="2" t="s">
        <v>163</v>
      </c>
      <c r="I161" s="2" t="s">
        <v>164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 t="s">
        <v>10</v>
      </c>
      <c r="B162" s="2" t="s">
        <v>403</v>
      </c>
      <c r="C162" s="3" t="str">
        <f t="shared" si="1"/>
        <v/>
      </c>
      <c r="D162" s="2" t="s">
        <v>404</v>
      </c>
      <c r="E162" s="2" t="s">
        <v>192</v>
      </c>
      <c r="F162" s="2" t="s">
        <v>14</v>
      </c>
      <c r="G162" s="2" t="s">
        <v>14</v>
      </c>
      <c r="H162" s="2" t="s">
        <v>14</v>
      </c>
      <c r="I162" s="2" t="s">
        <v>404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 t="s">
        <v>10</v>
      </c>
      <c r="B163" s="2" t="s">
        <v>405</v>
      </c>
      <c r="C163" s="3" t="str">
        <f t="shared" si="1"/>
        <v/>
      </c>
      <c r="D163" s="2" t="s">
        <v>114</v>
      </c>
      <c r="E163" s="2" t="s">
        <v>23</v>
      </c>
      <c r="F163" s="2" t="s">
        <v>115</v>
      </c>
      <c r="G163" s="2" t="s">
        <v>116</v>
      </c>
      <c r="H163" s="2" t="s">
        <v>42</v>
      </c>
      <c r="I163" s="2" t="s">
        <v>43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 t="s">
        <v>10</v>
      </c>
      <c r="B164" s="2" t="s">
        <v>406</v>
      </c>
      <c r="C164" s="3" t="str">
        <f t="shared" si="1"/>
        <v/>
      </c>
      <c r="D164" s="2" t="s">
        <v>114</v>
      </c>
      <c r="E164" s="2" t="s">
        <v>23</v>
      </c>
      <c r="F164" s="2" t="s">
        <v>115</v>
      </c>
      <c r="G164" s="2" t="s">
        <v>116</v>
      </c>
      <c r="H164" s="2" t="s">
        <v>42</v>
      </c>
      <c r="I164" s="2" t="s">
        <v>43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 t="s">
        <v>10</v>
      </c>
      <c r="B165" s="2" t="s">
        <v>407</v>
      </c>
      <c r="C165" s="3" t="str">
        <f t="shared" si="1"/>
        <v/>
      </c>
      <c r="D165" s="2" t="s">
        <v>116</v>
      </c>
      <c r="E165" s="2" t="s">
        <v>13</v>
      </c>
      <c r="F165" s="2" t="s">
        <v>14</v>
      </c>
      <c r="G165" s="2" t="s">
        <v>116</v>
      </c>
      <c r="H165" s="2" t="s">
        <v>42</v>
      </c>
      <c r="I165" s="2" t="s">
        <v>43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 t="s">
        <v>10</v>
      </c>
      <c r="B166" s="2" t="s">
        <v>408</v>
      </c>
      <c r="C166" s="3" t="str">
        <f t="shared" si="1"/>
        <v/>
      </c>
      <c r="D166" s="2" t="s">
        <v>409</v>
      </c>
      <c r="E166" s="2" t="s">
        <v>23</v>
      </c>
      <c r="F166" s="2" t="s">
        <v>410</v>
      </c>
      <c r="G166" s="2" t="s">
        <v>368</v>
      </c>
      <c r="H166" s="2" t="s">
        <v>77</v>
      </c>
      <c r="I166" s="2" t="s">
        <v>78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 t="s">
        <v>10</v>
      </c>
      <c r="B167" s="2" t="s">
        <v>411</v>
      </c>
      <c r="C167" s="3" t="str">
        <f t="shared" si="1"/>
        <v/>
      </c>
      <c r="D167" s="2" t="s">
        <v>409</v>
      </c>
      <c r="E167" s="2" t="s">
        <v>23</v>
      </c>
      <c r="F167" s="2" t="s">
        <v>410</v>
      </c>
      <c r="G167" s="2" t="s">
        <v>368</v>
      </c>
      <c r="H167" s="2" t="s">
        <v>77</v>
      </c>
      <c r="I167" s="2" t="s">
        <v>78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 t="s">
        <v>10</v>
      </c>
      <c r="B168" s="2" t="s">
        <v>412</v>
      </c>
      <c r="C168" s="3" t="str">
        <f t="shared" si="1"/>
        <v/>
      </c>
      <c r="D168" s="2" t="s">
        <v>413</v>
      </c>
      <c r="E168" s="2" t="s">
        <v>23</v>
      </c>
      <c r="F168" s="2" t="s">
        <v>414</v>
      </c>
      <c r="G168" s="2" t="s">
        <v>368</v>
      </c>
      <c r="H168" s="2" t="s">
        <v>77</v>
      </c>
      <c r="I168" s="2" t="s">
        <v>78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 t="s">
        <v>10</v>
      </c>
      <c r="B169" s="2" t="s">
        <v>415</v>
      </c>
      <c r="C169" s="3" t="str">
        <f t="shared" si="1"/>
        <v/>
      </c>
      <c r="D169" s="2" t="s">
        <v>368</v>
      </c>
      <c r="E169" s="2" t="s">
        <v>13</v>
      </c>
      <c r="F169" s="2" t="s">
        <v>14</v>
      </c>
      <c r="G169" s="2" t="s">
        <v>368</v>
      </c>
      <c r="H169" s="2" t="s">
        <v>77</v>
      </c>
      <c r="I169" s="2" t="s">
        <v>78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 t="s">
        <v>10</v>
      </c>
      <c r="B170" s="2" t="s">
        <v>416</v>
      </c>
      <c r="C170" s="3" t="str">
        <f t="shared" si="1"/>
        <v/>
      </c>
      <c r="D170" s="2" t="s">
        <v>368</v>
      </c>
      <c r="E170" s="2" t="s">
        <v>13</v>
      </c>
      <c r="F170" s="2" t="s">
        <v>14</v>
      </c>
      <c r="G170" s="2" t="s">
        <v>368</v>
      </c>
      <c r="H170" s="2" t="s">
        <v>77</v>
      </c>
      <c r="I170" s="2" t="s">
        <v>78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 t="s">
        <v>10</v>
      </c>
      <c r="B171" s="2" t="s">
        <v>417</v>
      </c>
      <c r="C171" s="3" t="str">
        <f t="shared" si="1"/>
        <v/>
      </c>
      <c r="D171" s="2" t="s">
        <v>418</v>
      </c>
      <c r="E171" s="2" t="s">
        <v>13</v>
      </c>
      <c r="F171" s="2" t="s">
        <v>14</v>
      </c>
      <c r="G171" s="2" t="s">
        <v>418</v>
      </c>
      <c r="H171" s="2" t="s">
        <v>419</v>
      </c>
      <c r="I171" s="2" t="s">
        <v>286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 t="s">
        <v>10</v>
      </c>
      <c r="B172" s="2" t="s">
        <v>108</v>
      </c>
      <c r="C172" s="3" t="str">
        <f t="shared" si="1"/>
        <v/>
      </c>
      <c r="D172" s="2" t="s">
        <v>108</v>
      </c>
      <c r="E172" s="2" t="s">
        <v>13</v>
      </c>
      <c r="F172" s="2" t="s">
        <v>14</v>
      </c>
      <c r="G172" s="2" t="s">
        <v>108</v>
      </c>
      <c r="H172" s="2" t="s">
        <v>77</v>
      </c>
      <c r="I172" s="2" t="s">
        <v>78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 t="s">
        <v>10</v>
      </c>
      <c r="B173" s="2" t="s">
        <v>420</v>
      </c>
      <c r="C173" s="3" t="str">
        <f t="shared" si="1"/>
        <v/>
      </c>
      <c r="D173" s="2" t="s">
        <v>106</v>
      </c>
      <c r="E173" s="2" t="s">
        <v>23</v>
      </c>
      <c r="F173" s="2" t="s">
        <v>107</v>
      </c>
      <c r="G173" s="2" t="s">
        <v>108</v>
      </c>
      <c r="H173" s="2" t="s">
        <v>77</v>
      </c>
      <c r="I173" s="2" t="s">
        <v>78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 t="s">
        <v>10</v>
      </c>
      <c r="B174" s="2" t="s">
        <v>421</v>
      </c>
      <c r="C174" s="3" t="str">
        <f t="shared" si="1"/>
        <v/>
      </c>
      <c r="D174" s="2" t="s">
        <v>106</v>
      </c>
      <c r="E174" s="2" t="s">
        <v>23</v>
      </c>
      <c r="F174" s="2" t="s">
        <v>107</v>
      </c>
      <c r="G174" s="2" t="s">
        <v>108</v>
      </c>
      <c r="H174" s="2" t="s">
        <v>77</v>
      </c>
      <c r="I174" s="2" t="s">
        <v>78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 t="s">
        <v>10</v>
      </c>
      <c r="B175" s="2" t="s">
        <v>422</v>
      </c>
      <c r="C175" s="3" t="str">
        <f t="shared" si="1"/>
        <v/>
      </c>
      <c r="D175" s="2" t="s">
        <v>423</v>
      </c>
      <c r="E175" s="2" t="s">
        <v>13</v>
      </c>
      <c r="F175" s="2" t="s">
        <v>14</v>
      </c>
      <c r="G175" s="2" t="s">
        <v>423</v>
      </c>
      <c r="H175" s="2" t="s">
        <v>71</v>
      </c>
      <c r="I175" s="2" t="s">
        <v>72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 t="s">
        <v>10</v>
      </c>
      <c r="B176" s="2" t="s">
        <v>424</v>
      </c>
      <c r="C176" s="3" t="str">
        <f t="shared" si="1"/>
        <v/>
      </c>
      <c r="D176" s="2" t="s">
        <v>289</v>
      </c>
      <c r="E176" s="2" t="s">
        <v>13</v>
      </c>
      <c r="F176" s="2" t="s">
        <v>14</v>
      </c>
      <c r="G176" s="2" t="s">
        <v>289</v>
      </c>
      <c r="H176" s="2" t="s">
        <v>290</v>
      </c>
      <c r="I176" s="2" t="s">
        <v>85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 t="s">
        <v>10</v>
      </c>
      <c r="B177" s="2" t="s">
        <v>425</v>
      </c>
      <c r="C177" s="3" t="str">
        <f t="shared" si="1"/>
        <v/>
      </c>
      <c r="D177" s="2" t="s">
        <v>290</v>
      </c>
      <c r="E177" s="2" t="s">
        <v>94</v>
      </c>
      <c r="F177" s="2" t="s">
        <v>14</v>
      </c>
      <c r="G177" s="2" t="s">
        <v>14</v>
      </c>
      <c r="H177" s="2" t="s">
        <v>290</v>
      </c>
      <c r="I177" s="2" t="s">
        <v>85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 t="s">
        <v>10</v>
      </c>
      <c r="B178" s="2" t="s">
        <v>426</v>
      </c>
      <c r="C178" s="3" t="str">
        <f t="shared" si="1"/>
        <v/>
      </c>
      <c r="D178" s="2" t="s">
        <v>427</v>
      </c>
      <c r="E178" s="2" t="s">
        <v>13</v>
      </c>
      <c r="F178" s="2" t="s">
        <v>14</v>
      </c>
      <c r="G178" s="2" t="s">
        <v>427</v>
      </c>
      <c r="H178" s="2" t="s">
        <v>428</v>
      </c>
      <c r="I178" s="2" t="s">
        <v>101</v>
      </c>
      <c r="J178" s="2" t="s">
        <v>429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 t="s">
        <v>10</v>
      </c>
      <c r="B179" s="2" t="s">
        <v>430</v>
      </c>
      <c r="C179" s="3" t="str">
        <f t="shared" si="1"/>
        <v/>
      </c>
      <c r="D179" s="2" t="s">
        <v>431</v>
      </c>
      <c r="E179" s="2" t="s">
        <v>23</v>
      </c>
      <c r="F179" s="2" t="s">
        <v>432</v>
      </c>
      <c r="G179" s="2" t="s">
        <v>433</v>
      </c>
      <c r="H179" s="2" t="s">
        <v>434</v>
      </c>
      <c r="I179" s="2" t="s">
        <v>435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 t="s">
        <v>10</v>
      </c>
      <c r="B180" s="2" t="s">
        <v>433</v>
      </c>
      <c r="C180" s="3" t="str">
        <f t="shared" si="1"/>
        <v/>
      </c>
      <c r="D180" s="2" t="s">
        <v>433</v>
      </c>
      <c r="E180" s="2" t="s">
        <v>13</v>
      </c>
      <c r="F180" s="2" t="s">
        <v>14</v>
      </c>
      <c r="G180" s="2" t="s">
        <v>433</v>
      </c>
      <c r="H180" s="2" t="s">
        <v>434</v>
      </c>
      <c r="I180" s="2" t="s">
        <v>435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 t="s">
        <v>345</v>
      </c>
      <c r="B181" s="2" t="s">
        <v>436</v>
      </c>
      <c r="C181" s="3" t="str">
        <f t="shared" si="1"/>
        <v/>
      </c>
      <c r="D181" s="2" t="s">
        <v>431</v>
      </c>
      <c r="E181" s="2" t="s">
        <v>23</v>
      </c>
      <c r="F181" s="2" t="s">
        <v>432</v>
      </c>
      <c r="G181" s="2" t="s">
        <v>433</v>
      </c>
      <c r="H181" s="2" t="s">
        <v>434</v>
      </c>
      <c r="I181" s="2" t="s">
        <v>435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 t="s">
        <v>345</v>
      </c>
      <c r="B182" s="2" t="s">
        <v>434</v>
      </c>
      <c r="C182" s="3" t="str">
        <f t="shared" si="1"/>
        <v/>
      </c>
      <c r="D182" s="2" t="s">
        <v>434</v>
      </c>
      <c r="E182" s="2" t="s">
        <v>94</v>
      </c>
      <c r="F182" s="2" t="s">
        <v>14</v>
      </c>
      <c r="G182" s="2" t="s">
        <v>14</v>
      </c>
      <c r="H182" s="2" t="s">
        <v>434</v>
      </c>
      <c r="I182" s="2" t="s">
        <v>435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 t="s">
        <v>345</v>
      </c>
      <c r="B183" s="2" t="s">
        <v>437</v>
      </c>
      <c r="C183" s="3" t="str">
        <f t="shared" si="1"/>
        <v/>
      </c>
      <c r="D183" s="2" t="s">
        <v>433</v>
      </c>
      <c r="E183" s="2" t="s">
        <v>13</v>
      </c>
      <c r="F183" s="2" t="s">
        <v>14</v>
      </c>
      <c r="G183" s="2" t="s">
        <v>433</v>
      </c>
      <c r="H183" s="2" t="s">
        <v>434</v>
      </c>
      <c r="I183" s="2" t="s">
        <v>435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 t="s">
        <v>345</v>
      </c>
      <c r="B184" s="2" t="s">
        <v>438</v>
      </c>
      <c r="C184" s="3" t="str">
        <f t="shared" si="1"/>
        <v/>
      </c>
      <c r="D184" s="2" t="s">
        <v>434</v>
      </c>
      <c r="E184" s="2" t="s">
        <v>94</v>
      </c>
      <c r="F184" s="2" t="s">
        <v>14</v>
      </c>
      <c r="G184" s="2" t="s">
        <v>14</v>
      </c>
      <c r="H184" s="2" t="s">
        <v>434</v>
      </c>
      <c r="I184" s="2" t="s">
        <v>435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 t="s">
        <v>345</v>
      </c>
      <c r="B185" s="2" t="s">
        <v>439</v>
      </c>
      <c r="C185" s="3" t="str">
        <f t="shared" si="1"/>
        <v/>
      </c>
      <c r="D185" s="2" t="s">
        <v>431</v>
      </c>
      <c r="E185" s="2" t="s">
        <v>23</v>
      </c>
      <c r="F185" s="2" t="s">
        <v>432</v>
      </c>
      <c r="G185" s="2" t="s">
        <v>433</v>
      </c>
      <c r="H185" s="2" t="s">
        <v>434</v>
      </c>
      <c r="I185" s="2" t="s">
        <v>435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 t="s">
        <v>345</v>
      </c>
      <c r="B186" s="2" t="s">
        <v>440</v>
      </c>
      <c r="C186" s="3" t="str">
        <f t="shared" si="1"/>
        <v/>
      </c>
      <c r="D186" s="2" t="s">
        <v>433</v>
      </c>
      <c r="E186" s="2" t="s">
        <v>13</v>
      </c>
      <c r="F186" s="2" t="s">
        <v>14</v>
      </c>
      <c r="G186" s="2" t="s">
        <v>433</v>
      </c>
      <c r="H186" s="2" t="s">
        <v>434</v>
      </c>
      <c r="I186" s="2" t="s">
        <v>435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 t="s">
        <v>345</v>
      </c>
      <c r="B187" s="2" t="s">
        <v>441</v>
      </c>
      <c r="C187" s="3" t="str">
        <f t="shared" si="1"/>
        <v/>
      </c>
      <c r="D187" s="2" t="s">
        <v>433</v>
      </c>
      <c r="E187" s="2" t="s">
        <v>13</v>
      </c>
      <c r="F187" s="2" t="s">
        <v>14</v>
      </c>
      <c r="G187" s="2" t="s">
        <v>433</v>
      </c>
      <c r="H187" s="2" t="s">
        <v>434</v>
      </c>
      <c r="I187" s="2" t="s">
        <v>435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 t="s">
        <v>345</v>
      </c>
      <c r="B188" s="2" t="s">
        <v>442</v>
      </c>
      <c r="C188" s="3" t="str">
        <f t="shared" si="1"/>
        <v/>
      </c>
      <c r="D188" s="2" t="s">
        <v>434</v>
      </c>
      <c r="E188" s="2" t="s">
        <v>94</v>
      </c>
      <c r="F188" s="2" t="s">
        <v>14</v>
      </c>
      <c r="G188" s="2" t="s">
        <v>14</v>
      </c>
      <c r="H188" s="2" t="s">
        <v>434</v>
      </c>
      <c r="I188" s="2" t="s">
        <v>435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 t="s">
        <v>10</v>
      </c>
      <c r="B189" s="2" t="s">
        <v>443</v>
      </c>
      <c r="C189" s="3" t="str">
        <f t="shared" si="1"/>
        <v/>
      </c>
      <c r="D189" s="2" t="s">
        <v>444</v>
      </c>
      <c r="E189" s="2" t="s">
        <v>23</v>
      </c>
      <c r="F189" s="2" t="s">
        <v>445</v>
      </c>
      <c r="G189" s="2" t="s">
        <v>252</v>
      </c>
      <c r="H189" s="2" t="s">
        <v>253</v>
      </c>
      <c r="I189" s="2" t="s">
        <v>254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 t="s">
        <v>10</v>
      </c>
      <c r="B190" s="2" t="s">
        <v>446</v>
      </c>
      <c r="C190" s="3" t="str">
        <f t="shared" si="1"/>
        <v/>
      </c>
      <c r="D190" s="2" t="s">
        <v>447</v>
      </c>
      <c r="E190" s="2" t="s">
        <v>23</v>
      </c>
      <c r="F190" s="2" t="s">
        <v>448</v>
      </c>
      <c r="G190" s="2" t="s">
        <v>449</v>
      </c>
      <c r="H190" s="2" t="s">
        <v>450</v>
      </c>
      <c r="I190" s="2" t="s">
        <v>451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 t="s">
        <v>10</v>
      </c>
      <c r="B191" s="2" t="s">
        <v>452</v>
      </c>
      <c r="C191" s="3" t="str">
        <f t="shared" si="1"/>
        <v/>
      </c>
      <c r="D191" s="2" t="s">
        <v>452</v>
      </c>
      <c r="E191" s="2" t="s">
        <v>94</v>
      </c>
      <c r="F191" s="2" t="s">
        <v>14</v>
      </c>
      <c r="G191" s="2" t="s">
        <v>14</v>
      </c>
      <c r="H191" s="2" t="s">
        <v>452</v>
      </c>
      <c r="I191" s="2" t="s">
        <v>453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 t="s">
        <v>10</v>
      </c>
      <c r="B192" s="2" t="s">
        <v>454</v>
      </c>
      <c r="C192" s="3" t="str">
        <f t="shared" si="1"/>
        <v/>
      </c>
      <c r="D192" s="2" t="s">
        <v>455</v>
      </c>
      <c r="E192" s="2" t="s">
        <v>23</v>
      </c>
      <c r="F192" s="2" t="s">
        <v>456</v>
      </c>
      <c r="G192" s="2" t="s">
        <v>457</v>
      </c>
      <c r="H192" s="2" t="s">
        <v>458</v>
      </c>
      <c r="I192" s="2" t="s">
        <v>37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 t="s">
        <v>10</v>
      </c>
      <c r="B193" s="2" t="s">
        <v>459</v>
      </c>
      <c r="C193" s="3" t="str">
        <f t="shared" si="1"/>
        <v/>
      </c>
      <c r="D193" s="2" t="s">
        <v>460</v>
      </c>
      <c r="E193" s="2" t="s">
        <v>23</v>
      </c>
      <c r="F193" s="2" t="s">
        <v>461</v>
      </c>
      <c r="G193" s="2" t="s">
        <v>462</v>
      </c>
      <c r="H193" s="2" t="s">
        <v>463</v>
      </c>
      <c r="I193" s="2" t="s">
        <v>464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 t="s">
        <v>10</v>
      </c>
      <c r="B194" s="2" t="s">
        <v>465</v>
      </c>
      <c r="C194" s="3" t="str">
        <f t="shared" si="1"/>
        <v/>
      </c>
      <c r="D194" s="2" t="s">
        <v>466</v>
      </c>
      <c r="E194" s="2" t="s">
        <v>23</v>
      </c>
      <c r="F194" s="2" t="s">
        <v>467</v>
      </c>
      <c r="G194" s="2" t="s">
        <v>346</v>
      </c>
      <c r="H194" s="2" t="s">
        <v>100</v>
      </c>
      <c r="I194" s="2" t="s">
        <v>101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 t="s">
        <v>10</v>
      </c>
      <c r="B195" s="2" t="s">
        <v>468</v>
      </c>
      <c r="C195" s="3" t="str">
        <f t="shared" si="1"/>
        <v/>
      </c>
      <c r="D195" s="2" t="s">
        <v>16</v>
      </c>
      <c r="E195" s="2" t="s">
        <v>192</v>
      </c>
      <c r="F195" s="2" t="s">
        <v>14</v>
      </c>
      <c r="G195" s="2" t="s">
        <v>14</v>
      </c>
      <c r="H195" s="2" t="s">
        <v>14</v>
      </c>
      <c r="I195" s="2" t="s">
        <v>16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 t="s">
        <v>10</v>
      </c>
      <c r="B196" s="2" t="s">
        <v>469</v>
      </c>
      <c r="C196" s="3" t="str">
        <f t="shared" si="1"/>
        <v/>
      </c>
      <c r="D196" s="2" t="s">
        <v>12</v>
      </c>
      <c r="E196" s="2" t="s">
        <v>13</v>
      </c>
      <c r="F196" s="2" t="s">
        <v>14</v>
      </c>
      <c r="G196" s="2" t="s">
        <v>12</v>
      </c>
      <c r="H196" s="2" t="s">
        <v>15</v>
      </c>
      <c r="I196" s="2" t="s">
        <v>16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 t="s">
        <v>10</v>
      </c>
      <c r="B197" s="2" t="s">
        <v>12</v>
      </c>
      <c r="C197" s="3" t="str">
        <f t="shared" si="1"/>
        <v/>
      </c>
      <c r="D197" s="2" t="s">
        <v>12</v>
      </c>
      <c r="E197" s="2" t="s">
        <v>13</v>
      </c>
      <c r="F197" s="2" t="s">
        <v>14</v>
      </c>
      <c r="G197" s="2" t="s">
        <v>12</v>
      </c>
      <c r="H197" s="2" t="s">
        <v>15</v>
      </c>
      <c r="I197" s="2" t="s">
        <v>16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 t="s">
        <v>10</v>
      </c>
      <c r="B198" s="2" t="s">
        <v>470</v>
      </c>
      <c r="C198" s="3" t="str">
        <f t="shared" si="1"/>
        <v/>
      </c>
      <c r="D198" s="2" t="s">
        <v>106</v>
      </c>
      <c r="E198" s="2" t="s">
        <v>23</v>
      </c>
      <c r="F198" s="2" t="s">
        <v>107</v>
      </c>
      <c r="G198" s="2" t="s">
        <v>108</v>
      </c>
      <c r="H198" s="2" t="s">
        <v>77</v>
      </c>
      <c r="I198" s="2" t="s">
        <v>78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 t="s">
        <v>10</v>
      </c>
      <c r="B199" s="2" t="s">
        <v>471</v>
      </c>
      <c r="C199" s="3" t="str">
        <f t="shared" si="1"/>
        <v/>
      </c>
      <c r="D199" s="2" t="s">
        <v>472</v>
      </c>
      <c r="E199" s="2" t="s">
        <v>23</v>
      </c>
      <c r="F199" s="2" t="s">
        <v>473</v>
      </c>
      <c r="G199" s="2" t="s">
        <v>474</v>
      </c>
      <c r="H199" s="2" t="s">
        <v>458</v>
      </c>
      <c r="I199" s="2" t="s">
        <v>37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 t="s">
        <v>10</v>
      </c>
      <c r="B200" s="2" t="s">
        <v>475</v>
      </c>
      <c r="C200" s="3" t="str">
        <f t="shared" si="1"/>
        <v/>
      </c>
      <c r="D200" s="2" t="s">
        <v>472</v>
      </c>
      <c r="E200" s="2" t="s">
        <v>23</v>
      </c>
      <c r="F200" s="2" t="s">
        <v>473</v>
      </c>
      <c r="G200" s="2" t="s">
        <v>474</v>
      </c>
      <c r="H200" s="2" t="s">
        <v>458</v>
      </c>
      <c r="I200" s="2" t="s">
        <v>37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 t="s">
        <v>10</v>
      </c>
      <c r="B201" s="2" t="s">
        <v>476</v>
      </c>
      <c r="C201" s="3" t="str">
        <f t="shared" si="1"/>
        <v/>
      </c>
      <c r="D201" s="2" t="s">
        <v>477</v>
      </c>
      <c r="E201" s="2" t="s">
        <v>13</v>
      </c>
      <c r="F201" s="2" t="s">
        <v>14</v>
      </c>
      <c r="G201" s="2" t="s">
        <v>477</v>
      </c>
      <c r="H201" s="2" t="s">
        <v>237</v>
      </c>
      <c r="I201" s="2" t="s">
        <v>238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 t="s">
        <v>10</v>
      </c>
      <c r="B202" s="2" t="s">
        <v>478</v>
      </c>
      <c r="C202" s="3" t="str">
        <f t="shared" si="1"/>
        <v/>
      </c>
      <c r="D202" s="2" t="s">
        <v>237</v>
      </c>
      <c r="E202" s="2" t="s">
        <v>94</v>
      </c>
      <c r="F202" s="2" t="s">
        <v>14</v>
      </c>
      <c r="G202" s="2" t="s">
        <v>14</v>
      </c>
      <c r="H202" s="2" t="s">
        <v>237</v>
      </c>
      <c r="I202" s="2" t="s">
        <v>238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 t="s">
        <v>10</v>
      </c>
      <c r="B203" s="2" t="s">
        <v>479</v>
      </c>
      <c r="C203" s="3" t="str">
        <f t="shared" si="1"/>
        <v/>
      </c>
      <c r="D203" s="2" t="s">
        <v>131</v>
      </c>
      <c r="E203" s="2" t="s">
        <v>23</v>
      </c>
      <c r="F203" s="2" t="s">
        <v>132</v>
      </c>
      <c r="G203" s="2" t="s">
        <v>133</v>
      </c>
      <c r="H203" s="2" t="s">
        <v>42</v>
      </c>
      <c r="I203" s="2" t="s">
        <v>43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 t="s">
        <v>10</v>
      </c>
      <c r="B204" s="2" t="s">
        <v>480</v>
      </c>
      <c r="C204" s="3" t="str">
        <f t="shared" si="1"/>
        <v/>
      </c>
      <c r="D204" s="2" t="s">
        <v>69</v>
      </c>
      <c r="E204" s="2" t="s">
        <v>23</v>
      </c>
      <c r="F204" s="2" t="s">
        <v>14</v>
      </c>
      <c r="G204" s="2" t="s">
        <v>70</v>
      </c>
      <c r="H204" s="2" t="s">
        <v>71</v>
      </c>
      <c r="I204" s="2" t="s">
        <v>72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 t="s">
        <v>10</v>
      </c>
      <c r="B205" s="2" t="s">
        <v>481</v>
      </c>
      <c r="C205" s="3" t="str">
        <f t="shared" si="1"/>
        <v/>
      </c>
      <c r="D205" s="2" t="s">
        <v>97</v>
      </c>
      <c r="E205" s="2" t="s">
        <v>23</v>
      </c>
      <c r="F205" s="2" t="s">
        <v>98</v>
      </c>
      <c r="G205" s="2" t="s">
        <v>99</v>
      </c>
      <c r="H205" s="2" t="s">
        <v>100</v>
      </c>
      <c r="I205" s="2" t="s">
        <v>101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 t="s">
        <v>10</v>
      </c>
      <c r="B206" s="2" t="s">
        <v>482</v>
      </c>
      <c r="C206" s="3" t="str">
        <f t="shared" si="1"/>
        <v/>
      </c>
      <c r="D206" s="2" t="s">
        <v>300</v>
      </c>
      <c r="E206" s="2" t="s">
        <v>23</v>
      </c>
      <c r="F206" s="2" t="s">
        <v>301</v>
      </c>
      <c r="G206" s="2" t="s">
        <v>302</v>
      </c>
      <c r="H206" s="2" t="s">
        <v>175</v>
      </c>
      <c r="I206" s="2" t="s">
        <v>85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 t="s">
        <v>10</v>
      </c>
      <c r="B207" s="2" t="s">
        <v>483</v>
      </c>
      <c r="C207" s="3" t="str">
        <f t="shared" si="1"/>
        <v/>
      </c>
      <c r="D207" s="2" t="s">
        <v>14</v>
      </c>
      <c r="E207" s="2" t="s">
        <v>14</v>
      </c>
      <c r="F207" s="2" t="s">
        <v>14</v>
      </c>
      <c r="G207" s="2" t="s">
        <v>14</v>
      </c>
      <c r="H207" s="2" t="s">
        <v>14</v>
      </c>
      <c r="I207" s="2" t="s">
        <v>14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 t="s">
        <v>10</v>
      </c>
      <c r="B208" s="2" t="s">
        <v>484</v>
      </c>
      <c r="C208" s="3" t="str">
        <f t="shared" si="1"/>
        <v/>
      </c>
      <c r="D208" s="2" t="s">
        <v>69</v>
      </c>
      <c r="E208" s="2" t="s">
        <v>23</v>
      </c>
      <c r="F208" s="2" t="s">
        <v>14</v>
      </c>
      <c r="G208" s="2" t="s">
        <v>70</v>
      </c>
      <c r="H208" s="2" t="s">
        <v>71</v>
      </c>
      <c r="I208" s="2" t="s">
        <v>72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 t="s">
        <v>10</v>
      </c>
      <c r="B209" s="2" t="s">
        <v>485</v>
      </c>
      <c r="C209" s="3" t="str">
        <f t="shared" si="1"/>
        <v/>
      </c>
      <c r="D209" s="2" t="s">
        <v>486</v>
      </c>
      <c r="E209" s="2" t="s">
        <v>23</v>
      </c>
      <c r="F209" s="2" t="s">
        <v>487</v>
      </c>
      <c r="G209" s="2" t="s">
        <v>277</v>
      </c>
      <c r="H209" s="2" t="s">
        <v>63</v>
      </c>
      <c r="I209" s="2" t="s">
        <v>64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 t="s">
        <v>10</v>
      </c>
      <c r="B210" s="2" t="s">
        <v>488</v>
      </c>
      <c r="C210" s="3" t="str">
        <f t="shared" si="1"/>
        <v/>
      </c>
      <c r="D210" s="2" t="s">
        <v>489</v>
      </c>
      <c r="E210" s="2" t="s">
        <v>23</v>
      </c>
      <c r="F210" s="2" t="s">
        <v>490</v>
      </c>
      <c r="G210" s="2" t="s">
        <v>277</v>
      </c>
      <c r="H210" s="2" t="s">
        <v>63</v>
      </c>
      <c r="I210" s="2" t="s">
        <v>64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 t="s">
        <v>10</v>
      </c>
      <c r="B211" s="2" t="s">
        <v>491</v>
      </c>
      <c r="C211" s="3" t="str">
        <f t="shared" si="1"/>
        <v/>
      </c>
      <c r="D211" s="2" t="s">
        <v>277</v>
      </c>
      <c r="E211" s="2" t="s">
        <v>13</v>
      </c>
      <c r="F211" s="2" t="s">
        <v>14</v>
      </c>
      <c r="G211" s="2" t="s">
        <v>277</v>
      </c>
      <c r="H211" s="2" t="s">
        <v>63</v>
      </c>
      <c r="I211" s="2" t="s">
        <v>64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 t="s">
        <v>10</v>
      </c>
      <c r="B212" s="2" t="s">
        <v>492</v>
      </c>
      <c r="C212" s="3" t="str">
        <f t="shared" si="1"/>
        <v/>
      </c>
      <c r="D212" s="2" t="s">
        <v>489</v>
      </c>
      <c r="E212" s="2" t="s">
        <v>23</v>
      </c>
      <c r="F212" s="2" t="s">
        <v>490</v>
      </c>
      <c r="G212" s="2" t="s">
        <v>277</v>
      </c>
      <c r="H212" s="2" t="s">
        <v>63</v>
      </c>
      <c r="I212" s="2" t="s">
        <v>64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 t="s">
        <v>10</v>
      </c>
      <c r="B213" s="2" t="s">
        <v>493</v>
      </c>
      <c r="C213" s="3" t="str">
        <f t="shared" si="1"/>
        <v/>
      </c>
      <c r="D213" s="2" t="s">
        <v>494</v>
      </c>
      <c r="E213" s="2" t="s">
        <v>94</v>
      </c>
      <c r="F213" s="2" t="s">
        <v>14</v>
      </c>
      <c r="G213" s="2" t="s">
        <v>14</v>
      </c>
      <c r="H213" s="2" t="s">
        <v>494</v>
      </c>
      <c r="I213" s="2" t="s">
        <v>332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4"/>
      <c r="B214" s="4" t="s">
        <v>495</v>
      </c>
      <c r="C214" s="5" t="str">
        <f t="shared" si="1"/>
        <v/>
      </c>
      <c r="D214" s="4"/>
      <c r="E214" s="4"/>
      <c r="F214" s="4"/>
      <c r="G214" s="4"/>
      <c r="H214" s="4"/>
      <c r="I214" s="4"/>
      <c r="J214" s="4" t="s">
        <v>275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 t="s">
        <v>496</v>
      </c>
      <c r="C215" s="5" t="str">
        <f t="shared" si="1"/>
        <v/>
      </c>
      <c r="D215" s="4" t="s">
        <v>497</v>
      </c>
      <c r="E215" s="4" t="s">
        <v>351</v>
      </c>
      <c r="F215" s="4" t="s">
        <v>14</v>
      </c>
      <c r="G215" s="4" t="s">
        <v>14</v>
      </c>
      <c r="H215" s="4" t="s">
        <v>14</v>
      </c>
      <c r="I215" s="4" t="s">
        <v>14</v>
      </c>
      <c r="J215" s="4" t="s">
        <v>498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2" t="s">
        <v>10</v>
      </c>
      <c r="B216" s="2" t="s">
        <v>499</v>
      </c>
      <c r="C216" s="3" t="str">
        <f t="shared" si="1"/>
        <v/>
      </c>
      <c r="D216" s="2" t="s">
        <v>500</v>
      </c>
      <c r="E216" s="2" t="s">
        <v>23</v>
      </c>
      <c r="F216" s="2" t="s">
        <v>501</v>
      </c>
      <c r="G216" s="2" t="s">
        <v>502</v>
      </c>
      <c r="H216" s="2" t="s">
        <v>390</v>
      </c>
      <c r="I216" s="2" t="s">
        <v>20</v>
      </c>
      <c r="J216" s="2" t="s">
        <v>503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 t="s">
        <v>10</v>
      </c>
      <c r="B217" s="2" t="s">
        <v>504</v>
      </c>
      <c r="C217" s="3" t="str">
        <f t="shared" si="1"/>
        <v/>
      </c>
      <c r="D217" s="2" t="s">
        <v>505</v>
      </c>
      <c r="E217" s="2" t="s">
        <v>13</v>
      </c>
      <c r="F217" s="2" t="s">
        <v>14</v>
      </c>
      <c r="G217" s="2" t="s">
        <v>505</v>
      </c>
      <c r="H217" s="2" t="s">
        <v>390</v>
      </c>
      <c r="I217" s="2" t="s">
        <v>20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 t="s">
        <v>10</v>
      </c>
      <c r="B218" s="2" t="s">
        <v>506</v>
      </c>
      <c r="C218" s="3" t="str">
        <f t="shared" si="1"/>
        <v/>
      </c>
      <c r="D218" s="2" t="s">
        <v>507</v>
      </c>
      <c r="E218" s="2" t="s">
        <v>23</v>
      </c>
      <c r="F218" s="2" t="s">
        <v>506</v>
      </c>
      <c r="G218" s="2" t="s">
        <v>183</v>
      </c>
      <c r="H218" s="2" t="s">
        <v>184</v>
      </c>
      <c r="I218" s="2" t="s">
        <v>164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 t="s">
        <v>10</v>
      </c>
      <c r="B219" s="2" t="s">
        <v>508</v>
      </c>
      <c r="C219" s="3" t="str">
        <f t="shared" si="1"/>
        <v/>
      </c>
      <c r="D219" s="2" t="s">
        <v>300</v>
      </c>
      <c r="E219" s="2" t="s">
        <v>23</v>
      </c>
      <c r="F219" s="2" t="s">
        <v>301</v>
      </c>
      <c r="G219" s="2" t="s">
        <v>302</v>
      </c>
      <c r="H219" s="2" t="s">
        <v>175</v>
      </c>
      <c r="I219" s="2" t="s">
        <v>85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 t="s">
        <v>10</v>
      </c>
      <c r="B220" s="2" t="s">
        <v>509</v>
      </c>
      <c r="C220" s="3" t="str">
        <f t="shared" si="1"/>
        <v/>
      </c>
      <c r="D220" s="2" t="s">
        <v>300</v>
      </c>
      <c r="E220" s="2" t="s">
        <v>23</v>
      </c>
      <c r="F220" s="2" t="s">
        <v>301</v>
      </c>
      <c r="G220" s="2" t="s">
        <v>302</v>
      </c>
      <c r="H220" s="2" t="s">
        <v>175</v>
      </c>
      <c r="I220" s="2" t="s">
        <v>85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 t="s">
        <v>10</v>
      </c>
      <c r="B221" s="2" t="s">
        <v>301</v>
      </c>
      <c r="C221" s="3" t="str">
        <f t="shared" si="1"/>
        <v/>
      </c>
      <c r="D221" s="2" t="s">
        <v>300</v>
      </c>
      <c r="E221" s="2" t="s">
        <v>23</v>
      </c>
      <c r="F221" s="2" t="s">
        <v>301</v>
      </c>
      <c r="G221" s="2" t="s">
        <v>302</v>
      </c>
      <c r="H221" s="2" t="s">
        <v>175</v>
      </c>
      <c r="I221" s="2" t="s">
        <v>85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 t="s">
        <v>10</v>
      </c>
      <c r="B222" s="2" t="s">
        <v>510</v>
      </c>
      <c r="C222" s="3" t="str">
        <f t="shared" si="1"/>
        <v/>
      </c>
      <c r="D222" s="2" t="s">
        <v>374</v>
      </c>
      <c r="E222" s="2" t="s">
        <v>23</v>
      </c>
      <c r="F222" s="2" t="s">
        <v>375</v>
      </c>
      <c r="G222" s="2" t="s">
        <v>376</v>
      </c>
      <c r="H222" s="2" t="s">
        <v>84</v>
      </c>
      <c r="I222" s="2" t="s">
        <v>85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 t="s">
        <v>10</v>
      </c>
      <c r="B223" s="2" t="s">
        <v>375</v>
      </c>
      <c r="C223" s="3" t="str">
        <f t="shared" si="1"/>
        <v/>
      </c>
      <c r="D223" s="2" t="s">
        <v>374</v>
      </c>
      <c r="E223" s="2" t="s">
        <v>23</v>
      </c>
      <c r="F223" s="2" t="s">
        <v>375</v>
      </c>
      <c r="G223" s="2" t="s">
        <v>376</v>
      </c>
      <c r="H223" s="2" t="s">
        <v>84</v>
      </c>
      <c r="I223" s="2" t="s">
        <v>85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 t="s">
        <v>10</v>
      </c>
      <c r="B224" s="2" t="s">
        <v>511</v>
      </c>
      <c r="C224" s="3" t="str">
        <f t="shared" si="1"/>
        <v/>
      </c>
      <c r="D224" s="2" t="s">
        <v>374</v>
      </c>
      <c r="E224" s="2" t="s">
        <v>23</v>
      </c>
      <c r="F224" s="2" t="s">
        <v>375</v>
      </c>
      <c r="G224" s="2" t="s">
        <v>376</v>
      </c>
      <c r="H224" s="2" t="s">
        <v>84</v>
      </c>
      <c r="I224" s="2" t="s">
        <v>85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 t="s">
        <v>10</v>
      </c>
      <c r="B225" s="2" t="s">
        <v>512</v>
      </c>
      <c r="C225" s="3" t="str">
        <f t="shared" si="1"/>
        <v/>
      </c>
      <c r="D225" s="2" t="s">
        <v>142</v>
      </c>
      <c r="E225" s="2" t="s">
        <v>23</v>
      </c>
      <c r="F225" s="2" t="s">
        <v>143</v>
      </c>
      <c r="G225" s="2" t="s">
        <v>144</v>
      </c>
      <c r="H225" s="2" t="s">
        <v>77</v>
      </c>
      <c r="I225" s="2" t="s">
        <v>78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 t="s">
        <v>10</v>
      </c>
      <c r="B226" s="2" t="s">
        <v>513</v>
      </c>
      <c r="C226" s="3" t="str">
        <f t="shared" si="1"/>
        <v/>
      </c>
      <c r="D226" s="2" t="s">
        <v>168</v>
      </c>
      <c r="E226" s="2" t="s">
        <v>13</v>
      </c>
      <c r="F226" s="2" t="s">
        <v>14</v>
      </c>
      <c r="G226" s="2" t="s">
        <v>168</v>
      </c>
      <c r="H226" s="2" t="s">
        <v>169</v>
      </c>
      <c r="I226" s="2" t="s">
        <v>85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 t="s">
        <v>10</v>
      </c>
      <c r="B227" s="2" t="s">
        <v>514</v>
      </c>
      <c r="C227" s="3" t="str">
        <f t="shared" si="1"/>
        <v/>
      </c>
      <c r="D227" s="2" t="s">
        <v>166</v>
      </c>
      <c r="E227" s="2" t="s">
        <v>23</v>
      </c>
      <c r="F227" s="2" t="s">
        <v>167</v>
      </c>
      <c r="G227" s="2" t="s">
        <v>168</v>
      </c>
      <c r="H227" s="2" t="s">
        <v>169</v>
      </c>
      <c r="I227" s="2" t="s">
        <v>85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 t="s">
        <v>10</v>
      </c>
      <c r="B228" s="2" t="s">
        <v>515</v>
      </c>
      <c r="C228" s="3" t="str">
        <f t="shared" si="1"/>
        <v/>
      </c>
      <c r="D228" s="2" t="s">
        <v>516</v>
      </c>
      <c r="E228" s="2" t="s">
        <v>23</v>
      </c>
      <c r="F228" s="2" t="s">
        <v>517</v>
      </c>
      <c r="G228" s="2" t="s">
        <v>423</v>
      </c>
      <c r="H228" s="2" t="s">
        <v>71</v>
      </c>
      <c r="I228" s="2" t="s">
        <v>72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 t="s">
        <v>10</v>
      </c>
      <c r="B229" s="2" t="s">
        <v>216</v>
      </c>
      <c r="C229" s="3" t="str">
        <f t="shared" si="1"/>
        <v/>
      </c>
      <c r="D229" s="2" t="s">
        <v>216</v>
      </c>
      <c r="E229" s="2" t="s">
        <v>13</v>
      </c>
      <c r="F229" s="2" t="s">
        <v>14</v>
      </c>
      <c r="G229" s="2" t="s">
        <v>216</v>
      </c>
      <c r="H229" s="2" t="s">
        <v>217</v>
      </c>
      <c r="I229" s="2" t="s">
        <v>218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 t="s">
        <v>10</v>
      </c>
      <c r="B230" s="2" t="s">
        <v>518</v>
      </c>
      <c r="C230" s="3" t="str">
        <f t="shared" si="1"/>
        <v/>
      </c>
      <c r="D230" s="2" t="s">
        <v>216</v>
      </c>
      <c r="E230" s="2" t="s">
        <v>13</v>
      </c>
      <c r="F230" s="2" t="s">
        <v>14</v>
      </c>
      <c r="G230" s="2" t="s">
        <v>216</v>
      </c>
      <c r="H230" s="2" t="s">
        <v>217</v>
      </c>
      <c r="I230" s="2" t="s">
        <v>218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 t="s">
        <v>10</v>
      </c>
      <c r="B231" s="2" t="s">
        <v>519</v>
      </c>
      <c r="C231" s="3" t="str">
        <f t="shared" si="1"/>
        <v/>
      </c>
      <c r="D231" s="2" t="s">
        <v>216</v>
      </c>
      <c r="E231" s="2" t="s">
        <v>13</v>
      </c>
      <c r="F231" s="2" t="s">
        <v>14</v>
      </c>
      <c r="G231" s="2" t="s">
        <v>216</v>
      </c>
      <c r="H231" s="2" t="s">
        <v>217</v>
      </c>
      <c r="I231" s="2" t="s">
        <v>218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 t="s">
        <v>10</v>
      </c>
      <c r="B232" s="2" t="s">
        <v>520</v>
      </c>
      <c r="C232" s="3" t="str">
        <f t="shared" si="1"/>
        <v/>
      </c>
      <c r="D232" s="2" t="s">
        <v>521</v>
      </c>
      <c r="E232" s="2" t="s">
        <v>351</v>
      </c>
      <c r="F232" s="2" t="s">
        <v>14</v>
      </c>
      <c r="G232" s="2" t="s">
        <v>14</v>
      </c>
      <c r="H232" s="2" t="s">
        <v>14</v>
      </c>
      <c r="I232" s="2" t="s">
        <v>14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 t="s">
        <v>10</v>
      </c>
      <c r="B233" s="2" t="s">
        <v>522</v>
      </c>
      <c r="C233" s="3" t="str">
        <f t="shared" si="1"/>
        <v/>
      </c>
      <c r="D233" s="2" t="s">
        <v>523</v>
      </c>
      <c r="E233" s="2" t="s">
        <v>23</v>
      </c>
      <c r="F233" s="2" t="s">
        <v>524</v>
      </c>
      <c r="G233" s="2" t="s">
        <v>525</v>
      </c>
      <c r="H233" s="2" t="s">
        <v>77</v>
      </c>
      <c r="I233" s="2" t="s">
        <v>78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 t="s">
        <v>10</v>
      </c>
      <c r="B234" s="2" t="s">
        <v>526</v>
      </c>
      <c r="C234" s="3" t="str">
        <f t="shared" si="1"/>
        <v/>
      </c>
      <c r="D234" s="2" t="s">
        <v>523</v>
      </c>
      <c r="E234" s="2" t="s">
        <v>23</v>
      </c>
      <c r="F234" s="2" t="s">
        <v>524</v>
      </c>
      <c r="G234" s="2" t="s">
        <v>525</v>
      </c>
      <c r="H234" s="2" t="s">
        <v>77</v>
      </c>
      <c r="I234" s="2" t="s">
        <v>78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 t="s">
        <v>10</v>
      </c>
      <c r="B235" s="2" t="s">
        <v>527</v>
      </c>
      <c r="C235" s="3" t="str">
        <f t="shared" si="1"/>
        <v/>
      </c>
      <c r="D235" s="2" t="s">
        <v>523</v>
      </c>
      <c r="E235" s="2" t="s">
        <v>23</v>
      </c>
      <c r="F235" s="2" t="s">
        <v>524</v>
      </c>
      <c r="G235" s="2" t="s">
        <v>525</v>
      </c>
      <c r="H235" s="2" t="s">
        <v>77</v>
      </c>
      <c r="I235" s="2" t="s">
        <v>78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 t="s">
        <v>10</v>
      </c>
      <c r="B236" s="2" t="s">
        <v>528</v>
      </c>
      <c r="C236" s="3" t="str">
        <f t="shared" si="1"/>
        <v/>
      </c>
      <c r="D236" s="2" t="s">
        <v>529</v>
      </c>
      <c r="E236" s="2" t="s">
        <v>94</v>
      </c>
      <c r="F236" s="2" t="s">
        <v>14</v>
      </c>
      <c r="G236" s="2" t="s">
        <v>14</v>
      </c>
      <c r="H236" s="2" t="s">
        <v>529</v>
      </c>
      <c r="I236" s="2" t="s">
        <v>530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 t="s">
        <v>10</v>
      </c>
      <c r="B237" s="2" t="s">
        <v>531</v>
      </c>
      <c r="C237" s="3" t="str">
        <f t="shared" si="1"/>
        <v/>
      </c>
      <c r="D237" s="2" t="s">
        <v>532</v>
      </c>
      <c r="E237" s="2" t="s">
        <v>23</v>
      </c>
      <c r="F237" s="2" t="s">
        <v>533</v>
      </c>
      <c r="G237" s="2" t="s">
        <v>534</v>
      </c>
      <c r="H237" s="2" t="s">
        <v>31</v>
      </c>
      <c r="I237" s="2" t="s">
        <v>32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 t="s">
        <v>10</v>
      </c>
      <c r="B238" s="2" t="s">
        <v>535</v>
      </c>
      <c r="C238" s="3" t="str">
        <f t="shared" si="1"/>
        <v/>
      </c>
      <c r="D238" s="2" t="s">
        <v>494</v>
      </c>
      <c r="E238" s="2" t="s">
        <v>94</v>
      </c>
      <c r="F238" s="2" t="s">
        <v>14</v>
      </c>
      <c r="G238" s="2" t="s">
        <v>14</v>
      </c>
      <c r="H238" s="2" t="s">
        <v>494</v>
      </c>
      <c r="I238" s="2" t="s">
        <v>332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 t="s">
        <v>10</v>
      </c>
      <c r="B239" s="2" t="s">
        <v>536</v>
      </c>
      <c r="C239" s="3" t="str">
        <f t="shared" si="1"/>
        <v/>
      </c>
      <c r="D239" s="2" t="s">
        <v>77</v>
      </c>
      <c r="E239" s="2" t="s">
        <v>94</v>
      </c>
      <c r="F239" s="2" t="s">
        <v>14</v>
      </c>
      <c r="G239" s="2" t="s">
        <v>14</v>
      </c>
      <c r="H239" s="2" t="s">
        <v>77</v>
      </c>
      <c r="I239" s="2" t="s">
        <v>78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 t="s">
        <v>10</v>
      </c>
      <c r="B240" s="2" t="s">
        <v>537</v>
      </c>
      <c r="C240" s="3" t="str">
        <f t="shared" si="1"/>
        <v/>
      </c>
      <c r="D240" s="2" t="s">
        <v>77</v>
      </c>
      <c r="E240" s="2" t="s">
        <v>94</v>
      </c>
      <c r="F240" s="2" t="s">
        <v>14</v>
      </c>
      <c r="G240" s="2" t="s">
        <v>14</v>
      </c>
      <c r="H240" s="2" t="s">
        <v>77</v>
      </c>
      <c r="I240" s="2" t="s">
        <v>78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 t="s">
        <v>10</v>
      </c>
      <c r="B241" s="2" t="s">
        <v>538</v>
      </c>
      <c r="C241" s="3" t="str">
        <f t="shared" si="1"/>
        <v/>
      </c>
      <c r="D241" s="2" t="s">
        <v>76</v>
      </c>
      <c r="E241" s="2" t="s">
        <v>13</v>
      </c>
      <c r="F241" s="2" t="s">
        <v>14</v>
      </c>
      <c r="G241" s="2" t="s">
        <v>76</v>
      </c>
      <c r="H241" s="2" t="s">
        <v>77</v>
      </c>
      <c r="I241" s="2" t="s">
        <v>78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 t="s">
        <v>10</v>
      </c>
      <c r="B242" s="2" t="s">
        <v>539</v>
      </c>
      <c r="C242" s="3" t="str">
        <f t="shared" si="1"/>
        <v/>
      </c>
      <c r="D242" s="2" t="s">
        <v>108</v>
      </c>
      <c r="E242" s="2" t="s">
        <v>13</v>
      </c>
      <c r="F242" s="2" t="s">
        <v>14</v>
      </c>
      <c r="G242" s="2" t="s">
        <v>108</v>
      </c>
      <c r="H242" s="2" t="s">
        <v>77</v>
      </c>
      <c r="I242" s="2" t="s">
        <v>78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 t="s">
        <v>10</v>
      </c>
      <c r="B243" s="2" t="s">
        <v>540</v>
      </c>
      <c r="C243" s="3" t="str">
        <f t="shared" si="1"/>
        <v/>
      </c>
      <c r="D243" s="2" t="s">
        <v>77</v>
      </c>
      <c r="E243" s="2" t="s">
        <v>94</v>
      </c>
      <c r="F243" s="2" t="s">
        <v>14</v>
      </c>
      <c r="G243" s="2" t="s">
        <v>14</v>
      </c>
      <c r="H243" s="2" t="s">
        <v>77</v>
      </c>
      <c r="I243" s="2" t="s">
        <v>78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 t="s">
        <v>10</v>
      </c>
      <c r="B244" s="2" t="s">
        <v>541</v>
      </c>
      <c r="C244" s="3" t="str">
        <f t="shared" si="1"/>
        <v/>
      </c>
      <c r="D244" s="2" t="s">
        <v>523</v>
      </c>
      <c r="E244" s="2" t="s">
        <v>23</v>
      </c>
      <c r="F244" s="2" t="s">
        <v>524</v>
      </c>
      <c r="G244" s="2" t="s">
        <v>525</v>
      </c>
      <c r="H244" s="2" t="s">
        <v>77</v>
      </c>
      <c r="I244" s="2" t="s">
        <v>78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 t="s">
        <v>10</v>
      </c>
      <c r="B245" s="2" t="s">
        <v>542</v>
      </c>
      <c r="C245" s="3" t="str">
        <f t="shared" si="1"/>
        <v/>
      </c>
      <c r="D245" s="2" t="s">
        <v>243</v>
      </c>
      <c r="E245" s="2" t="s">
        <v>13</v>
      </c>
      <c r="F245" s="2" t="s">
        <v>14</v>
      </c>
      <c r="G245" s="2" t="s">
        <v>243</v>
      </c>
      <c r="H245" s="2" t="s">
        <v>77</v>
      </c>
      <c r="I245" s="2" t="s">
        <v>78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 t="s">
        <v>10</v>
      </c>
      <c r="B246" s="2" t="s">
        <v>543</v>
      </c>
      <c r="C246" s="3" t="str">
        <f t="shared" si="1"/>
        <v/>
      </c>
      <c r="D246" s="2" t="s">
        <v>382</v>
      </c>
      <c r="E246" s="2" t="s">
        <v>23</v>
      </c>
      <c r="F246" s="2" t="s">
        <v>383</v>
      </c>
      <c r="G246" s="2" t="s">
        <v>384</v>
      </c>
      <c r="H246" s="2" t="s">
        <v>77</v>
      </c>
      <c r="I246" s="2" t="s">
        <v>78</v>
      </c>
      <c r="J246" s="2" t="s">
        <v>544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 t="s">
        <v>10</v>
      </c>
      <c r="B247" s="2" t="s">
        <v>545</v>
      </c>
      <c r="C247" s="3" t="str">
        <f t="shared" si="1"/>
        <v/>
      </c>
      <c r="D247" s="2" t="s">
        <v>368</v>
      </c>
      <c r="E247" s="2" t="s">
        <v>13</v>
      </c>
      <c r="F247" s="2" t="s">
        <v>14</v>
      </c>
      <c r="G247" s="2" t="s">
        <v>368</v>
      </c>
      <c r="H247" s="2" t="s">
        <v>77</v>
      </c>
      <c r="I247" s="2" t="s">
        <v>78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 t="s">
        <v>10</v>
      </c>
      <c r="B248" s="2" t="s">
        <v>546</v>
      </c>
      <c r="C248" s="3" t="str">
        <f t="shared" si="1"/>
        <v/>
      </c>
      <c r="D248" s="2" t="s">
        <v>243</v>
      </c>
      <c r="E248" s="2" t="s">
        <v>13</v>
      </c>
      <c r="F248" s="2" t="s">
        <v>14</v>
      </c>
      <c r="G248" s="2" t="s">
        <v>243</v>
      </c>
      <c r="H248" s="2" t="s">
        <v>77</v>
      </c>
      <c r="I248" s="2" t="s">
        <v>78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 t="s">
        <v>10</v>
      </c>
      <c r="B249" s="2" t="s">
        <v>547</v>
      </c>
      <c r="C249" s="3" t="str">
        <f t="shared" si="1"/>
        <v/>
      </c>
      <c r="D249" s="2" t="s">
        <v>243</v>
      </c>
      <c r="E249" s="2" t="s">
        <v>13</v>
      </c>
      <c r="F249" s="2" t="s">
        <v>14</v>
      </c>
      <c r="G249" s="2" t="s">
        <v>243</v>
      </c>
      <c r="H249" s="2" t="s">
        <v>77</v>
      </c>
      <c r="I249" s="2" t="s">
        <v>78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 t="s">
        <v>10</v>
      </c>
      <c r="B250" s="2" t="s">
        <v>243</v>
      </c>
      <c r="C250" s="3" t="str">
        <f t="shared" si="1"/>
        <v/>
      </c>
      <c r="D250" s="2" t="s">
        <v>243</v>
      </c>
      <c r="E250" s="2" t="s">
        <v>13</v>
      </c>
      <c r="F250" s="2" t="s">
        <v>14</v>
      </c>
      <c r="G250" s="2" t="s">
        <v>243</v>
      </c>
      <c r="H250" s="2" t="s">
        <v>77</v>
      </c>
      <c r="I250" s="2" t="s">
        <v>78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 t="s">
        <v>10</v>
      </c>
      <c r="B251" s="2" t="s">
        <v>548</v>
      </c>
      <c r="C251" s="3" t="str">
        <f t="shared" si="1"/>
        <v/>
      </c>
      <c r="D251" s="2" t="s">
        <v>549</v>
      </c>
      <c r="E251" s="2" t="s">
        <v>23</v>
      </c>
      <c r="F251" s="2" t="s">
        <v>550</v>
      </c>
      <c r="G251" s="2" t="s">
        <v>551</v>
      </c>
      <c r="H251" s="2" t="s">
        <v>31</v>
      </c>
      <c r="I251" s="2" t="s">
        <v>32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 t="s">
        <v>10</v>
      </c>
      <c r="B252" s="2" t="s">
        <v>552</v>
      </c>
      <c r="C252" s="3" t="str">
        <f t="shared" si="1"/>
        <v/>
      </c>
      <c r="D252" s="2" t="s">
        <v>157</v>
      </c>
      <c r="E252" s="2" t="s">
        <v>13</v>
      </c>
      <c r="F252" s="2" t="s">
        <v>14</v>
      </c>
      <c r="G252" s="2" t="s">
        <v>157</v>
      </c>
      <c r="H252" s="2" t="s">
        <v>158</v>
      </c>
      <c r="I252" s="2" t="s">
        <v>85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 t="s">
        <v>10</v>
      </c>
      <c r="B253" s="2" t="s">
        <v>553</v>
      </c>
      <c r="C253" s="3" t="str">
        <f t="shared" si="1"/>
        <v/>
      </c>
      <c r="D253" s="2" t="s">
        <v>39</v>
      </c>
      <c r="E253" s="2" t="s">
        <v>23</v>
      </c>
      <c r="F253" s="2" t="s">
        <v>40</v>
      </c>
      <c r="G253" s="2" t="s">
        <v>41</v>
      </c>
      <c r="H253" s="2" t="s">
        <v>42</v>
      </c>
      <c r="I253" s="2" t="s">
        <v>43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 t="s">
        <v>10</v>
      </c>
      <c r="B254" s="2" t="s">
        <v>554</v>
      </c>
      <c r="C254" s="3" t="str">
        <f t="shared" si="1"/>
        <v/>
      </c>
      <c r="D254" s="2" t="s">
        <v>81</v>
      </c>
      <c r="E254" s="2" t="s">
        <v>23</v>
      </c>
      <c r="F254" s="2" t="s">
        <v>82</v>
      </c>
      <c r="G254" s="2" t="s">
        <v>83</v>
      </c>
      <c r="H254" s="2" t="s">
        <v>84</v>
      </c>
      <c r="I254" s="2" t="s">
        <v>85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 t="s">
        <v>10</v>
      </c>
      <c r="B255" s="2" t="s">
        <v>555</v>
      </c>
      <c r="C255" s="3" t="str">
        <f t="shared" si="1"/>
        <v/>
      </c>
      <c r="D255" s="2" t="s">
        <v>346</v>
      </c>
      <c r="E255" s="2" t="s">
        <v>13</v>
      </c>
      <c r="F255" s="2" t="s">
        <v>14</v>
      </c>
      <c r="G255" s="2" t="s">
        <v>346</v>
      </c>
      <c r="H255" s="2" t="s">
        <v>100</v>
      </c>
      <c r="I255" s="2" t="s">
        <v>101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 t="s">
        <v>10</v>
      </c>
      <c r="B256" s="2" t="s">
        <v>556</v>
      </c>
      <c r="C256" s="3"/>
      <c r="D256" s="2" t="s">
        <v>346</v>
      </c>
      <c r="E256" s="2" t="s">
        <v>13</v>
      </c>
      <c r="F256" s="2" t="s">
        <v>14</v>
      </c>
      <c r="G256" s="2" t="s">
        <v>346</v>
      </c>
      <c r="H256" s="2" t="s">
        <v>100</v>
      </c>
      <c r="I256" s="2" t="s">
        <v>101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 t="s">
        <v>10</v>
      </c>
      <c r="B257" s="2" t="s">
        <v>557</v>
      </c>
      <c r="C257" s="3" t="str">
        <f t="shared" ref="C257:C323" si="2">IF(COUNTIF(B$2:B$360,B257)&gt;1,"Duplicated","")</f>
        <v/>
      </c>
      <c r="D257" s="2" t="s">
        <v>256</v>
      </c>
      <c r="E257" s="2" t="s">
        <v>67</v>
      </c>
      <c r="F257" s="2" t="s">
        <v>14</v>
      </c>
      <c r="G257" s="2" t="s">
        <v>14</v>
      </c>
      <c r="H257" s="2" t="s">
        <v>14</v>
      </c>
      <c r="I257" s="2" t="s">
        <v>20</v>
      </c>
      <c r="J257" s="2" t="s">
        <v>257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 t="s">
        <v>10</v>
      </c>
      <c r="B258" s="2" t="s">
        <v>558</v>
      </c>
      <c r="C258" s="3" t="str">
        <f t="shared" si="2"/>
        <v/>
      </c>
      <c r="D258" s="2" t="s">
        <v>472</v>
      </c>
      <c r="E258" s="2" t="s">
        <v>23</v>
      </c>
      <c r="F258" s="2" t="s">
        <v>473</v>
      </c>
      <c r="G258" s="2" t="s">
        <v>474</v>
      </c>
      <c r="H258" s="2" t="s">
        <v>458</v>
      </c>
      <c r="I258" s="2" t="s">
        <v>37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 t="s">
        <v>10</v>
      </c>
      <c r="B259" s="2" t="s">
        <v>559</v>
      </c>
      <c r="C259" s="3" t="str">
        <f t="shared" si="2"/>
        <v/>
      </c>
      <c r="D259" s="2" t="s">
        <v>505</v>
      </c>
      <c r="E259" s="2" t="s">
        <v>13</v>
      </c>
      <c r="F259" s="2" t="s">
        <v>14</v>
      </c>
      <c r="G259" s="2" t="s">
        <v>505</v>
      </c>
      <c r="H259" s="2" t="s">
        <v>390</v>
      </c>
      <c r="I259" s="2" t="s">
        <v>20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 t="s">
        <v>10</v>
      </c>
      <c r="B260" s="2" t="s">
        <v>560</v>
      </c>
      <c r="C260" s="3" t="str">
        <f t="shared" si="2"/>
        <v/>
      </c>
      <c r="D260" s="2" t="s">
        <v>74</v>
      </c>
      <c r="E260" s="2" t="s">
        <v>23</v>
      </c>
      <c r="F260" s="2" t="s">
        <v>75</v>
      </c>
      <c r="G260" s="2" t="s">
        <v>76</v>
      </c>
      <c r="H260" s="2" t="s">
        <v>77</v>
      </c>
      <c r="I260" s="2" t="s">
        <v>78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 t="s">
        <v>10</v>
      </c>
      <c r="B261" s="2" t="s">
        <v>561</v>
      </c>
      <c r="C261" s="3" t="str">
        <f t="shared" si="2"/>
        <v/>
      </c>
      <c r="D261" s="2" t="s">
        <v>74</v>
      </c>
      <c r="E261" s="2" t="s">
        <v>23</v>
      </c>
      <c r="F261" s="2" t="s">
        <v>75</v>
      </c>
      <c r="G261" s="2" t="s">
        <v>76</v>
      </c>
      <c r="H261" s="2" t="s">
        <v>77</v>
      </c>
      <c r="I261" s="2" t="s">
        <v>78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 t="s">
        <v>10</v>
      </c>
      <c r="B262" s="2" t="s">
        <v>562</v>
      </c>
      <c r="C262" s="3" t="str">
        <f t="shared" si="2"/>
        <v/>
      </c>
      <c r="D262" s="2" t="s">
        <v>74</v>
      </c>
      <c r="E262" s="2" t="s">
        <v>23</v>
      </c>
      <c r="F262" s="2" t="s">
        <v>75</v>
      </c>
      <c r="G262" s="2" t="s">
        <v>76</v>
      </c>
      <c r="H262" s="2" t="s">
        <v>77</v>
      </c>
      <c r="I262" s="2" t="s">
        <v>78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 t="s">
        <v>10</v>
      </c>
      <c r="B263" s="2" t="s">
        <v>563</v>
      </c>
      <c r="C263" s="3" t="str">
        <f t="shared" si="2"/>
        <v/>
      </c>
      <c r="D263" s="2" t="s">
        <v>74</v>
      </c>
      <c r="E263" s="2" t="s">
        <v>23</v>
      </c>
      <c r="F263" s="2" t="s">
        <v>75</v>
      </c>
      <c r="G263" s="2" t="s">
        <v>76</v>
      </c>
      <c r="H263" s="2" t="s">
        <v>77</v>
      </c>
      <c r="I263" s="2" t="s">
        <v>78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 t="s">
        <v>10</v>
      </c>
      <c r="B264" s="2" t="s">
        <v>564</v>
      </c>
      <c r="C264" s="3" t="str">
        <f t="shared" si="2"/>
        <v/>
      </c>
      <c r="D264" s="2" t="s">
        <v>245</v>
      </c>
      <c r="E264" s="2" t="s">
        <v>23</v>
      </c>
      <c r="F264" s="2" t="s">
        <v>246</v>
      </c>
      <c r="G264" s="2" t="s">
        <v>243</v>
      </c>
      <c r="H264" s="2" t="s">
        <v>77</v>
      </c>
      <c r="I264" s="2" t="s">
        <v>78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 t="s">
        <v>10</v>
      </c>
      <c r="B265" s="2" t="s">
        <v>565</v>
      </c>
      <c r="C265" s="3" t="str">
        <f t="shared" si="2"/>
        <v/>
      </c>
      <c r="D265" s="2" t="s">
        <v>566</v>
      </c>
      <c r="E265" s="2" t="s">
        <v>23</v>
      </c>
      <c r="F265" s="2" t="s">
        <v>567</v>
      </c>
      <c r="G265" s="2" t="s">
        <v>568</v>
      </c>
      <c r="H265" s="2" t="s">
        <v>569</v>
      </c>
      <c r="I265" s="2" t="s">
        <v>570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 t="s">
        <v>10</v>
      </c>
      <c r="B266" s="2" t="s">
        <v>571</v>
      </c>
      <c r="C266" s="3" t="str">
        <f t="shared" si="2"/>
        <v/>
      </c>
      <c r="D266" s="2" t="s">
        <v>195</v>
      </c>
      <c r="E266" s="2" t="s">
        <v>13</v>
      </c>
      <c r="F266" s="2" t="s">
        <v>14</v>
      </c>
      <c r="G266" s="2" t="s">
        <v>195</v>
      </c>
      <c r="H266" s="2" t="s">
        <v>196</v>
      </c>
      <c r="I266" s="2" t="s">
        <v>85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 t="s">
        <v>10</v>
      </c>
      <c r="B267" s="2" t="s">
        <v>572</v>
      </c>
      <c r="C267" s="3" t="str">
        <f t="shared" si="2"/>
        <v/>
      </c>
      <c r="D267" s="2" t="s">
        <v>573</v>
      </c>
      <c r="E267" s="2" t="s">
        <v>23</v>
      </c>
      <c r="F267" s="2" t="s">
        <v>574</v>
      </c>
      <c r="G267" s="2" t="s">
        <v>195</v>
      </c>
      <c r="H267" s="2" t="s">
        <v>196</v>
      </c>
      <c r="I267" s="2" t="s">
        <v>85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 t="s">
        <v>10</v>
      </c>
      <c r="B268" s="2" t="s">
        <v>575</v>
      </c>
      <c r="C268" s="3" t="str">
        <f t="shared" si="2"/>
        <v/>
      </c>
      <c r="D268" s="2" t="s">
        <v>489</v>
      </c>
      <c r="E268" s="2" t="s">
        <v>23</v>
      </c>
      <c r="F268" s="2" t="s">
        <v>490</v>
      </c>
      <c r="G268" s="2" t="s">
        <v>277</v>
      </c>
      <c r="H268" s="2" t="s">
        <v>63</v>
      </c>
      <c r="I268" s="2" t="s">
        <v>64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 t="s">
        <v>10</v>
      </c>
      <c r="B269" s="2" t="s">
        <v>410</v>
      </c>
      <c r="C269" s="3" t="str">
        <f t="shared" si="2"/>
        <v/>
      </c>
      <c r="D269" s="2" t="s">
        <v>409</v>
      </c>
      <c r="E269" s="2" t="s">
        <v>23</v>
      </c>
      <c r="F269" s="2" t="s">
        <v>410</v>
      </c>
      <c r="G269" s="2" t="s">
        <v>368</v>
      </c>
      <c r="H269" s="2" t="s">
        <v>77</v>
      </c>
      <c r="I269" s="2" t="s">
        <v>78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 t="s">
        <v>10</v>
      </c>
      <c r="B270" s="2" t="s">
        <v>576</v>
      </c>
      <c r="C270" s="3" t="str">
        <f t="shared" si="2"/>
        <v/>
      </c>
      <c r="D270" s="2" t="s">
        <v>577</v>
      </c>
      <c r="E270" s="2" t="s">
        <v>23</v>
      </c>
      <c r="F270" s="2" t="s">
        <v>577</v>
      </c>
      <c r="G270" s="2" t="s">
        <v>578</v>
      </c>
      <c r="H270" s="2" t="s">
        <v>128</v>
      </c>
      <c r="I270" s="2" t="s">
        <v>129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 t="s">
        <v>10</v>
      </c>
      <c r="B271" s="2" t="s">
        <v>579</v>
      </c>
      <c r="C271" s="3" t="str">
        <f t="shared" si="2"/>
        <v/>
      </c>
      <c r="D271" s="2" t="s">
        <v>580</v>
      </c>
      <c r="E271" s="2" t="s">
        <v>23</v>
      </c>
      <c r="F271" s="2" t="s">
        <v>581</v>
      </c>
      <c r="G271" s="2" t="s">
        <v>366</v>
      </c>
      <c r="H271" s="2" t="s">
        <v>163</v>
      </c>
      <c r="I271" s="2" t="s">
        <v>164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 t="s">
        <v>10</v>
      </c>
      <c r="B272" s="2" t="s">
        <v>582</v>
      </c>
      <c r="C272" s="3" t="str">
        <f t="shared" si="2"/>
        <v/>
      </c>
      <c r="D272" s="2" t="s">
        <v>583</v>
      </c>
      <c r="E272" s="2" t="s">
        <v>23</v>
      </c>
      <c r="F272" s="2" t="s">
        <v>584</v>
      </c>
      <c r="G272" s="2" t="s">
        <v>585</v>
      </c>
      <c r="H272" s="2" t="s">
        <v>42</v>
      </c>
      <c r="I272" s="2" t="s">
        <v>43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 t="s">
        <v>10</v>
      </c>
      <c r="B273" s="2" t="s">
        <v>586</v>
      </c>
      <c r="C273" s="3" t="str">
        <f t="shared" si="2"/>
        <v/>
      </c>
      <c r="D273" s="2" t="s">
        <v>84</v>
      </c>
      <c r="E273" s="2" t="s">
        <v>94</v>
      </c>
      <c r="F273" s="2" t="s">
        <v>14</v>
      </c>
      <c r="G273" s="2" t="s">
        <v>14</v>
      </c>
      <c r="H273" s="2" t="s">
        <v>84</v>
      </c>
      <c r="I273" s="2" t="s">
        <v>85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 t="s">
        <v>10</v>
      </c>
      <c r="B274" s="2" t="s">
        <v>587</v>
      </c>
      <c r="C274" s="3" t="str">
        <f t="shared" si="2"/>
        <v/>
      </c>
      <c r="D274" s="2" t="s">
        <v>588</v>
      </c>
      <c r="E274" s="2" t="s">
        <v>13</v>
      </c>
      <c r="F274" s="2" t="s">
        <v>14</v>
      </c>
      <c r="G274" s="2" t="s">
        <v>588</v>
      </c>
      <c r="H274" s="2" t="s">
        <v>84</v>
      </c>
      <c r="I274" s="2" t="s">
        <v>85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 t="s">
        <v>10</v>
      </c>
      <c r="B275" s="2" t="s">
        <v>84</v>
      </c>
      <c r="C275" s="3" t="str">
        <f t="shared" si="2"/>
        <v/>
      </c>
      <c r="D275" s="2" t="s">
        <v>84</v>
      </c>
      <c r="E275" s="2" t="s">
        <v>94</v>
      </c>
      <c r="F275" s="2" t="s">
        <v>14</v>
      </c>
      <c r="G275" s="2" t="s">
        <v>14</v>
      </c>
      <c r="H275" s="2" t="s">
        <v>84</v>
      </c>
      <c r="I275" s="2" t="s">
        <v>85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 t="s">
        <v>10</v>
      </c>
      <c r="B276" s="2" t="s">
        <v>589</v>
      </c>
      <c r="C276" s="3" t="str">
        <f t="shared" si="2"/>
        <v/>
      </c>
      <c r="D276" s="2" t="s">
        <v>589</v>
      </c>
      <c r="E276" s="2" t="s">
        <v>94</v>
      </c>
      <c r="F276" s="2" t="s">
        <v>14</v>
      </c>
      <c r="G276" s="2" t="s">
        <v>14</v>
      </c>
      <c r="H276" s="2" t="s">
        <v>589</v>
      </c>
      <c r="I276" s="2" t="s">
        <v>451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 t="s">
        <v>10</v>
      </c>
      <c r="B277" s="2" t="s">
        <v>590</v>
      </c>
      <c r="C277" s="3" t="str">
        <f t="shared" si="2"/>
        <v/>
      </c>
      <c r="D277" s="2" t="s">
        <v>382</v>
      </c>
      <c r="E277" s="2" t="s">
        <v>23</v>
      </c>
      <c r="F277" s="2" t="s">
        <v>383</v>
      </c>
      <c r="G277" s="2" t="s">
        <v>384</v>
      </c>
      <c r="H277" s="2" t="s">
        <v>77</v>
      </c>
      <c r="I277" s="2" t="s">
        <v>78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 t="s">
        <v>10</v>
      </c>
      <c r="B278" s="2" t="s">
        <v>591</v>
      </c>
      <c r="C278" s="3" t="str">
        <f t="shared" si="2"/>
        <v/>
      </c>
      <c r="D278" s="2" t="s">
        <v>382</v>
      </c>
      <c r="E278" s="2" t="s">
        <v>23</v>
      </c>
      <c r="F278" s="2" t="s">
        <v>383</v>
      </c>
      <c r="G278" s="2" t="s">
        <v>384</v>
      </c>
      <c r="H278" s="2" t="s">
        <v>77</v>
      </c>
      <c r="I278" s="2" t="s">
        <v>78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 t="s">
        <v>10</v>
      </c>
      <c r="B279" s="2" t="s">
        <v>383</v>
      </c>
      <c r="C279" s="3" t="str">
        <f t="shared" si="2"/>
        <v/>
      </c>
      <c r="D279" s="2" t="s">
        <v>382</v>
      </c>
      <c r="E279" s="2" t="s">
        <v>23</v>
      </c>
      <c r="F279" s="2" t="s">
        <v>383</v>
      </c>
      <c r="G279" s="2" t="s">
        <v>384</v>
      </c>
      <c r="H279" s="2" t="s">
        <v>77</v>
      </c>
      <c r="I279" s="2" t="s">
        <v>78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 t="s">
        <v>10</v>
      </c>
      <c r="B280" s="2" t="s">
        <v>592</v>
      </c>
      <c r="C280" s="3" t="str">
        <f t="shared" si="2"/>
        <v/>
      </c>
      <c r="D280" s="2" t="s">
        <v>382</v>
      </c>
      <c r="E280" s="2" t="s">
        <v>23</v>
      </c>
      <c r="F280" s="2" t="s">
        <v>383</v>
      </c>
      <c r="G280" s="2" t="s">
        <v>384</v>
      </c>
      <c r="H280" s="2" t="s">
        <v>77</v>
      </c>
      <c r="I280" s="2" t="s">
        <v>78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 t="s">
        <v>10</v>
      </c>
      <c r="B281" s="2" t="s">
        <v>593</v>
      </c>
      <c r="C281" s="3" t="str">
        <f t="shared" si="2"/>
        <v/>
      </c>
      <c r="D281" s="2" t="s">
        <v>594</v>
      </c>
      <c r="E281" s="2" t="s">
        <v>23</v>
      </c>
      <c r="F281" s="2" t="s">
        <v>595</v>
      </c>
      <c r="G281" s="2" t="s">
        <v>588</v>
      </c>
      <c r="H281" s="2" t="s">
        <v>84</v>
      </c>
      <c r="I281" s="2" t="s">
        <v>85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 t="s">
        <v>10</v>
      </c>
      <c r="B282" s="2" t="s">
        <v>596</v>
      </c>
      <c r="C282" s="3" t="str">
        <f t="shared" si="2"/>
        <v/>
      </c>
      <c r="D282" s="2" t="s">
        <v>241</v>
      </c>
      <c r="E282" s="2" t="s">
        <v>23</v>
      </c>
      <c r="F282" s="2" t="s">
        <v>242</v>
      </c>
      <c r="G282" s="2" t="s">
        <v>243</v>
      </c>
      <c r="H282" s="2" t="s">
        <v>77</v>
      </c>
      <c r="I282" s="2" t="s">
        <v>78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 t="s">
        <v>10</v>
      </c>
      <c r="B283" s="2" t="s">
        <v>597</v>
      </c>
      <c r="C283" s="3" t="str">
        <f t="shared" si="2"/>
        <v/>
      </c>
      <c r="D283" s="2" t="s">
        <v>241</v>
      </c>
      <c r="E283" s="2" t="s">
        <v>23</v>
      </c>
      <c r="F283" s="2" t="s">
        <v>242</v>
      </c>
      <c r="G283" s="2" t="s">
        <v>243</v>
      </c>
      <c r="H283" s="2" t="s">
        <v>77</v>
      </c>
      <c r="I283" s="2" t="s">
        <v>78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 t="s">
        <v>10</v>
      </c>
      <c r="B284" s="2" t="s">
        <v>598</v>
      </c>
      <c r="C284" s="3" t="str">
        <f t="shared" si="2"/>
        <v/>
      </c>
      <c r="D284" s="2" t="s">
        <v>241</v>
      </c>
      <c r="E284" s="2" t="s">
        <v>23</v>
      </c>
      <c r="F284" s="2" t="s">
        <v>242</v>
      </c>
      <c r="G284" s="2" t="s">
        <v>243</v>
      </c>
      <c r="H284" s="2" t="s">
        <v>77</v>
      </c>
      <c r="I284" s="2" t="s">
        <v>78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 t="s">
        <v>10</v>
      </c>
      <c r="B285" s="2" t="s">
        <v>242</v>
      </c>
      <c r="C285" s="3" t="str">
        <f t="shared" si="2"/>
        <v/>
      </c>
      <c r="D285" s="2" t="s">
        <v>241</v>
      </c>
      <c r="E285" s="2" t="s">
        <v>23</v>
      </c>
      <c r="F285" s="2" t="s">
        <v>242</v>
      </c>
      <c r="G285" s="2" t="s">
        <v>243</v>
      </c>
      <c r="H285" s="2" t="s">
        <v>77</v>
      </c>
      <c r="I285" s="2" t="s">
        <v>78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 t="s">
        <v>10</v>
      </c>
      <c r="B286" s="2" t="s">
        <v>599</v>
      </c>
      <c r="C286" s="3" t="str">
        <f t="shared" si="2"/>
        <v/>
      </c>
      <c r="D286" s="2" t="s">
        <v>245</v>
      </c>
      <c r="E286" s="2" t="s">
        <v>23</v>
      </c>
      <c r="F286" s="2" t="s">
        <v>242</v>
      </c>
      <c r="G286" s="2" t="s">
        <v>243</v>
      </c>
      <c r="H286" s="2" t="s">
        <v>77</v>
      </c>
      <c r="I286" s="2" t="s">
        <v>78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 t="s">
        <v>10</v>
      </c>
      <c r="B287" s="2" t="s">
        <v>600</v>
      </c>
      <c r="C287" s="3" t="str">
        <f t="shared" si="2"/>
        <v/>
      </c>
      <c r="D287" s="2" t="s">
        <v>241</v>
      </c>
      <c r="E287" s="2" t="s">
        <v>23</v>
      </c>
      <c r="F287" s="2" t="s">
        <v>242</v>
      </c>
      <c r="G287" s="2" t="s">
        <v>243</v>
      </c>
      <c r="H287" s="2" t="s">
        <v>77</v>
      </c>
      <c r="I287" s="2" t="s">
        <v>78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4"/>
      <c r="B288" s="4" t="s">
        <v>601</v>
      </c>
      <c r="C288" s="5" t="str">
        <f t="shared" si="2"/>
        <v/>
      </c>
      <c r="D288" s="4" t="s">
        <v>497</v>
      </c>
      <c r="E288" s="4" t="s">
        <v>351</v>
      </c>
      <c r="F288" s="4" t="s">
        <v>14</v>
      </c>
      <c r="G288" s="4" t="s">
        <v>14</v>
      </c>
      <c r="H288" s="4" t="s">
        <v>14</v>
      </c>
      <c r="I288" s="4" t="s">
        <v>14</v>
      </c>
      <c r="J288" s="4" t="s">
        <v>498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2" t="s">
        <v>10</v>
      </c>
      <c r="B289" s="2" t="s">
        <v>602</v>
      </c>
      <c r="C289" s="3" t="str">
        <f t="shared" si="2"/>
        <v/>
      </c>
      <c r="D289" s="2" t="s">
        <v>603</v>
      </c>
      <c r="E289" s="2" t="s">
        <v>23</v>
      </c>
      <c r="F289" s="2" t="s">
        <v>604</v>
      </c>
      <c r="G289" s="2" t="s">
        <v>202</v>
      </c>
      <c r="H289" s="2" t="s">
        <v>93</v>
      </c>
      <c r="I289" s="2" t="s">
        <v>95</v>
      </c>
      <c r="J289" s="2" t="s">
        <v>605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 t="s">
        <v>10</v>
      </c>
      <c r="B290" s="2" t="s">
        <v>606</v>
      </c>
      <c r="C290" s="3" t="str">
        <f t="shared" si="2"/>
        <v/>
      </c>
      <c r="D290" s="2" t="s">
        <v>202</v>
      </c>
      <c r="E290" s="2" t="s">
        <v>13</v>
      </c>
      <c r="F290" s="2" t="s">
        <v>14</v>
      </c>
      <c r="G290" s="2" t="s">
        <v>202</v>
      </c>
      <c r="H290" s="2" t="s">
        <v>93</v>
      </c>
      <c r="I290" s="2" t="s">
        <v>95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 t="s">
        <v>10</v>
      </c>
      <c r="B291" s="2" t="s">
        <v>607</v>
      </c>
      <c r="C291" s="3" t="str">
        <f t="shared" si="2"/>
        <v/>
      </c>
      <c r="D291" s="2" t="s">
        <v>608</v>
      </c>
      <c r="E291" s="2" t="s">
        <v>23</v>
      </c>
      <c r="F291" s="2" t="s">
        <v>609</v>
      </c>
      <c r="G291" s="2" t="s">
        <v>610</v>
      </c>
      <c r="H291" s="2" t="s">
        <v>77</v>
      </c>
      <c r="I291" s="2" t="s">
        <v>85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 t="s">
        <v>10</v>
      </c>
      <c r="B292" s="2" t="s">
        <v>611</v>
      </c>
      <c r="C292" s="3" t="str">
        <f t="shared" si="2"/>
        <v/>
      </c>
      <c r="D292" s="2" t="s">
        <v>608</v>
      </c>
      <c r="E292" s="2" t="s">
        <v>23</v>
      </c>
      <c r="F292" s="2" t="s">
        <v>609</v>
      </c>
      <c r="G292" s="2" t="s">
        <v>610</v>
      </c>
      <c r="H292" s="2" t="s">
        <v>77</v>
      </c>
      <c r="I292" s="2" t="s">
        <v>85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 t="s">
        <v>10</v>
      </c>
      <c r="B293" s="2" t="s">
        <v>612</v>
      </c>
      <c r="C293" s="3" t="str">
        <f t="shared" si="2"/>
        <v/>
      </c>
      <c r="D293" s="2" t="s">
        <v>608</v>
      </c>
      <c r="E293" s="2" t="s">
        <v>23</v>
      </c>
      <c r="F293" s="2" t="s">
        <v>609</v>
      </c>
      <c r="G293" s="2" t="s">
        <v>610</v>
      </c>
      <c r="H293" s="2" t="s">
        <v>77</v>
      </c>
      <c r="I293" s="2" t="s">
        <v>85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 t="s">
        <v>10</v>
      </c>
      <c r="B294" s="2" t="s">
        <v>613</v>
      </c>
      <c r="C294" s="3" t="str">
        <f t="shared" si="2"/>
        <v/>
      </c>
      <c r="D294" s="2" t="s">
        <v>614</v>
      </c>
      <c r="E294" s="2" t="s">
        <v>94</v>
      </c>
      <c r="F294" s="2" t="s">
        <v>14</v>
      </c>
      <c r="G294" s="2" t="s">
        <v>14</v>
      </c>
      <c r="H294" s="2" t="s">
        <v>614</v>
      </c>
      <c r="I294" s="2" t="s">
        <v>615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 t="s">
        <v>10</v>
      </c>
      <c r="B295" s="2" t="s">
        <v>616</v>
      </c>
      <c r="C295" s="3" t="str">
        <f t="shared" si="2"/>
        <v/>
      </c>
      <c r="D295" s="2" t="s">
        <v>183</v>
      </c>
      <c r="E295" s="2" t="s">
        <v>13</v>
      </c>
      <c r="F295" s="2" t="s">
        <v>14</v>
      </c>
      <c r="G295" s="2" t="s">
        <v>183</v>
      </c>
      <c r="H295" s="2" t="s">
        <v>184</v>
      </c>
      <c r="I295" s="2" t="s">
        <v>164</v>
      </c>
      <c r="J295" s="2" t="s">
        <v>617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 t="s">
        <v>10</v>
      </c>
      <c r="B296" s="2" t="s">
        <v>618</v>
      </c>
      <c r="C296" s="3" t="str">
        <f t="shared" si="2"/>
        <v/>
      </c>
      <c r="D296" s="2" t="s">
        <v>619</v>
      </c>
      <c r="E296" s="2" t="s">
        <v>23</v>
      </c>
      <c r="F296" s="2" t="s">
        <v>620</v>
      </c>
      <c r="G296" s="2" t="s">
        <v>621</v>
      </c>
      <c r="H296" s="2" t="s">
        <v>622</v>
      </c>
      <c r="I296" s="2" t="s">
        <v>85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 t="s">
        <v>10</v>
      </c>
      <c r="B297" s="2" t="s">
        <v>623</v>
      </c>
      <c r="C297" s="3" t="str">
        <f t="shared" si="2"/>
        <v/>
      </c>
      <c r="D297" s="2" t="s">
        <v>55</v>
      </c>
      <c r="E297" s="2" t="s">
        <v>23</v>
      </c>
      <c r="F297" s="2" t="s">
        <v>56</v>
      </c>
      <c r="G297" s="2" t="s">
        <v>52</v>
      </c>
      <c r="H297" s="2" t="s">
        <v>53</v>
      </c>
      <c r="I297" s="2" t="s">
        <v>43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 t="s">
        <v>10</v>
      </c>
      <c r="B298" s="2" t="s">
        <v>624</v>
      </c>
      <c r="C298" s="3" t="str">
        <f t="shared" si="2"/>
        <v/>
      </c>
      <c r="D298" s="2" t="s">
        <v>619</v>
      </c>
      <c r="E298" s="2" t="s">
        <v>23</v>
      </c>
      <c r="F298" s="2" t="s">
        <v>620</v>
      </c>
      <c r="G298" s="2" t="s">
        <v>621</v>
      </c>
      <c r="H298" s="2" t="s">
        <v>622</v>
      </c>
      <c r="I298" s="2" t="s">
        <v>85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 t="s">
        <v>10</v>
      </c>
      <c r="B299" s="2" t="s">
        <v>625</v>
      </c>
      <c r="C299" s="3" t="str">
        <f t="shared" si="2"/>
        <v/>
      </c>
      <c r="D299" s="2" t="s">
        <v>626</v>
      </c>
      <c r="E299" s="2" t="s">
        <v>23</v>
      </c>
      <c r="F299" s="2" t="s">
        <v>625</v>
      </c>
      <c r="G299" s="2" t="s">
        <v>477</v>
      </c>
      <c r="H299" s="2" t="s">
        <v>237</v>
      </c>
      <c r="I299" s="2" t="s">
        <v>238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 t="s">
        <v>10</v>
      </c>
      <c r="B300" s="2" t="s">
        <v>627</v>
      </c>
      <c r="C300" s="3" t="str">
        <f t="shared" si="2"/>
        <v/>
      </c>
      <c r="D300" s="2" t="s">
        <v>628</v>
      </c>
      <c r="E300" s="2" t="s">
        <v>23</v>
      </c>
      <c r="F300" s="2" t="s">
        <v>629</v>
      </c>
      <c r="G300" s="2" t="s">
        <v>252</v>
      </c>
      <c r="H300" s="2" t="s">
        <v>253</v>
      </c>
      <c r="I300" s="2" t="s">
        <v>254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 t="s">
        <v>10</v>
      </c>
      <c r="B301" s="2" t="s">
        <v>630</v>
      </c>
      <c r="C301" s="3" t="str">
        <f t="shared" si="2"/>
        <v/>
      </c>
      <c r="D301" s="2" t="s">
        <v>631</v>
      </c>
      <c r="E301" s="2" t="s">
        <v>23</v>
      </c>
      <c r="F301" s="2" t="s">
        <v>632</v>
      </c>
      <c r="G301" s="2" t="s">
        <v>633</v>
      </c>
      <c r="H301" s="2" t="s">
        <v>290</v>
      </c>
      <c r="I301" s="2" t="s">
        <v>85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 t="s">
        <v>10</v>
      </c>
      <c r="B302" s="2" t="s">
        <v>634</v>
      </c>
      <c r="C302" s="3" t="str">
        <f t="shared" si="2"/>
        <v/>
      </c>
      <c r="D302" s="2" t="s">
        <v>631</v>
      </c>
      <c r="E302" s="2" t="s">
        <v>23</v>
      </c>
      <c r="F302" s="2" t="s">
        <v>632</v>
      </c>
      <c r="G302" s="2" t="s">
        <v>633</v>
      </c>
      <c r="H302" s="2" t="s">
        <v>290</v>
      </c>
      <c r="I302" s="2" t="s">
        <v>85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 t="s">
        <v>10</v>
      </c>
      <c r="B303" s="2" t="s">
        <v>635</v>
      </c>
      <c r="C303" s="3" t="str">
        <f t="shared" si="2"/>
        <v/>
      </c>
      <c r="D303" s="2" t="s">
        <v>631</v>
      </c>
      <c r="E303" s="2" t="s">
        <v>23</v>
      </c>
      <c r="F303" s="2" t="s">
        <v>632</v>
      </c>
      <c r="G303" s="2" t="s">
        <v>633</v>
      </c>
      <c r="H303" s="2" t="s">
        <v>290</v>
      </c>
      <c r="I303" s="2" t="s">
        <v>85</v>
      </c>
      <c r="J303" s="2" t="s">
        <v>636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 t="s">
        <v>345</v>
      </c>
      <c r="B304" s="2" t="s">
        <v>637</v>
      </c>
      <c r="C304" s="3" t="str">
        <f t="shared" si="2"/>
        <v/>
      </c>
      <c r="D304" s="2" t="s">
        <v>431</v>
      </c>
      <c r="E304" s="2" t="s">
        <v>23</v>
      </c>
      <c r="F304" s="2" t="s">
        <v>432</v>
      </c>
      <c r="G304" s="2" t="s">
        <v>433</v>
      </c>
      <c r="H304" s="2" t="s">
        <v>434</v>
      </c>
      <c r="I304" s="2" t="s">
        <v>435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 t="s">
        <v>345</v>
      </c>
      <c r="B305" s="2" t="s">
        <v>638</v>
      </c>
      <c r="C305" s="3" t="str">
        <f t="shared" si="2"/>
        <v/>
      </c>
      <c r="D305" s="2" t="s">
        <v>431</v>
      </c>
      <c r="E305" s="2" t="s">
        <v>23</v>
      </c>
      <c r="F305" s="2" t="s">
        <v>432</v>
      </c>
      <c r="G305" s="2" t="s">
        <v>433</v>
      </c>
      <c r="H305" s="2" t="s">
        <v>434</v>
      </c>
      <c r="I305" s="2" t="s">
        <v>435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 t="s">
        <v>345</v>
      </c>
      <c r="B306" s="2" t="s">
        <v>639</v>
      </c>
      <c r="C306" s="3" t="str">
        <f t="shared" si="2"/>
        <v/>
      </c>
      <c r="D306" s="2" t="s">
        <v>431</v>
      </c>
      <c r="E306" s="2" t="s">
        <v>23</v>
      </c>
      <c r="F306" s="2" t="s">
        <v>432</v>
      </c>
      <c r="G306" s="2" t="s">
        <v>433</v>
      </c>
      <c r="H306" s="2" t="s">
        <v>434</v>
      </c>
      <c r="I306" s="2" t="s">
        <v>435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 t="s">
        <v>10</v>
      </c>
      <c r="B307" s="2" t="s">
        <v>640</v>
      </c>
      <c r="C307" s="3" t="str">
        <f t="shared" si="2"/>
        <v/>
      </c>
      <c r="D307" s="2" t="s">
        <v>641</v>
      </c>
      <c r="E307" s="2" t="s">
        <v>13</v>
      </c>
      <c r="F307" s="2" t="s">
        <v>14</v>
      </c>
      <c r="G307" s="2" t="s">
        <v>641</v>
      </c>
      <c r="H307" s="2" t="s">
        <v>642</v>
      </c>
      <c r="I307" s="2" t="s">
        <v>78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 t="s">
        <v>10</v>
      </c>
      <c r="B308" s="2" t="s">
        <v>643</v>
      </c>
      <c r="C308" s="3" t="str">
        <f t="shared" si="2"/>
        <v/>
      </c>
      <c r="D308" s="2" t="s">
        <v>643</v>
      </c>
      <c r="E308" s="2" t="s">
        <v>13</v>
      </c>
      <c r="F308" s="2" t="s">
        <v>14</v>
      </c>
      <c r="G308" s="2" t="s">
        <v>643</v>
      </c>
      <c r="H308" s="2" t="s">
        <v>63</v>
      </c>
      <c r="I308" s="2" t="s">
        <v>64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 t="s">
        <v>10</v>
      </c>
      <c r="B309" s="2" t="s">
        <v>644</v>
      </c>
      <c r="C309" s="3" t="str">
        <f t="shared" si="2"/>
        <v/>
      </c>
      <c r="D309" s="2" t="s">
        <v>645</v>
      </c>
      <c r="E309" s="2" t="s">
        <v>13</v>
      </c>
      <c r="F309" s="2" t="s">
        <v>14</v>
      </c>
      <c r="G309" s="2" t="s">
        <v>645</v>
      </c>
      <c r="H309" s="2" t="s">
        <v>646</v>
      </c>
      <c r="I309" s="2" t="s">
        <v>64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 t="s">
        <v>10</v>
      </c>
      <c r="B310" s="2" t="s">
        <v>647</v>
      </c>
      <c r="C310" s="3" t="str">
        <f t="shared" si="2"/>
        <v/>
      </c>
      <c r="D310" s="2" t="s">
        <v>354</v>
      </c>
      <c r="E310" s="2" t="s">
        <v>23</v>
      </c>
      <c r="F310" s="2" t="s">
        <v>355</v>
      </c>
      <c r="G310" s="2" t="s">
        <v>356</v>
      </c>
      <c r="H310" s="2" t="s">
        <v>357</v>
      </c>
      <c r="I310" s="2" t="s">
        <v>358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 t="s">
        <v>10</v>
      </c>
      <c r="B311" s="2" t="s">
        <v>648</v>
      </c>
      <c r="C311" s="3" t="str">
        <f t="shared" si="2"/>
        <v/>
      </c>
      <c r="D311" s="2" t="s">
        <v>245</v>
      </c>
      <c r="E311" s="2" t="s">
        <v>23</v>
      </c>
      <c r="F311" s="2" t="s">
        <v>246</v>
      </c>
      <c r="G311" s="2" t="s">
        <v>243</v>
      </c>
      <c r="H311" s="2" t="s">
        <v>77</v>
      </c>
      <c r="I311" s="2" t="s">
        <v>78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 t="s">
        <v>10</v>
      </c>
      <c r="B312" s="2" t="s">
        <v>649</v>
      </c>
      <c r="C312" s="3" t="str">
        <f t="shared" si="2"/>
        <v/>
      </c>
      <c r="D312" s="2" t="s">
        <v>346</v>
      </c>
      <c r="E312" s="2" t="s">
        <v>13</v>
      </c>
      <c r="F312" s="2" t="s">
        <v>14</v>
      </c>
      <c r="G312" s="2" t="s">
        <v>346</v>
      </c>
      <c r="H312" s="2" t="s">
        <v>100</v>
      </c>
      <c r="I312" s="2" t="s">
        <v>101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 t="s">
        <v>10</v>
      </c>
      <c r="B313" s="2" t="s">
        <v>650</v>
      </c>
      <c r="C313" s="3" t="str">
        <f t="shared" si="2"/>
        <v/>
      </c>
      <c r="D313" s="2" t="s">
        <v>651</v>
      </c>
      <c r="E313" s="2" t="s">
        <v>23</v>
      </c>
      <c r="F313" s="2" t="s">
        <v>652</v>
      </c>
      <c r="G313" s="2" t="s">
        <v>653</v>
      </c>
      <c r="H313" s="2" t="s">
        <v>331</v>
      </c>
      <c r="I313" s="2" t="s">
        <v>332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 t="s">
        <v>10</v>
      </c>
      <c r="B314" s="2" t="s">
        <v>654</v>
      </c>
      <c r="C314" s="3" t="str">
        <f t="shared" si="2"/>
        <v/>
      </c>
      <c r="D314" s="2" t="s">
        <v>131</v>
      </c>
      <c r="E314" s="2" t="s">
        <v>23</v>
      </c>
      <c r="F314" s="2" t="s">
        <v>132</v>
      </c>
      <c r="G314" s="2" t="s">
        <v>133</v>
      </c>
      <c r="H314" s="2" t="s">
        <v>42</v>
      </c>
      <c r="I314" s="2" t="s">
        <v>43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 t="s">
        <v>10</v>
      </c>
      <c r="B315" s="2" t="s">
        <v>655</v>
      </c>
      <c r="C315" s="3" t="str">
        <f t="shared" si="2"/>
        <v/>
      </c>
      <c r="D315" s="2" t="s">
        <v>656</v>
      </c>
      <c r="E315" s="2" t="s">
        <v>94</v>
      </c>
      <c r="F315" s="2" t="s">
        <v>14</v>
      </c>
      <c r="G315" s="2" t="s">
        <v>14</v>
      </c>
      <c r="H315" s="2" t="s">
        <v>656</v>
      </c>
      <c r="I315" s="2" t="s">
        <v>657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 t="s">
        <v>10</v>
      </c>
      <c r="B316" s="2" t="s">
        <v>658</v>
      </c>
      <c r="C316" s="3" t="str">
        <f t="shared" si="2"/>
        <v/>
      </c>
      <c r="D316" s="2" t="s">
        <v>659</v>
      </c>
      <c r="E316" s="2" t="s">
        <v>13</v>
      </c>
      <c r="F316" s="2" t="s">
        <v>14</v>
      </c>
      <c r="G316" s="2" t="s">
        <v>659</v>
      </c>
      <c r="H316" s="2" t="s">
        <v>150</v>
      </c>
      <c r="I316" s="2" t="s">
        <v>151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 t="s">
        <v>10</v>
      </c>
      <c r="B317" s="2" t="s">
        <v>660</v>
      </c>
      <c r="C317" s="3" t="str">
        <f t="shared" si="2"/>
        <v/>
      </c>
      <c r="D317" s="2" t="s">
        <v>659</v>
      </c>
      <c r="E317" s="2" t="s">
        <v>13</v>
      </c>
      <c r="F317" s="2" t="s">
        <v>14</v>
      </c>
      <c r="G317" s="2" t="s">
        <v>659</v>
      </c>
      <c r="H317" s="2" t="s">
        <v>150</v>
      </c>
      <c r="I317" s="2" t="s">
        <v>151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 t="s">
        <v>10</v>
      </c>
      <c r="B318" s="2" t="s">
        <v>661</v>
      </c>
      <c r="C318" s="3" t="str">
        <f t="shared" si="2"/>
        <v/>
      </c>
      <c r="D318" s="2" t="s">
        <v>69</v>
      </c>
      <c r="E318" s="2" t="s">
        <v>23</v>
      </c>
      <c r="F318" s="2" t="s">
        <v>14</v>
      </c>
      <c r="G318" s="2" t="s">
        <v>70</v>
      </c>
      <c r="H318" s="2" t="s">
        <v>71</v>
      </c>
      <c r="I318" s="2" t="s">
        <v>72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 t="s">
        <v>10</v>
      </c>
      <c r="B319" s="2" t="s">
        <v>662</v>
      </c>
      <c r="C319" s="3" t="str">
        <f t="shared" si="2"/>
        <v/>
      </c>
      <c r="D319" s="2" t="s">
        <v>69</v>
      </c>
      <c r="E319" s="2" t="s">
        <v>23</v>
      </c>
      <c r="F319" s="2" t="s">
        <v>14</v>
      </c>
      <c r="G319" s="2" t="s">
        <v>70</v>
      </c>
      <c r="H319" s="2" t="s">
        <v>71</v>
      </c>
      <c r="I319" s="2" t="s">
        <v>72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 t="s">
        <v>10</v>
      </c>
      <c r="B320" s="2" t="s">
        <v>663</v>
      </c>
      <c r="C320" s="3" t="str">
        <f t="shared" si="2"/>
        <v/>
      </c>
      <c r="D320" s="2" t="s">
        <v>664</v>
      </c>
      <c r="E320" s="2" t="s">
        <v>23</v>
      </c>
      <c r="F320" s="2" t="s">
        <v>665</v>
      </c>
      <c r="G320" s="2" t="s">
        <v>666</v>
      </c>
      <c r="H320" s="2" t="s">
        <v>667</v>
      </c>
      <c r="I320" s="2" t="s">
        <v>85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 t="s">
        <v>10</v>
      </c>
      <c r="B321" s="2" t="s">
        <v>668</v>
      </c>
      <c r="C321" s="3" t="str">
        <f t="shared" si="2"/>
        <v/>
      </c>
      <c r="D321" s="2" t="s">
        <v>664</v>
      </c>
      <c r="E321" s="2" t="s">
        <v>23</v>
      </c>
      <c r="F321" s="2" t="s">
        <v>665</v>
      </c>
      <c r="G321" s="2" t="s">
        <v>666</v>
      </c>
      <c r="H321" s="2" t="s">
        <v>667</v>
      </c>
      <c r="I321" s="2" t="s">
        <v>85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 t="s">
        <v>10</v>
      </c>
      <c r="B322" s="2" t="s">
        <v>669</v>
      </c>
      <c r="C322" s="3" t="str">
        <f t="shared" si="2"/>
        <v/>
      </c>
      <c r="D322" s="2" t="s">
        <v>216</v>
      </c>
      <c r="E322" s="2" t="s">
        <v>13</v>
      </c>
      <c r="F322" s="2" t="s">
        <v>14</v>
      </c>
      <c r="G322" s="2" t="s">
        <v>216</v>
      </c>
      <c r="H322" s="2" t="s">
        <v>217</v>
      </c>
      <c r="I322" s="2" t="s">
        <v>218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 t="s">
        <v>10</v>
      </c>
      <c r="B323" s="2" t="s">
        <v>670</v>
      </c>
      <c r="C323" s="3" t="str">
        <f t="shared" si="2"/>
        <v/>
      </c>
      <c r="D323" s="2" t="s">
        <v>670</v>
      </c>
      <c r="E323" s="2" t="s">
        <v>671</v>
      </c>
      <c r="F323" s="2" t="s">
        <v>14</v>
      </c>
      <c r="G323" s="2" t="s">
        <v>14</v>
      </c>
      <c r="H323" s="2" t="s">
        <v>14</v>
      </c>
      <c r="I323" s="2" t="s">
        <v>14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 t="s">
        <v>10</v>
      </c>
      <c r="B324" s="2" t="s">
        <v>672</v>
      </c>
      <c r="C324" s="3"/>
      <c r="D324" s="2" t="s">
        <v>670</v>
      </c>
      <c r="E324" s="2" t="s">
        <v>671</v>
      </c>
      <c r="F324" s="2" t="s">
        <v>14</v>
      </c>
      <c r="G324" s="2" t="s">
        <v>14</v>
      </c>
      <c r="H324" s="2" t="s">
        <v>14</v>
      </c>
      <c r="I324" s="2" t="s">
        <v>14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 t="s">
        <v>10</v>
      </c>
      <c r="B325" s="2" t="s">
        <v>673</v>
      </c>
      <c r="C325" s="3" t="str">
        <f t="shared" ref="C325:C360" si="3">IF(COUNTIF(B$2:B$360,B325)&gt;1,"Duplicated","")</f>
        <v/>
      </c>
      <c r="D325" s="2" t="s">
        <v>42</v>
      </c>
      <c r="E325" s="2" t="s">
        <v>94</v>
      </c>
      <c r="F325" s="2" t="s">
        <v>14</v>
      </c>
      <c r="G325" s="2" t="s">
        <v>14</v>
      </c>
      <c r="H325" s="2" t="s">
        <v>42</v>
      </c>
      <c r="I325" s="2" t="s">
        <v>674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 t="s">
        <v>10</v>
      </c>
      <c r="B326" s="2" t="s">
        <v>675</v>
      </c>
      <c r="C326" s="3" t="str">
        <f t="shared" si="3"/>
        <v/>
      </c>
      <c r="D326" s="2" t="s">
        <v>676</v>
      </c>
      <c r="E326" s="2" t="s">
        <v>677</v>
      </c>
      <c r="F326" s="2" t="s">
        <v>14</v>
      </c>
      <c r="G326" s="2" t="s">
        <v>14</v>
      </c>
      <c r="H326" s="2" t="s">
        <v>14</v>
      </c>
      <c r="I326" s="2" t="s">
        <v>14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 t="s">
        <v>10</v>
      </c>
      <c r="B327" s="2" t="s">
        <v>678</v>
      </c>
      <c r="C327" s="3" t="str">
        <f t="shared" si="3"/>
        <v/>
      </c>
      <c r="D327" s="2" t="s">
        <v>93</v>
      </c>
      <c r="E327" s="2" t="s">
        <v>94</v>
      </c>
      <c r="F327" s="2" t="s">
        <v>14</v>
      </c>
      <c r="G327" s="2" t="s">
        <v>14</v>
      </c>
      <c r="H327" s="2" t="s">
        <v>93</v>
      </c>
      <c r="I327" s="2" t="s">
        <v>95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 t="s">
        <v>10</v>
      </c>
      <c r="B328" s="2" t="s">
        <v>77</v>
      </c>
      <c r="C328" s="3" t="str">
        <f t="shared" si="3"/>
        <v/>
      </c>
      <c r="D328" s="2" t="s">
        <v>77</v>
      </c>
      <c r="E328" s="2" t="s">
        <v>94</v>
      </c>
      <c r="F328" s="2" t="s">
        <v>14</v>
      </c>
      <c r="G328" s="2" t="s">
        <v>14</v>
      </c>
      <c r="H328" s="2" t="s">
        <v>77</v>
      </c>
      <c r="I328" s="2" t="s">
        <v>78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 t="s">
        <v>10</v>
      </c>
      <c r="B329" s="2" t="s">
        <v>350</v>
      </c>
      <c r="C329" s="3" t="str">
        <f t="shared" si="3"/>
        <v/>
      </c>
      <c r="D329" s="2" t="s">
        <v>350</v>
      </c>
      <c r="E329" s="2" t="s">
        <v>351</v>
      </c>
      <c r="F329" s="2" t="s">
        <v>14</v>
      </c>
      <c r="G329" s="2" t="s">
        <v>14</v>
      </c>
      <c r="H329" s="2" t="s">
        <v>14</v>
      </c>
      <c r="I329" s="2" t="s">
        <v>14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 t="s">
        <v>10</v>
      </c>
      <c r="B330" s="2" t="s">
        <v>679</v>
      </c>
      <c r="C330" s="3" t="str">
        <f t="shared" si="3"/>
        <v/>
      </c>
      <c r="D330" s="2" t="s">
        <v>14</v>
      </c>
      <c r="E330" s="2" t="s">
        <v>14</v>
      </c>
      <c r="F330" s="2" t="s">
        <v>14</v>
      </c>
      <c r="G330" s="2" t="s">
        <v>14</v>
      </c>
      <c r="H330" s="2" t="s">
        <v>14</v>
      </c>
      <c r="I330" s="2" t="s">
        <v>14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 t="s">
        <v>10</v>
      </c>
      <c r="B331" s="2" t="s">
        <v>680</v>
      </c>
      <c r="C331" s="3" t="str">
        <f t="shared" si="3"/>
        <v/>
      </c>
      <c r="D331" s="2" t="s">
        <v>256</v>
      </c>
      <c r="E331" s="2" t="s">
        <v>67</v>
      </c>
      <c r="F331" s="2" t="s">
        <v>14</v>
      </c>
      <c r="G331" s="2" t="s">
        <v>14</v>
      </c>
      <c r="H331" s="2" t="s">
        <v>14</v>
      </c>
      <c r="I331" s="2" t="s">
        <v>20</v>
      </c>
      <c r="J331" s="2" t="s">
        <v>257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 t="s">
        <v>10</v>
      </c>
      <c r="B332" s="2" t="s">
        <v>681</v>
      </c>
      <c r="C332" s="3" t="str">
        <f t="shared" si="3"/>
        <v/>
      </c>
      <c r="D332" s="2" t="s">
        <v>256</v>
      </c>
      <c r="E332" s="2" t="s">
        <v>67</v>
      </c>
      <c r="F332" s="2" t="s">
        <v>14</v>
      </c>
      <c r="G332" s="2" t="s">
        <v>14</v>
      </c>
      <c r="H332" s="2" t="s">
        <v>14</v>
      </c>
      <c r="I332" s="2" t="s">
        <v>20</v>
      </c>
      <c r="J332" s="2" t="s">
        <v>257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 t="s">
        <v>10</v>
      </c>
      <c r="B333" s="2" t="s">
        <v>682</v>
      </c>
      <c r="C333" s="3" t="str">
        <f t="shared" si="3"/>
        <v/>
      </c>
      <c r="D333" s="2" t="s">
        <v>683</v>
      </c>
      <c r="E333" s="2" t="s">
        <v>23</v>
      </c>
      <c r="F333" s="2" t="s">
        <v>684</v>
      </c>
      <c r="G333" s="2" t="s">
        <v>685</v>
      </c>
      <c r="H333" s="2" t="s">
        <v>26</v>
      </c>
      <c r="I333" s="2" t="s">
        <v>20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 t="s">
        <v>10</v>
      </c>
      <c r="B334" s="2" t="s">
        <v>686</v>
      </c>
      <c r="C334" s="3" t="str">
        <f t="shared" si="3"/>
        <v/>
      </c>
      <c r="D334" s="2" t="s">
        <v>497</v>
      </c>
      <c r="E334" s="2" t="s">
        <v>351</v>
      </c>
      <c r="F334" s="2" t="s">
        <v>14</v>
      </c>
      <c r="G334" s="2" t="s">
        <v>14</v>
      </c>
      <c r="H334" s="2" t="s">
        <v>14</v>
      </c>
      <c r="I334" s="2" t="s">
        <v>14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 t="s">
        <v>10</v>
      </c>
      <c r="B335" s="2" t="s">
        <v>687</v>
      </c>
      <c r="C335" s="3" t="str">
        <f t="shared" si="3"/>
        <v/>
      </c>
      <c r="D335" s="2" t="s">
        <v>688</v>
      </c>
      <c r="E335" s="2" t="s">
        <v>689</v>
      </c>
      <c r="F335" s="2" t="s">
        <v>14</v>
      </c>
      <c r="G335" s="2" t="s">
        <v>14</v>
      </c>
      <c r="H335" s="2" t="s">
        <v>14</v>
      </c>
      <c r="I335" s="2" t="s">
        <v>14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 t="s">
        <v>10</v>
      </c>
      <c r="B336" s="2" t="s">
        <v>690</v>
      </c>
      <c r="C336" s="3" t="str">
        <f t="shared" si="3"/>
        <v/>
      </c>
      <c r="D336" s="2" t="s">
        <v>688</v>
      </c>
      <c r="E336" s="2" t="s">
        <v>689</v>
      </c>
      <c r="F336" s="2" t="s">
        <v>14</v>
      </c>
      <c r="G336" s="2" t="s">
        <v>14</v>
      </c>
      <c r="H336" s="2" t="s">
        <v>14</v>
      </c>
      <c r="I336" s="2" t="s">
        <v>14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 t="s">
        <v>10</v>
      </c>
      <c r="B337" s="2" t="s">
        <v>691</v>
      </c>
      <c r="C337" s="3" t="str">
        <f t="shared" si="3"/>
        <v/>
      </c>
      <c r="D337" s="2" t="s">
        <v>688</v>
      </c>
      <c r="E337" s="2" t="s">
        <v>689</v>
      </c>
      <c r="F337" s="2" t="s">
        <v>14</v>
      </c>
      <c r="G337" s="2" t="s">
        <v>14</v>
      </c>
      <c r="H337" s="2" t="s">
        <v>14</v>
      </c>
      <c r="I337" s="2" t="s">
        <v>14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 t="s">
        <v>10</v>
      </c>
      <c r="B338" s="2" t="s">
        <v>692</v>
      </c>
      <c r="C338" s="3" t="str">
        <f t="shared" si="3"/>
        <v/>
      </c>
      <c r="D338" s="2" t="s">
        <v>688</v>
      </c>
      <c r="E338" s="2" t="s">
        <v>689</v>
      </c>
      <c r="F338" s="2" t="s">
        <v>14</v>
      </c>
      <c r="G338" s="2" t="s">
        <v>14</v>
      </c>
      <c r="H338" s="2" t="s">
        <v>14</v>
      </c>
      <c r="I338" s="2" t="s">
        <v>14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 t="s">
        <v>10</v>
      </c>
      <c r="B339" s="2" t="s">
        <v>693</v>
      </c>
      <c r="C339" s="3" t="str">
        <f t="shared" si="3"/>
        <v/>
      </c>
      <c r="D339" s="2" t="s">
        <v>688</v>
      </c>
      <c r="E339" s="2" t="s">
        <v>689</v>
      </c>
      <c r="F339" s="2" t="s">
        <v>14</v>
      </c>
      <c r="G339" s="2" t="s">
        <v>14</v>
      </c>
      <c r="H339" s="2" t="s">
        <v>14</v>
      </c>
      <c r="I339" s="2" t="s">
        <v>14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 t="s">
        <v>10</v>
      </c>
      <c r="B340" s="2" t="s">
        <v>694</v>
      </c>
      <c r="C340" s="3" t="str">
        <f t="shared" si="3"/>
        <v/>
      </c>
      <c r="D340" s="2" t="s">
        <v>688</v>
      </c>
      <c r="E340" s="2" t="s">
        <v>689</v>
      </c>
      <c r="F340" s="2" t="s">
        <v>14</v>
      </c>
      <c r="G340" s="2" t="s">
        <v>14</v>
      </c>
      <c r="H340" s="2" t="s">
        <v>14</v>
      </c>
      <c r="I340" s="2" t="s">
        <v>14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 t="s">
        <v>10</v>
      </c>
      <c r="B341" s="2" t="s">
        <v>695</v>
      </c>
      <c r="C341" s="3" t="str">
        <f t="shared" si="3"/>
        <v/>
      </c>
      <c r="D341" s="2" t="s">
        <v>688</v>
      </c>
      <c r="E341" s="2" t="s">
        <v>689</v>
      </c>
      <c r="F341" s="2" t="s">
        <v>14</v>
      </c>
      <c r="G341" s="2" t="s">
        <v>14</v>
      </c>
      <c r="H341" s="2" t="s">
        <v>14</v>
      </c>
      <c r="I341" s="2" t="s">
        <v>14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 t="s">
        <v>10</v>
      </c>
      <c r="B342" s="2" t="s">
        <v>696</v>
      </c>
      <c r="C342" s="3" t="str">
        <f t="shared" si="3"/>
        <v/>
      </c>
      <c r="D342" s="2" t="s">
        <v>688</v>
      </c>
      <c r="E342" s="2" t="s">
        <v>689</v>
      </c>
      <c r="F342" s="2" t="s">
        <v>14</v>
      </c>
      <c r="G342" s="2" t="s">
        <v>14</v>
      </c>
      <c r="H342" s="2" t="s">
        <v>14</v>
      </c>
      <c r="I342" s="2" t="s">
        <v>14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 t="s">
        <v>10</v>
      </c>
      <c r="B343" s="2" t="s">
        <v>697</v>
      </c>
      <c r="C343" s="3" t="str">
        <f t="shared" si="3"/>
        <v/>
      </c>
      <c r="D343" s="2" t="s">
        <v>688</v>
      </c>
      <c r="E343" s="2" t="s">
        <v>689</v>
      </c>
      <c r="F343" s="2" t="s">
        <v>14</v>
      </c>
      <c r="G343" s="2" t="s">
        <v>14</v>
      </c>
      <c r="H343" s="2" t="s">
        <v>14</v>
      </c>
      <c r="I343" s="2" t="s">
        <v>14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 t="s">
        <v>10</v>
      </c>
      <c r="B344" s="2" t="s">
        <v>698</v>
      </c>
      <c r="C344" s="3" t="str">
        <f t="shared" si="3"/>
        <v/>
      </c>
      <c r="D344" s="2" t="s">
        <v>688</v>
      </c>
      <c r="E344" s="2" t="s">
        <v>689</v>
      </c>
      <c r="F344" s="2" t="s">
        <v>14</v>
      </c>
      <c r="G344" s="2" t="s">
        <v>14</v>
      </c>
      <c r="H344" s="2" t="s">
        <v>14</v>
      </c>
      <c r="I344" s="2" t="s">
        <v>14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 t="s">
        <v>10</v>
      </c>
      <c r="B345" s="2" t="s">
        <v>699</v>
      </c>
      <c r="C345" s="3" t="str">
        <f t="shared" si="3"/>
        <v/>
      </c>
      <c r="D345" s="2" t="s">
        <v>688</v>
      </c>
      <c r="E345" s="2" t="s">
        <v>689</v>
      </c>
      <c r="F345" s="2" t="s">
        <v>14</v>
      </c>
      <c r="G345" s="2" t="s">
        <v>14</v>
      </c>
      <c r="H345" s="2" t="s">
        <v>14</v>
      </c>
      <c r="I345" s="2" t="s">
        <v>14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 t="s">
        <v>10</v>
      </c>
      <c r="B346" s="2" t="s">
        <v>700</v>
      </c>
      <c r="C346" s="3" t="str">
        <f t="shared" si="3"/>
        <v/>
      </c>
      <c r="D346" s="2" t="s">
        <v>688</v>
      </c>
      <c r="E346" s="2" t="s">
        <v>689</v>
      </c>
      <c r="F346" s="2" t="s">
        <v>14</v>
      </c>
      <c r="G346" s="2" t="s">
        <v>14</v>
      </c>
      <c r="H346" s="2" t="s">
        <v>14</v>
      </c>
      <c r="I346" s="2" t="s">
        <v>14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 t="s">
        <v>10</v>
      </c>
      <c r="B347" s="2" t="s">
        <v>701</v>
      </c>
      <c r="C347" s="3" t="str">
        <f t="shared" si="3"/>
        <v/>
      </c>
      <c r="D347" s="2" t="s">
        <v>688</v>
      </c>
      <c r="E347" s="2" t="s">
        <v>689</v>
      </c>
      <c r="F347" s="2" t="s">
        <v>14</v>
      </c>
      <c r="G347" s="2" t="s">
        <v>14</v>
      </c>
      <c r="H347" s="2" t="s">
        <v>14</v>
      </c>
      <c r="I347" s="2" t="s">
        <v>14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 t="s">
        <v>10</v>
      </c>
      <c r="B348" s="2" t="s">
        <v>284</v>
      </c>
      <c r="C348" s="3" t="str">
        <f t="shared" si="3"/>
        <v/>
      </c>
      <c r="D348" s="2" t="s">
        <v>284</v>
      </c>
      <c r="E348" s="2" t="s">
        <v>13</v>
      </c>
      <c r="F348" s="2" t="s">
        <v>14</v>
      </c>
      <c r="G348" s="2" t="s">
        <v>284</v>
      </c>
      <c r="H348" s="2" t="s">
        <v>285</v>
      </c>
      <c r="I348" s="2" t="s">
        <v>286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 t="s">
        <v>10</v>
      </c>
      <c r="B349" s="2" t="s">
        <v>702</v>
      </c>
      <c r="C349" s="3" t="str">
        <f t="shared" si="3"/>
        <v/>
      </c>
      <c r="D349" s="2" t="s">
        <v>248</v>
      </c>
      <c r="E349" s="2" t="s">
        <v>23</v>
      </c>
      <c r="F349" s="2" t="s">
        <v>249</v>
      </c>
      <c r="G349" s="2" t="s">
        <v>243</v>
      </c>
      <c r="H349" s="2" t="s">
        <v>77</v>
      </c>
      <c r="I349" s="2" t="s">
        <v>78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 t="s">
        <v>10</v>
      </c>
      <c r="B350" s="2" t="s">
        <v>703</v>
      </c>
      <c r="C350" s="3" t="str">
        <f t="shared" si="3"/>
        <v/>
      </c>
      <c r="D350" s="2" t="s">
        <v>248</v>
      </c>
      <c r="E350" s="2" t="s">
        <v>23</v>
      </c>
      <c r="F350" s="2" t="s">
        <v>249</v>
      </c>
      <c r="G350" s="2" t="s">
        <v>243</v>
      </c>
      <c r="H350" s="2" t="s">
        <v>77</v>
      </c>
      <c r="I350" s="2" t="s">
        <v>78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 t="s">
        <v>10</v>
      </c>
      <c r="B351" s="2" t="s">
        <v>704</v>
      </c>
      <c r="C351" s="3" t="str">
        <f t="shared" si="3"/>
        <v/>
      </c>
      <c r="D351" s="2" t="s">
        <v>248</v>
      </c>
      <c r="E351" s="2" t="s">
        <v>23</v>
      </c>
      <c r="F351" s="2" t="s">
        <v>249</v>
      </c>
      <c r="G351" s="2" t="s">
        <v>243</v>
      </c>
      <c r="H351" s="2" t="s">
        <v>77</v>
      </c>
      <c r="I351" s="2" t="s">
        <v>78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 t="s">
        <v>10</v>
      </c>
      <c r="B352" s="2" t="s">
        <v>705</v>
      </c>
      <c r="C352" s="3" t="str">
        <f t="shared" si="3"/>
        <v/>
      </c>
      <c r="D352" s="2" t="s">
        <v>248</v>
      </c>
      <c r="E352" s="2" t="s">
        <v>23</v>
      </c>
      <c r="F352" s="2" t="s">
        <v>249</v>
      </c>
      <c r="G352" s="2" t="s">
        <v>243</v>
      </c>
      <c r="H352" s="2" t="s">
        <v>77</v>
      </c>
      <c r="I352" s="2" t="s">
        <v>78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 t="s">
        <v>10</v>
      </c>
      <c r="B353" s="2" t="s">
        <v>706</v>
      </c>
      <c r="C353" s="3" t="str">
        <f t="shared" si="3"/>
        <v/>
      </c>
      <c r="D353" s="2" t="s">
        <v>248</v>
      </c>
      <c r="E353" s="2" t="s">
        <v>23</v>
      </c>
      <c r="F353" s="2" t="s">
        <v>249</v>
      </c>
      <c r="G353" s="2" t="s">
        <v>243</v>
      </c>
      <c r="H353" s="2" t="s">
        <v>77</v>
      </c>
      <c r="I353" s="2" t="s">
        <v>78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 t="s">
        <v>10</v>
      </c>
      <c r="B354" s="2" t="s">
        <v>707</v>
      </c>
      <c r="C354" s="3" t="str">
        <f t="shared" si="3"/>
        <v/>
      </c>
      <c r="D354" s="2" t="s">
        <v>209</v>
      </c>
      <c r="E354" s="2" t="s">
        <v>13</v>
      </c>
      <c r="F354" s="2" t="s">
        <v>14</v>
      </c>
      <c r="G354" s="2" t="s">
        <v>209</v>
      </c>
      <c r="H354" s="2" t="s">
        <v>63</v>
      </c>
      <c r="I354" s="2" t="s">
        <v>64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 t="s">
        <v>10</v>
      </c>
      <c r="B355" s="2" t="s">
        <v>708</v>
      </c>
      <c r="C355" s="3" t="str">
        <f t="shared" si="3"/>
        <v/>
      </c>
      <c r="D355" s="2" t="s">
        <v>709</v>
      </c>
      <c r="E355" s="2" t="s">
        <v>23</v>
      </c>
      <c r="F355" s="2" t="s">
        <v>710</v>
      </c>
      <c r="G355" s="2" t="s">
        <v>174</v>
      </c>
      <c r="H355" s="2" t="s">
        <v>175</v>
      </c>
      <c r="I355" s="2" t="s">
        <v>85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 t="s">
        <v>345</v>
      </c>
      <c r="B356" s="2" t="s">
        <v>711</v>
      </c>
      <c r="C356" s="3" t="str">
        <f t="shared" si="3"/>
        <v/>
      </c>
      <c r="D356" s="2" t="s">
        <v>712</v>
      </c>
      <c r="E356" s="2" t="s">
        <v>23</v>
      </c>
      <c r="F356" s="2" t="s">
        <v>713</v>
      </c>
      <c r="G356" s="2" t="s">
        <v>433</v>
      </c>
      <c r="H356" s="2" t="s">
        <v>434</v>
      </c>
      <c r="I356" s="2" t="s">
        <v>435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 t="s">
        <v>345</v>
      </c>
      <c r="B357" s="2" t="s">
        <v>714</v>
      </c>
      <c r="C357" s="3" t="str">
        <f t="shared" si="3"/>
        <v/>
      </c>
      <c r="D357" s="2" t="s">
        <v>712</v>
      </c>
      <c r="E357" s="2" t="s">
        <v>23</v>
      </c>
      <c r="F357" s="2" t="s">
        <v>713</v>
      </c>
      <c r="G357" s="2" t="s">
        <v>433</v>
      </c>
      <c r="H357" s="2" t="s">
        <v>434</v>
      </c>
      <c r="I357" s="2" t="s">
        <v>435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 t="s">
        <v>10</v>
      </c>
      <c r="B358" s="2" t="s">
        <v>715</v>
      </c>
      <c r="C358" s="3" t="str">
        <f t="shared" si="3"/>
        <v/>
      </c>
      <c r="D358" s="2" t="s">
        <v>74</v>
      </c>
      <c r="E358" s="2" t="s">
        <v>23</v>
      </c>
      <c r="F358" s="2" t="s">
        <v>75</v>
      </c>
      <c r="G358" s="2" t="s">
        <v>76</v>
      </c>
      <c r="H358" s="2" t="s">
        <v>77</v>
      </c>
      <c r="I358" s="2" t="s">
        <v>78</v>
      </c>
      <c r="J358" s="2" t="s">
        <v>716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 t="s">
        <v>10</v>
      </c>
      <c r="B359" s="2" t="s">
        <v>717</v>
      </c>
      <c r="C359" s="3" t="str">
        <f t="shared" si="3"/>
        <v/>
      </c>
      <c r="D359" s="2" t="s">
        <v>718</v>
      </c>
      <c r="E359" s="2" t="s">
        <v>23</v>
      </c>
      <c r="F359" s="2" t="s">
        <v>719</v>
      </c>
      <c r="G359" s="2" t="s">
        <v>720</v>
      </c>
      <c r="H359" s="2" t="s">
        <v>290</v>
      </c>
      <c r="I359" s="2" t="s">
        <v>85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 t="s">
        <v>10</v>
      </c>
      <c r="B360" s="2" t="s">
        <v>721</v>
      </c>
      <c r="C360" s="3" t="str">
        <f t="shared" si="3"/>
        <v/>
      </c>
      <c r="D360" s="2" t="s">
        <v>722</v>
      </c>
      <c r="E360" s="2" t="s">
        <v>23</v>
      </c>
      <c r="F360" s="2" t="s">
        <v>723</v>
      </c>
      <c r="G360" s="2" t="s">
        <v>162</v>
      </c>
      <c r="H360" s="2" t="s">
        <v>163</v>
      </c>
      <c r="I360" s="2" t="s">
        <v>164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 t="s">
        <v>10</v>
      </c>
      <c r="B361" s="2" t="s">
        <v>724</v>
      </c>
      <c r="C361" s="2"/>
      <c r="D361" s="2" t="s">
        <v>643</v>
      </c>
      <c r="E361" s="2" t="s">
        <v>13</v>
      </c>
      <c r="F361" s="2" t="s">
        <v>14</v>
      </c>
      <c r="G361" s="2" t="s">
        <v>643</v>
      </c>
      <c r="H361" s="2" t="s">
        <v>63</v>
      </c>
      <c r="I361" s="2" t="s">
        <v>64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B$1:$J$36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6" t="s">
        <v>725</v>
      </c>
      <c r="B1" s="1" t="s">
        <v>6</v>
      </c>
      <c r="C1" s="1" t="s">
        <v>7</v>
      </c>
      <c r="D1" s="1" t="s">
        <v>8</v>
      </c>
      <c r="E1" s="1" t="s">
        <v>9</v>
      </c>
    </row>
    <row r="2" ht="15.75" customHeight="1">
      <c r="A2" s="7" t="s">
        <v>641</v>
      </c>
    </row>
    <row r="3" ht="15.75" customHeight="1">
      <c r="A3" s="7" t="s">
        <v>18</v>
      </c>
    </row>
    <row r="4" ht="15.75" customHeight="1">
      <c r="A4" s="7" t="s">
        <v>507</v>
      </c>
    </row>
    <row r="5" ht="15.75" customHeight="1">
      <c r="A5" s="7" t="s">
        <v>220</v>
      </c>
    </row>
    <row r="6" ht="15.75" customHeight="1">
      <c r="A6" s="7" t="s">
        <v>34</v>
      </c>
    </row>
    <row r="7" ht="15.75" customHeight="1">
      <c r="A7" s="7" t="s">
        <v>292</v>
      </c>
    </row>
    <row r="8" ht="15.75" customHeight="1">
      <c r="A8" s="7" t="s">
        <v>39</v>
      </c>
    </row>
    <row r="9" ht="15.75" customHeight="1">
      <c r="A9" s="7" t="s">
        <v>74</v>
      </c>
    </row>
    <row r="10" ht="15.75" customHeight="1">
      <c r="A10" s="7" t="s">
        <v>608</v>
      </c>
    </row>
    <row r="11" ht="15.75" customHeight="1">
      <c r="A11" s="7" t="s">
        <v>46</v>
      </c>
    </row>
    <row r="12" ht="15.75" customHeight="1">
      <c r="A12" s="7" t="s">
        <v>52</v>
      </c>
    </row>
    <row r="13" ht="15.75" customHeight="1">
      <c r="A13" s="7" t="s">
        <v>62</v>
      </c>
    </row>
    <row r="14" ht="15.75" customHeight="1">
      <c r="A14" s="7" t="s">
        <v>37</v>
      </c>
    </row>
    <row r="15" ht="15.75" customHeight="1">
      <c r="A15" s="7" t="s">
        <v>90</v>
      </c>
    </row>
    <row r="16" ht="15.75" customHeight="1">
      <c r="A16" s="7" t="s">
        <v>228</v>
      </c>
    </row>
    <row r="17" ht="15.75" customHeight="1">
      <c r="A17" s="7" t="s">
        <v>97</v>
      </c>
    </row>
    <row r="18" ht="15.75" customHeight="1">
      <c r="A18" s="7" t="s">
        <v>103</v>
      </c>
    </row>
    <row r="19" ht="15.75" customHeight="1">
      <c r="A19" s="7" t="s">
        <v>106</v>
      </c>
    </row>
    <row r="20" ht="15.75" customHeight="1">
      <c r="A20" s="7" t="s">
        <v>334</v>
      </c>
    </row>
    <row r="21" ht="15.75" customHeight="1">
      <c r="A21" s="7" t="s">
        <v>114</v>
      </c>
    </row>
    <row r="22" ht="15.75" customHeight="1">
      <c r="A22" s="7" t="s">
        <v>516</v>
      </c>
    </row>
    <row r="23" ht="15.75" customHeight="1">
      <c r="A23" s="7" t="s">
        <v>549</v>
      </c>
    </row>
    <row r="24" ht="15.75" customHeight="1">
      <c r="A24" s="7" t="s">
        <v>119</v>
      </c>
    </row>
    <row r="25" ht="15.75" customHeight="1">
      <c r="A25" s="7" t="s">
        <v>566</v>
      </c>
    </row>
    <row r="26" ht="15.75" customHeight="1">
      <c r="A26" s="7" t="s">
        <v>204</v>
      </c>
    </row>
    <row r="27" ht="15.75" customHeight="1">
      <c r="A27" s="7" t="s">
        <v>580</v>
      </c>
    </row>
    <row r="28" ht="15.75" customHeight="1">
      <c r="A28" s="7" t="s">
        <v>125</v>
      </c>
    </row>
    <row r="29" ht="15.75" customHeight="1">
      <c r="A29" s="7" t="s">
        <v>131</v>
      </c>
    </row>
    <row r="30" ht="15.75" customHeight="1">
      <c r="A30" s="7" t="s">
        <v>387</v>
      </c>
    </row>
    <row r="31" ht="15.75" customHeight="1">
      <c r="A31" s="7" t="s">
        <v>76</v>
      </c>
    </row>
    <row r="32" ht="15.75" customHeight="1">
      <c r="A32" s="7" t="s">
        <v>137</v>
      </c>
    </row>
    <row r="33" ht="15.75" customHeight="1">
      <c r="A33" s="7" t="s">
        <v>378</v>
      </c>
    </row>
    <row r="34" ht="15.75" customHeight="1">
      <c r="A34" s="7" t="s">
        <v>521</v>
      </c>
    </row>
    <row r="35" ht="15.75" customHeight="1">
      <c r="A35" s="7" t="s">
        <v>50</v>
      </c>
    </row>
    <row r="36" ht="15.75" customHeight="1">
      <c r="A36" s="7" t="s">
        <v>142</v>
      </c>
    </row>
    <row r="37" ht="15.75" customHeight="1">
      <c r="A37" s="7" t="s">
        <v>155</v>
      </c>
    </row>
    <row r="38" ht="15.75" customHeight="1">
      <c r="A38" s="7" t="s">
        <v>147</v>
      </c>
    </row>
    <row r="39" ht="15.75" customHeight="1">
      <c r="A39" s="7" t="s">
        <v>160</v>
      </c>
    </row>
    <row r="40" ht="15.75" customHeight="1">
      <c r="A40" s="7" t="s">
        <v>22</v>
      </c>
    </row>
    <row r="41" ht="15.75" customHeight="1">
      <c r="A41" s="7" t="s">
        <v>166</v>
      </c>
    </row>
    <row r="42" ht="15.75" customHeight="1">
      <c r="A42" s="7" t="s">
        <v>172</v>
      </c>
    </row>
    <row r="43" ht="15.75" customHeight="1">
      <c r="A43" s="7" t="s">
        <v>330</v>
      </c>
    </row>
    <row r="44" ht="15.75" customHeight="1">
      <c r="A44" s="7" t="s">
        <v>176</v>
      </c>
    </row>
    <row r="45" ht="15.75" customHeight="1">
      <c r="A45" s="7" t="s">
        <v>66</v>
      </c>
    </row>
    <row r="46" ht="15.75" customHeight="1">
      <c r="A46" s="7" t="s">
        <v>116</v>
      </c>
    </row>
    <row r="47" ht="15.75" customHeight="1">
      <c r="A47" s="7" t="s">
        <v>55</v>
      </c>
    </row>
    <row r="48" ht="15.75" customHeight="1">
      <c r="A48" s="7" t="s">
        <v>31</v>
      </c>
    </row>
    <row r="49" ht="15.75" customHeight="1">
      <c r="A49" s="7" t="s">
        <v>186</v>
      </c>
    </row>
    <row r="50" ht="15.75" customHeight="1">
      <c r="A50" s="7" t="s">
        <v>256</v>
      </c>
    </row>
    <row r="51" ht="15.75" customHeight="1">
      <c r="A51" s="7" t="s">
        <v>195</v>
      </c>
    </row>
    <row r="52" ht="15.75" customHeight="1">
      <c r="A52" s="7" t="s">
        <v>157</v>
      </c>
    </row>
    <row r="53" ht="15.75" customHeight="1">
      <c r="A53" s="7" t="s">
        <v>670</v>
      </c>
    </row>
    <row r="54" ht="15.75" customHeight="1">
      <c r="A54" s="7" t="s">
        <v>209</v>
      </c>
    </row>
    <row r="55" ht="15.75" customHeight="1">
      <c r="A55" s="7" t="s">
        <v>42</v>
      </c>
    </row>
    <row r="56" ht="15.75" customHeight="1">
      <c r="A56" s="7" t="s">
        <v>573</v>
      </c>
    </row>
    <row r="57" ht="15.75" customHeight="1">
      <c r="A57" s="7" t="s">
        <v>222</v>
      </c>
    </row>
    <row r="58" ht="15.75" customHeight="1">
      <c r="A58" s="7" t="s">
        <v>231</v>
      </c>
    </row>
    <row r="59" ht="15.75" customHeight="1">
      <c r="A59" s="7" t="s">
        <v>243</v>
      </c>
    </row>
    <row r="60" ht="15.75" customHeight="1">
      <c r="A60" s="7" t="s">
        <v>656</v>
      </c>
    </row>
    <row r="61" ht="15.75" customHeight="1">
      <c r="A61" s="7" t="s">
        <v>497</v>
      </c>
    </row>
    <row r="62" ht="15.75" customHeight="1">
      <c r="A62" s="7" t="s">
        <v>588</v>
      </c>
    </row>
    <row r="63" ht="15.75" customHeight="1">
      <c r="A63" s="7" t="s">
        <v>259</v>
      </c>
    </row>
    <row r="64" ht="15.75" customHeight="1">
      <c r="A64" s="7" t="s">
        <v>261</v>
      </c>
    </row>
    <row r="65" ht="15.75" customHeight="1">
      <c r="A65" s="7" t="s">
        <v>268</v>
      </c>
    </row>
    <row r="66" ht="15.75" customHeight="1">
      <c r="A66" s="7" t="s">
        <v>272</v>
      </c>
    </row>
    <row r="67" ht="15.75" customHeight="1">
      <c r="A67" s="7" t="s">
        <v>289</v>
      </c>
    </row>
    <row r="68" ht="15.75" customHeight="1">
      <c r="A68" s="7" t="s">
        <v>282</v>
      </c>
    </row>
    <row r="69" ht="15.75" customHeight="1">
      <c r="A69" s="7" t="s">
        <v>340</v>
      </c>
    </row>
    <row r="70" ht="15.75" customHeight="1">
      <c r="A70" s="7" t="s">
        <v>431</v>
      </c>
    </row>
    <row r="71" ht="15.75" customHeight="1">
      <c r="A71" s="7" t="s">
        <v>252</v>
      </c>
    </row>
    <row r="72" ht="15.75" customHeight="1">
      <c r="A72" s="7" t="s">
        <v>286</v>
      </c>
    </row>
    <row r="73" ht="15.75" customHeight="1">
      <c r="A73" s="7" t="s">
        <v>614</v>
      </c>
    </row>
    <row r="74" ht="15.75" customHeight="1">
      <c r="A74" s="7" t="s">
        <v>290</v>
      </c>
    </row>
    <row r="75" ht="15.75" customHeight="1">
      <c r="A75" s="7" t="s">
        <v>413</v>
      </c>
    </row>
    <row r="76" ht="15.75" customHeight="1">
      <c r="A76" s="7" t="s">
        <v>304</v>
      </c>
    </row>
    <row r="77" ht="15.75" customHeight="1">
      <c r="A77" s="7" t="s">
        <v>175</v>
      </c>
    </row>
    <row r="78" ht="15.75" customHeight="1">
      <c r="A78" s="7" t="s">
        <v>174</v>
      </c>
    </row>
    <row r="79" ht="15.75" customHeight="1">
      <c r="A79" s="7" t="s">
        <v>87</v>
      </c>
    </row>
    <row r="80" ht="15.75" customHeight="1">
      <c r="A80" s="7" t="s">
        <v>317</v>
      </c>
    </row>
    <row r="81" ht="15.75" customHeight="1">
      <c r="A81" s="7" t="s">
        <v>320</v>
      </c>
    </row>
    <row r="82" ht="15.75" customHeight="1">
      <c r="A82" s="7" t="s">
        <v>324</v>
      </c>
    </row>
    <row r="83" ht="15.75" customHeight="1">
      <c r="A83" s="7" t="s">
        <v>346</v>
      </c>
    </row>
    <row r="84" ht="15.75" customHeight="1">
      <c r="A84" s="7" t="s">
        <v>354</v>
      </c>
    </row>
    <row r="85" ht="15.75" customHeight="1">
      <c r="A85" s="7" t="s">
        <v>364</v>
      </c>
    </row>
    <row r="86" ht="15.75" customHeight="1">
      <c r="A86" s="7" t="s">
        <v>331</v>
      </c>
    </row>
    <row r="87" ht="15.75" customHeight="1">
      <c r="A87" s="7" t="s">
        <v>265</v>
      </c>
    </row>
    <row r="88" ht="15.75" customHeight="1">
      <c r="A88" s="7" t="s">
        <v>664</v>
      </c>
    </row>
    <row r="89" ht="15.75" customHeight="1">
      <c r="A89" s="7" t="s">
        <v>28</v>
      </c>
    </row>
    <row r="90" ht="15.75" customHeight="1">
      <c r="A90" s="7" t="s">
        <v>93</v>
      </c>
    </row>
    <row r="91" ht="15.75" customHeight="1">
      <c r="A91" s="7" t="s">
        <v>202</v>
      </c>
    </row>
    <row r="92" ht="15.75" customHeight="1">
      <c r="A92" s="7" t="s">
        <v>398</v>
      </c>
    </row>
    <row r="93" ht="15.75" customHeight="1">
      <c r="A93" s="7" t="s">
        <v>603</v>
      </c>
    </row>
    <row r="94" ht="15.75" customHeight="1">
      <c r="A94" s="7" t="s">
        <v>400</v>
      </c>
    </row>
    <row r="95" ht="15.75" customHeight="1">
      <c r="A95" s="7" t="s">
        <v>368</v>
      </c>
    </row>
    <row r="96" ht="15.75" customHeight="1">
      <c r="A96" s="7" t="s">
        <v>418</v>
      </c>
    </row>
    <row r="97" ht="15.75" customHeight="1">
      <c r="A97" s="7" t="s">
        <v>108</v>
      </c>
    </row>
    <row r="98" ht="15.75" customHeight="1">
      <c r="A98" s="7" t="s">
        <v>433</v>
      </c>
    </row>
    <row r="99" ht="15.75" customHeight="1">
      <c r="A99" s="7" t="s">
        <v>434</v>
      </c>
    </row>
    <row r="100" ht="15.75" customHeight="1">
      <c r="A100" s="7" t="s">
        <v>444</v>
      </c>
    </row>
    <row r="101" ht="15.75" customHeight="1">
      <c r="A101" s="7" t="s">
        <v>452</v>
      </c>
    </row>
    <row r="102" ht="15.75" customHeight="1">
      <c r="A102" s="7" t="s">
        <v>14</v>
      </c>
    </row>
    <row r="103" ht="15.75" customHeight="1">
      <c r="A103" s="7" t="s">
        <v>500</v>
      </c>
    </row>
    <row r="104" ht="15.75" customHeight="1">
      <c r="A104" s="7" t="s">
        <v>460</v>
      </c>
    </row>
    <row r="105" ht="15.75" customHeight="1">
      <c r="A105" s="7" t="s">
        <v>214</v>
      </c>
    </row>
    <row r="106" ht="15.75" customHeight="1">
      <c r="A106" s="7" t="s">
        <v>466</v>
      </c>
    </row>
    <row r="107" ht="15.75" customHeight="1">
      <c r="A107" s="7" t="s">
        <v>16</v>
      </c>
    </row>
    <row r="108" ht="15.75" customHeight="1">
      <c r="A108" s="7" t="s">
        <v>12</v>
      </c>
    </row>
    <row r="109" ht="15.75" customHeight="1">
      <c r="A109" s="7" t="s">
        <v>427</v>
      </c>
    </row>
    <row r="110" ht="15.75" customHeight="1">
      <c r="A110" s="7" t="s">
        <v>237</v>
      </c>
    </row>
    <row r="111" ht="15.75" customHeight="1">
      <c r="A111" s="7" t="s">
        <v>477</v>
      </c>
    </row>
    <row r="112" ht="15.75" customHeight="1">
      <c r="A112" s="7" t="s">
        <v>676</v>
      </c>
    </row>
    <row r="113" ht="15.75" customHeight="1">
      <c r="A113" s="7" t="s">
        <v>69</v>
      </c>
    </row>
    <row r="114" ht="15.75" customHeight="1">
      <c r="A114" s="7" t="s">
        <v>314</v>
      </c>
    </row>
    <row r="115" ht="15.75" customHeight="1">
      <c r="A115" s="7" t="s">
        <v>277</v>
      </c>
    </row>
    <row r="116" ht="15.75" customHeight="1">
      <c r="A116" s="7" t="s">
        <v>505</v>
      </c>
    </row>
    <row r="117" ht="15.75" customHeight="1">
      <c r="A117" s="7" t="s">
        <v>183</v>
      </c>
    </row>
    <row r="118" ht="15.75" customHeight="1">
      <c r="A118" s="7" t="s">
        <v>300</v>
      </c>
    </row>
    <row r="119" ht="15.75" customHeight="1">
      <c r="A119" s="7" t="s">
        <v>374</v>
      </c>
    </row>
    <row r="120" ht="15.75" customHeight="1">
      <c r="A120" s="7" t="s">
        <v>168</v>
      </c>
    </row>
    <row r="121" ht="15.75" customHeight="1">
      <c r="A121" s="7" t="s">
        <v>423</v>
      </c>
    </row>
    <row r="122" ht="15.75" customHeight="1">
      <c r="A122" s="7" t="s">
        <v>216</v>
      </c>
    </row>
    <row r="123" ht="15.75" customHeight="1">
      <c r="A123" s="7" t="s">
        <v>523</v>
      </c>
    </row>
    <row r="124" ht="15.75" customHeight="1">
      <c r="A124" s="7" t="s">
        <v>198</v>
      </c>
    </row>
    <row r="125" ht="15.75" customHeight="1">
      <c r="A125" s="7" t="s">
        <v>583</v>
      </c>
    </row>
    <row r="126" ht="15.75" customHeight="1">
      <c r="A126" s="7" t="s">
        <v>532</v>
      </c>
    </row>
    <row r="127" ht="15.75" customHeight="1">
      <c r="A127" s="7" t="s">
        <v>683</v>
      </c>
    </row>
    <row r="128" ht="15.75" customHeight="1">
      <c r="A128" s="7" t="s">
        <v>494</v>
      </c>
    </row>
    <row r="129" ht="15.75" customHeight="1">
      <c r="A129" s="7" t="s">
        <v>77</v>
      </c>
    </row>
    <row r="130" ht="15.75" customHeight="1">
      <c r="A130" s="7" t="s">
        <v>163</v>
      </c>
    </row>
    <row r="131" ht="15.75" customHeight="1">
      <c r="A131" s="7" t="s">
        <v>350</v>
      </c>
    </row>
    <row r="132" ht="15.75" customHeight="1">
      <c r="A132" s="7" t="s">
        <v>188</v>
      </c>
    </row>
    <row r="133" ht="15.75" customHeight="1">
      <c r="A133" s="7" t="s">
        <v>81</v>
      </c>
    </row>
    <row r="134" ht="15.75" customHeight="1">
      <c r="A134" s="7" t="s">
        <v>472</v>
      </c>
    </row>
    <row r="135" ht="15.75" customHeight="1">
      <c r="A135" s="7" t="s">
        <v>91</v>
      </c>
    </row>
    <row r="136" ht="15.75" customHeight="1">
      <c r="A136" s="7" t="s">
        <v>245</v>
      </c>
    </row>
    <row r="137" ht="15.75" customHeight="1">
      <c r="A137" s="7" t="s">
        <v>447</v>
      </c>
    </row>
    <row r="138" ht="15.75" customHeight="1">
      <c r="A138" s="7" t="s">
        <v>489</v>
      </c>
    </row>
    <row r="139" ht="15.75" customHeight="1">
      <c r="A139" s="7" t="s">
        <v>409</v>
      </c>
    </row>
    <row r="140" ht="15.75" customHeight="1">
      <c r="A140" s="7" t="s">
        <v>577</v>
      </c>
    </row>
    <row r="141" ht="15.75" customHeight="1">
      <c r="A141" s="7" t="s">
        <v>84</v>
      </c>
    </row>
    <row r="142" ht="15.75" customHeight="1">
      <c r="A142" s="7" t="s">
        <v>455</v>
      </c>
    </row>
    <row r="143" ht="15.75" customHeight="1">
      <c r="A143" s="7" t="s">
        <v>589</v>
      </c>
    </row>
    <row r="144" ht="15.75" customHeight="1">
      <c r="A144" s="7" t="s">
        <v>382</v>
      </c>
    </row>
    <row r="145" ht="15.75" customHeight="1">
      <c r="A145" s="7" t="s">
        <v>594</v>
      </c>
    </row>
    <row r="146" ht="15.75" customHeight="1">
      <c r="A146" s="7" t="s">
        <v>241</v>
      </c>
    </row>
    <row r="147" ht="15.75" customHeight="1">
      <c r="A147" s="7" t="s">
        <v>404</v>
      </c>
    </row>
    <row r="148" ht="15.75" customHeight="1">
      <c r="A148" s="7" t="s">
        <v>619</v>
      </c>
    </row>
    <row r="149" ht="15.75" customHeight="1">
      <c r="A149" s="7" t="s">
        <v>626</v>
      </c>
    </row>
    <row r="150" ht="15.75" customHeight="1">
      <c r="A150" s="7" t="s">
        <v>628</v>
      </c>
    </row>
    <row r="151" ht="15.75" customHeight="1">
      <c r="A151" s="7" t="s">
        <v>631</v>
      </c>
    </row>
    <row r="152" ht="15.75" customHeight="1">
      <c r="A152" s="7" t="s">
        <v>486</v>
      </c>
    </row>
    <row r="153" ht="15.75" customHeight="1">
      <c r="A153" s="7" t="s">
        <v>643</v>
      </c>
    </row>
    <row r="154" ht="15.75" customHeight="1">
      <c r="A154" s="7" t="s">
        <v>645</v>
      </c>
    </row>
    <row r="155" ht="15.75" customHeight="1">
      <c r="A155" s="7" t="s">
        <v>651</v>
      </c>
    </row>
    <row r="156" ht="15.75" customHeight="1">
      <c r="A156" s="7" t="s">
        <v>688</v>
      </c>
    </row>
    <row r="157" ht="15.75" customHeight="1">
      <c r="A157" s="7" t="s">
        <v>659</v>
      </c>
    </row>
    <row r="158" ht="15.75" customHeight="1">
      <c r="A158" s="7" t="s">
        <v>529</v>
      </c>
    </row>
    <row r="159" ht="15.75" customHeight="1">
      <c r="A159" s="7" t="s">
        <v>284</v>
      </c>
    </row>
    <row r="160" ht="15.75" customHeight="1">
      <c r="A160" s="7" t="s">
        <v>248</v>
      </c>
    </row>
    <row r="161" ht="15.75" customHeight="1">
      <c r="A161" s="7" t="s">
        <v>709</v>
      </c>
    </row>
    <row r="162" ht="15.75" customHeight="1">
      <c r="A162" s="7" t="s">
        <v>712</v>
      </c>
    </row>
    <row r="163" ht="15.75" customHeight="1">
      <c r="A163" s="7" t="s">
        <v>718</v>
      </c>
    </row>
    <row r="164" ht="15.75" customHeight="1">
      <c r="A164" s="7" t="s">
        <v>722</v>
      </c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8.11"/>
    <col customWidth="1" min="2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7.11"/>
    <col customWidth="1" min="2" max="26" width="10.56"/>
  </cols>
  <sheetData>
    <row r="1" ht="15.75" customHeight="1">
      <c r="A1" s="1" t="s">
        <v>3</v>
      </c>
    </row>
    <row r="2" ht="15.75" customHeight="1">
      <c r="A2" s="2" t="s">
        <v>406</v>
      </c>
    </row>
    <row r="3" ht="15.75" customHeight="1">
      <c r="A3" s="2" t="s">
        <v>383</v>
      </c>
    </row>
    <row r="4" ht="15.75" customHeight="1">
      <c r="A4" s="2" t="s">
        <v>536</v>
      </c>
    </row>
    <row r="5" ht="15.75" customHeight="1">
      <c r="A5" s="2" t="s">
        <v>383</v>
      </c>
    </row>
    <row r="6" ht="15.75" customHeight="1">
      <c r="A6" s="2" t="s">
        <v>599</v>
      </c>
    </row>
    <row r="7" ht="15.75" customHeight="1">
      <c r="A7" s="2" t="s">
        <v>434</v>
      </c>
    </row>
    <row r="8" ht="15.75" customHeight="1">
      <c r="A8" s="2" t="s">
        <v>649</v>
      </c>
    </row>
    <row r="9" ht="15.75" customHeight="1">
      <c r="A9" s="2" t="s">
        <v>465</v>
      </c>
    </row>
    <row r="10" ht="15.75" customHeight="1">
      <c r="A10" s="9" t="s">
        <v>601</v>
      </c>
    </row>
    <row r="11" ht="15.75" customHeight="1">
      <c r="A11" s="9" t="s">
        <v>601</v>
      </c>
    </row>
    <row r="12" ht="15.75" customHeight="1">
      <c r="A12" s="9" t="s">
        <v>601</v>
      </c>
    </row>
    <row r="13" ht="15.75" customHeight="1">
      <c r="A13" s="2" t="s">
        <v>623</v>
      </c>
    </row>
    <row r="14" ht="15.75" customHeight="1">
      <c r="A14" s="2" t="s">
        <v>597</v>
      </c>
    </row>
    <row r="15" ht="15.75" customHeight="1">
      <c r="A15" s="2" t="s">
        <v>406</v>
      </c>
    </row>
    <row r="16" ht="15.75" customHeight="1">
      <c r="A16" s="2" t="s">
        <v>383</v>
      </c>
    </row>
    <row r="17" ht="15.75" customHeight="1">
      <c r="A17" s="2" t="s">
        <v>211</v>
      </c>
    </row>
    <row r="18" ht="15.75" customHeight="1">
      <c r="A18" s="2" t="s">
        <v>45</v>
      </c>
    </row>
    <row r="19" ht="15.75" customHeight="1">
      <c r="A19" s="2" t="s">
        <v>434</v>
      </c>
    </row>
    <row r="20" ht="15.75" customHeight="1">
      <c r="A20" s="2" t="s">
        <v>579</v>
      </c>
    </row>
    <row r="21" ht="15.75" customHeight="1">
      <c r="A21" s="2" t="s">
        <v>702</v>
      </c>
    </row>
    <row r="22" ht="15.75" customHeight="1">
      <c r="A22" s="2" t="s">
        <v>213</v>
      </c>
    </row>
    <row r="23" ht="15.75" customHeight="1">
      <c r="A23" s="2" t="s">
        <v>383</v>
      </c>
    </row>
    <row r="24" ht="15.75" customHeight="1">
      <c r="A24" s="2" t="s">
        <v>655</v>
      </c>
    </row>
    <row r="25" ht="15.75" customHeight="1">
      <c r="A25" s="9" t="s">
        <v>496</v>
      </c>
    </row>
    <row r="26" ht="15.75" customHeight="1">
      <c r="A26" s="9" t="s">
        <v>703</v>
      </c>
    </row>
    <row r="27" ht="15.75" customHeight="1">
      <c r="A27" s="2" t="s">
        <v>441</v>
      </c>
    </row>
    <row r="28" ht="15.75" customHeight="1">
      <c r="A28" s="2" t="s">
        <v>347</v>
      </c>
    </row>
    <row r="29" ht="15.75" customHeight="1">
      <c r="A29" s="2" t="s">
        <v>441</v>
      </c>
    </row>
    <row r="30" ht="15.75" customHeight="1">
      <c r="A30" s="2" t="s">
        <v>638</v>
      </c>
    </row>
    <row r="31" ht="15.75" customHeight="1">
      <c r="A31" s="2" t="s">
        <v>111</v>
      </c>
    </row>
    <row r="32" ht="15.75" customHeight="1">
      <c r="A32" s="2" t="s">
        <v>560</v>
      </c>
    </row>
    <row r="33" ht="15.75" customHeight="1">
      <c r="A33" s="9" t="s">
        <v>274</v>
      </c>
    </row>
    <row r="34" ht="15.75" customHeight="1">
      <c r="A34" s="9" t="s">
        <v>601</v>
      </c>
    </row>
    <row r="35" ht="15.75" customHeight="1">
      <c r="A35" s="9" t="s">
        <v>727</v>
      </c>
    </row>
    <row r="36" ht="15.75" customHeight="1">
      <c r="A36" s="9" t="s">
        <v>727</v>
      </c>
    </row>
    <row r="37" ht="15.75" customHeight="1">
      <c r="A37" s="2" t="s">
        <v>526</v>
      </c>
    </row>
    <row r="38" ht="15.75" customHeight="1">
      <c r="A38" s="2" t="s">
        <v>526</v>
      </c>
    </row>
    <row r="39" ht="15.75" customHeight="1">
      <c r="A39" s="2" t="s">
        <v>406</v>
      </c>
    </row>
    <row r="40" ht="15.75" customHeight="1">
      <c r="A40" s="2" t="s">
        <v>109</v>
      </c>
    </row>
    <row r="41" ht="15.75" customHeight="1">
      <c r="A41" s="2" t="s">
        <v>405</v>
      </c>
    </row>
    <row r="42" ht="15.75" customHeight="1">
      <c r="A42" s="2" t="s">
        <v>281</v>
      </c>
    </row>
    <row r="43" ht="15.75" customHeight="1">
      <c r="A43" s="2" t="s">
        <v>44</v>
      </c>
    </row>
    <row r="44" ht="15.75" customHeight="1">
      <c r="A44" s="2" t="s">
        <v>111</v>
      </c>
    </row>
    <row r="45" ht="15.75" customHeight="1">
      <c r="A45" s="2" t="s">
        <v>442</v>
      </c>
    </row>
    <row r="46" ht="15.75" customHeight="1">
      <c r="A46" s="2" t="s">
        <v>402</v>
      </c>
    </row>
    <row r="47" ht="15.75" customHeight="1">
      <c r="A47" s="2" t="s">
        <v>438</v>
      </c>
    </row>
    <row r="48" ht="15.75" customHeight="1">
      <c r="A48" s="2" t="s">
        <v>728</v>
      </c>
    </row>
    <row r="49" ht="15.75" customHeight="1">
      <c r="A49" s="2" t="s">
        <v>276</v>
      </c>
    </row>
    <row r="50" ht="15.75" customHeight="1">
      <c r="A50" s="2" t="s">
        <v>179</v>
      </c>
    </row>
    <row r="51" ht="15.75" customHeight="1">
      <c r="A51" s="2" t="s">
        <v>111</v>
      </c>
    </row>
    <row r="52" ht="15.75" customHeight="1">
      <c r="A52" s="2" t="s">
        <v>572</v>
      </c>
    </row>
    <row r="53" ht="15.75" customHeight="1">
      <c r="A53" s="2" t="s">
        <v>440</v>
      </c>
    </row>
    <row r="54" ht="15.75" customHeight="1">
      <c r="A54" s="2" t="s">
        <v>612</v>
      </c>
    </row>
    <row r="55" ht="15.75" customHeight="1">
      <c r="A55" s="2" t="s">
        <v>242</v>
      </c>
    </row>
    <row r="56" ht="15.75" customHeight="1">
      <c r="A56" s="2" t="s">
        <v>109</v>
      </c>
    </row>
    <row r="57" ht="15.75" customHeight="1">
      <c r="A57" s="2" t="s">
        <v>727</v>
      </c>
    </row>
    <row r="58" ht="15.75" customHeight="1">
      <c r="A58" s="2" t="s">
        <v>406</v>
      </c>
    </row>
    <row r="59" ht="15.75" customHeight="1">
      <c r="A59" s="2" t="s">
        <v>406</v>
      </c>
    </row>
    <row r="60" ht="15.75" customHeight="1">
      <c r="A60" s="2" t="s">
        <v>728</v>
      </c>
    </row>
    <row r="61" ht="15.75" customHeight="1">
      <c r="A61" s="2" t="s">
        <v>704</v>
      </c>
    </row>
    <row r="62" ht="15.75" customHeight="1">
      <c r="A62" s="2" t="s">
        <v>576</v>
      </c>
    </row>
    <row r="63" ht="15.75" customHeight="1">
      <c r="A63" s="2" t="s">
        <v>607</v>
      </c>
    </row>
    <row r="64" ht="15.75" customHeight="1">
      <c r="A64" s="2" t="s">
        <v>363</v>
      </c>
    </row>
    <row r="65" ht="15.75" customHeight="1">
      <c r="A65" s="2" t="s">
        <v>522</v>
      </c>
    </row>
    <row r="66" ht="15.75" customHeight="1">
      <c r="A66" s="2" t="s">
        <v>522</v>
      </c>
    </row>
    <row r="67" ht="15.75" customHeight="1">
      <c r="A67" s="2" t="s">
        <v>637</v>
      </c>
    </row>
    <row r="68" ht="15.75" customHeight="1">
      <c r="A68" s="2" t="s">
        <v>596</v>
      </c>
    </row>
    <row r="69" ht="15.75" customHeight="1">
      <c r="A69" s="2" t="s">
        <v>383</v>
      </c>
    </row>
    <row r="70" ht="15.75" customHeight="1">
      <c r="A70" s="2" t="s">
        <v>654</v>
      </c>
    </row>
    <row r="71" ht="15.75" customHeight="1">
      <c r="A71" s="2" t="s">
        <v>654</v>
      </c>
    </row>
    <row r="72" ht="15.75" customHeight="1">
      <c r="A72" s="2" t="s">
        <v>152</v>
      </c>
    </row>
    <row r="73" ht="15.75" customHeight="1">
      <c r="A73" s="2" t="s">
        <v>554</v>
      </c>
    </row>
    <row r="74" ht="15.75" customHeight="1">
      <c r="A74" s="2" t="s">
        <v>152</v>
      </c>
    </row>
    <row r="75" ht="15.75" customHeight="1">
      <c r="A75" s="2" t="s">
        <v>136</v>
      </c>
    </row>
    <row r="76" ht="15.75" customHeight="1">
      <c r="A76" s="2" t="s">
        <v>316</v>
      </c>
    </row>
    <row r="77" ht="15.75" customHeight="1">
      <c r="A77" s="2" t="s">
        <v>729</v>
      </c>
    </row>
    <row r="78" ht="15.75" customHeight="1">
      <c r="A78" s="2" t="s">
        <v>438</v>
      </c>
    </row>
    <row r="79" ht="15.75" customHeight="1">
      <c r="A79" s="2" t="s">
        <v>225</v>
      </c>
    </row>
    <row r="80" ht="15.75" customHeight="1">
      <c r="A80" s="2" t="s">
        <v>385</v>
      </c>
    </row>
    <row r="81" ht="15.75" customHeight="1">
      <c r="A81" s="2" t="s">
        <v>346</v>
      </c>
    </row>
    <row r="82" ht="15.75" customHeight="1">
      <c r="A82" s="2" t="s">
        <v>234</v>
      </c>
    </row>
    <row r="83" ht="15.75" customHeight="1">
      <c r="A83" s="2" t="s">
        <v>234</v>
      </c>
    </row>
    <row r="84" ht="15.75" customHeight="1">
      <c r="A84" s="8" t="s">
        <v>111</v>
      </c>
    </row>
    <row r="85" ht="15.75" customHeight="1">
      <c r="A85" s="8" t="s">
        <v>249</v>
      </c>
    </row>
    <row r="86" ht="15.75" customHeight="1">
      <c r="A86" s="8" t="s">
        <v>561</v>
      </c>
    </row>
    <row r="87" ht="15.75" customHeight="1">
      <c r="A87" s="8" t="s">
        <v>111</v>
      </c>
    </row>
    <row r="88" ht="15.75" customHeight="1">
      <c r="A88" s="8" t="s">
        <v>484</v>
      </c>
    </row>
    <row r="89" ht="15.75" customHeight="1">
      <c r="A89" s="8" t="s">
        <v>375</v>
      </c>
    </row>
    <row r="90" ht="15.75" customHeight="1">
      <c r="A90" s="8" t="s">
        <v>301</v>
      </c>
    </row>
    <row r="91" ht="15.75" customHeight="1">
      <c r="A91" s="8" t="s">
        <v>383</v>
      </c>
    </row>
    <row r="92" ht="15.75" customHeight="1">
      <c r="A92" s="8" t="s">
        <v>249</v>
      </c>
    </row>
    <row r="93" ht="15.75" customHeight="1">
      <c r="A93" s="8" t="s">
        <v>410</v>
      </c>
    </row>
    <row r="94" ht="15.75" customHeight="1">
      <c r="A94" s="8" t="s">
        <v>108</v>
      </c>
    </row>
    <row r="95" ht="15.75" customHeight="1">
      <c r="A95" s="8" t="s">
        <v>216</v>
      </c>
    </row>
    <row r="96" ht="15.75" customHeight="1">
      <c r="A96" s="8" t="s">
        <v>268</v>
      </c>
    </row>
    <row r="97" ht="15.75" customHeight="1">
      <c r="A97" s="8" t="s">
        <v>174</v>
      </c>
    </row>
    <row r="98" ht="15.75" customHeight="1">
      <c r="A98" s="8" t="s">
        <v>317</v>
      </c>
    </row>
    <row r="99" ht="15.75" customHeight="1">
      <c r="A99" s="8" t="s">
        <v>400</v>
      </c>
    </row>
    <row r="100" ht="15.75" customHeight="1">
      <c r="A100" s="8" t="s">
        <v>369</v>
      </c>
    </row>
    <row r="101" ht="15.75" customHeight="1">
      <c r="A101" s="8" t="s">
        <v>108</v>
      </c>
    </row>
    <row r="102" ht="15.75" customHeight="1">
      <c r="A102" s="8" t="s">
        <v>195</v>
      </c>
    </row>
    <row r="103" ht="15.75" customHeight="1">
      <c r="A103" s="8" t="s">
        <v>261</v>
      </c>
    </row>
    <row r="104" ht="15.75" customHeight="1">
      <c r="A104" s="8" t="s">
        <v>433</v>
      </c>
    </row>
    <row r="105" ht="15.75" customHeight="1">
      <c r="A105" s="8" t="s">
        <v>108</v>
      </c>
    </row>
    <row r="106" ht="15.75" customHeight="1">
      <c r="A106" s="8" t="s">
        <v>76</v>
      </c>
    </row>
    <row r="107" ht="15.75" customHeight="1">
      <c r="A107" s="8" t="s">
        <v>392</v>
      </c>
    </row>
    <row r="108" ht="15.75" customHeight="1">
      <c r="A108" s="8" t="s">
        <v>426</v>
      </c>
    </row>
    <row r="109" ht="15.75" customHeight="1">
      <c r="A109" s="8" t="s">
        <v>202</v>
      </c>
    </row>
    <row r="110" ht="15.75" customHeight="1">
      <c r="A110" s="8" t="s">
        <v>730</v>
      </c>
    </row>
    <row r="111" ht="15.75" customHeight="1">
      <c r="A111" s="8" t="s">
        <v>637</v>
      </c>
    </row>
    <row r="112" ht="15.75" customHeight="1">
      <c r="A112" s="8" t="s">
        <v>295</v>
      </c>
    </row>
    <row r="113" ht="15.75" customHeight="1">
      <c r="A113" s="8" t="s">
        <v>729</v>
      </c>
    </row>
    <row r="114" ht="15.75" customHeight="1">
      <c r="A114" s="8" t="s">
        <v>571</v>
      </c>
    </row>
    <row r="115" ht="15.75" customHeight="1">
      <c r="A115" s="8" t="s">
        <v>371</v>
      </c>
    </row>
    <row r="116" ht="15.75" customHeight="1">
      <c r="A116" s="8" t="s">
        <v>510</v>
      </c>
    </row>
    <row r="117" ht="15.75" customHeight="1">
      <c r="A117" s="8" t="s">
        <v>92</v>
      </c>
    </row>
    <row r="118" ht="15.75" customHeight="1">
      <c r="A118" s="8" t="s">
        <v>348</v>
      </c>
    </row>
    <row r="119" ht="15.75" customHeight="1">
      <c r="A119" s="8" t="s">
        <v>481</v>
      </c>
    </row>
    <row r="120" ht="15.75" customHeight="1">
      <c r="A120" s="8" t="s">
        <v>319</v>
      </c>
    </row>
    <row r="121" ht="15.75" customHeight="1">
      <c r="A121" s="8" t="s">
        <v>270</v>
      </c>
    </row>
    <row r="122" ht="15.75" customHeight="1">
      <c r="A122" s="8" t="s">
        <v>426</v>
      </c>
    </row>
    <row r="123" ht="15.75" customHeight="1">
      <c r="A123" s="8" t="s">
        <v>469</v>
      </c>
    </row>
    <row r="124" ht="15.75" customHeight="1">
      <c r="A124" s="8" t="s">
        <v>468</v>
      </c>
    </row>
    <row r="125" ht="15.75" customHeight="1">
      <c r="A125" s="8" t="s">
        <v>274</v>
      </c>
    </row>
    <row r="126" ht="15.75" customHeight="1">
      <c r="A126" s="8" t="s">
        <v>274</v>
      </c>
    </row>
    <row r="127" ht="15.75" customHeight="1">
      <c r="A127" s="8" t="s">
        <v>274</v>
      </c>
    </row>
    <row r="128" ht="15.75" customHeight="1">
      <c r="A128" s="8" t="s">
        <v>274</v>
      </c>
    </row>
    <row r="129" ht="15.75" customHeight="1">
      <c r="A129" s="8" t="s">
        <v>443</v>
      </c>
    </row>
    <row r="130" ht="15.75" customHeight="1">
      <c r="A130" s="8" t="s">
        <v>602</v>
      </c>
    </row>
    <row r="131" ht="15.75" customHeight="1">
      <c r="A131" s="8" t="s">
        <v>679</v>
      </c>
    </row>
    <row r="132" ht="15.75" customHeight="1">
      <c r="A132" s="8" t="s">
        <v>111</v>
      </c>
    </row>
    <row r="133" ht="15.75" customHeight="1">
      <c r="A133" s="8" t="s">
        <v>249</v>
      </c>
    </row>
    <row r="134" ht="15.75" customHeight="1">
      <c r="A134" s="8" t="s">
        <v>731</v>
      </c>
    </row>
    <row r="135" ht="15.75" customHeight="1">
      <c r="A135" s="8" t="s">
        <v>563</v>
      </c>
    </row>
    <row r="136" ht="15.75" customHeight="1">
      <c r="A136" s="8" t="s">
        <v>424</v>
      </c>
    </row>
    <row r="137" ht="15.75" customHeight="1">
      <c r="A137" s="8" t="s">
        <v>679</v>
      </c>
    </row>
    <row r="138" ht="15.75" customHeight="1">
      <c r="A138" s="8" t="s">
        <v>313</v>
      </c>
    </row>
    <row r="139" ht="15.75" customHeight="1">
      <c r="A139" s="8" t="s">
        <v>212</v>
      </c>
    </row>
    <row r="140" ht="15.75" customHeight="1">
      <c r="A140" s="8" t="s">
        <v>224</v>
      </c>
    </row>
    <row r="141" ht="15.75" customHeight="1">
      <c r="A141" s="8" t="s">
        <v>251</v>
      </c>
    </row>
    <row r="142" ht="15.75" customHeight="1">
      <c r="A142" s="8" t="s">
        <v>267</v>
      </c>
    </row>
    <row r="143" ht="15.75" customHeight="1">
      <c r="A143" s="8" t="s">
        <v>283</v>
      </c>
    </row>
    <row r="144" ht="15.75" customHeight="1">
      <c r="A144" s="8" t="s">
        <v>288</v>
      </c>
    </row>
    <row r="145" ht="15.75" customHeight="1">
      <c r="A145" s="8" t="s">
        <v>307</v>
      </c>
    </row>
    <row r="146" ht="15.75" customHeight="1">
      <c r="A146" s="8" t="s">
        <v>437</v>
      </c>
    </row>
    <row r="147" ht="15.75" customHeight="1">
      <c r="A147" s="8" t="s">
        <v>476</v>
      </c>
    </row>
    <row r="148" ht="15.75" customHeight="1">
      <c r="A148" s="8" t="s">
        <v>478</v>
      </c>
    </row>
    <row r="149" ht="15.75" customHeight="1">
      <c r="A149" s="8" t="s">
        <v>513</v>
      </c>
    </row>
    <row r="150" ht="15.75" customHeight="1">
      <c r="A150" s="8" t="s">
        <v>538</v>
      </c>
    </row>
    <row r="151" ht="15.75" customHeight="1">
      <c r="A151" s="8" t="s">
        <v>542</v>
      </c>
    </row>
    <row r="152" ht="15.75" customHeight="1">
      <c r="A152" s="8" t="s">
        <v>543</v>
      </c>
    </row>
    <row r="153" ht="15.75" customHeight="1">
      <c r="A153" s="8" t="s">
        <v>545</v>
      </c>
    </row>
    <row r="154" ht="15.75" customHeight="1">
      <c r="A154" s="8" t="s">
        <v>539</v>
      </c>
    </row>
    <row r="155" ht="15.75" customHeight="1">
      <c r="A155" s="8" t="s">
        <v>552</v>
      </c>
    </row>
    <row r="156" ht="15.75" customHeight="1">
      <c r="A156" s="8" t="s">
        <v>616</v>
      </c>
    </row>
    <row r="157" ht="15.75" customHeight="1">
      <c r="A157" s="8" t="s">
        <v>669</v>
      </c>
    </row>
    <row r="158" ht="15.75" customHeight="1">
      <c r="A158" s="8" t="s">
        <v>732</v>
      </c>
    </row>
    <row r="159" ht="15.75" customHeight="1">
      <c r="A159" s="8" t="s">
        <v>201</v>
      </c>
    </row>
    <row r="160" ht="15.75" customHeight="1">
      <c r="A160" s="8" t="s">
        <v>255</v>
      </c>
    </row>
    <row r="161" ht="15.75" customHeight="1">
      <c r="A161" s="8" t="s">
        <v>211</v>
      </c>
    </row>
    <row r="162" ht="15.75" customHeight="1">
      <c r="A162" s="8" t="s">
        <v>251</v>
      </c>
    </row>
    <row r="163" ht="15.75" customHeight="1">
      <c r="A163" s="8" t="s">
        <v>283</v>
      </c>
    </row>
    <row r="164" ht="15.75" customHeight="1">
      <c r="A164" s="8" t="s">
        <v>331</v>
      </c>
    </row>
    <row r="165" ht="15.75" customHeight="1">
      <c r="A165" s="8" t="s">
        <v>417</v>
      </c>
    </row>
    <row r="166" ht="15.75" customHeight="1">
      <c r="A166" s="8" t="s">
        <v>669</v>
      </c>
    </row>
    <row r="167" ht="15.75" customHeight="1">
      <c r="A167" s="8" t="s">
        <v>563</v>
      </c>
    </row>
    <row r="168" ht="15.75" customHeight="1">
      <c r="A168" s="8" t="s">
        <v>112</v>
      </c>
    </row>
    <row r="169" ht="15.75" customHeight="1">
      <c r="A169" s="8" t="s">
        <v>592</v>
      </c>
    </row>
    <row r="170" ht="15.75" customHeight="1">
      <c r="A170" s="8" t="s">
        <v>715</v>
      </c>
    </row>
    <row r="171" ht="15.75" customHeight="1">
      <c r="A171" s="8" t="s">
        <v>606</v>
      </c>
    </row>
    <row r="172" ht="15.75" customHeight="1">
      <c r="A172" s="8" t="s">
        <v>170</v>
      </c>
    </row>
    <row r="173" ht="15.75" customHeight="1">
      <c r="A173" s="8" t="s">
        <v>306</v>
      </c>
    </row>
    <row r="174" ht="15.75" customHeight="1">
      <c r="A174" s="8" t="s">
        <v>297</v>
      </c>
    </row>
    <row r="175" ht="15.75" customHeight="1">
      <c r="A175" s="8" t="s">
        <v>582</v>
      </c>
    </row>
    <row r="176" ht="15.75" customHeight="1">
      <c r="A176" s="8" t="s">
        <v>296</v>
      </c>
    </row>
    <row r="177" ht="15.75" customHeight="1">
      <c r="A177" s="8" t="s">
        <v>493</v>
      </c>
    </row>
    <row r="178" ht="15.75" customHeight="1">
      <c r="A178" s="8" t="s">
        <v>171</v>
      </c>
    </row>
    <row r="179" ht="15.75" customHeight="1">
      <c r="A179" s="8" t="s">
        <v>708</v>
      </c>
    </row>
    <row r="180" ht="15.75" customHeight="1">
      <c r="A180" s="8" t="s">
        <v>361</v>
      </c>
    </row>
    <row r="181" ht="15.75" customHeight="1">
      <c r="A181" s="8" t="s">
        <v>717</v>
      </c>
    </row>
    <row r="182" ht="15.75" customHeight="1">
      <c r="A182" s="8" t="s">
        <v>329</v>
      </c>
    </row>
    <row r="183" ht="15.75" customHeight="1">
      <c r="A183" s="8" t="s">
        <v>640</v>
      </c>
    </row>
    <row r="184" ht="15.75" customHeight="1">
      <c r="A184" s="8" t="s">
        <v>555</v>
      </c>
    </row>
    <row r="185" ht="15.75" customHeight="1">
      <c r="A185" s="8" t="s">
        <v>96</v>
      </c>
    </row>
    <row r="186" ht="15.75" customHeight="1">
      <c r="A186" s="8" t="s">
        <v>672</v>
      </c>
    </row>
    <row r="187" ht="15.75" customHeight="1">
      <c r="A187" s="8" t="s">
        <v>481</v>
      </c>
    </row>
    <row r="188" ht="15.75" customHeight="1">
      <c r="A188" s="8" t="s">
        <v>170</v>
      </c>
    </row>
    <row r="189" ht="15.75" customHeight="1">
      <c r="A189" s="8" t="s">
        <v>306</v>
      </c>
    </row>
    <row r="190" ht="15.75" customHeight="1">
      <c r="A190" s="8" t="s">
        <v>297</v>
      </c>
    </row>
    <row r="191" ht="15.75" customHeight="1">
      <c r="A191" s="8" t="s">
        <v>582</v>
      </c>
    </row>
    <row r="192" ht="15.75" customHeight="1">
      <c r="A192" s="8" t="s">
        <v>407</v>
      </c>
    </row>
    <row r="193" ht="15.75" customHeight="1">
      <c r="A193" s="8" t="s">
        <v>706</v>
      </c>
    </row>
    <row r="194" ht="15.75" customHeight="1">
      <c r="A194" s="8" t="s">
        <v>531</v>
      </c>
    </row>
    <row r="195" ht="15.75" customHeight="1">
      <c r="A195" s="8" t="s">
        <v>296</v>
      </c>
    </row>
    <row r="196" ht="15.75" customHeight="1">
      <c r="A196" s="8" t="s">
        <v>635</v>
      </c>
    </row>
    <row r="197" ht="15.75" customHeight="1">
      <c r="A197" s="8" t="s">
        <v>235</v>
      </c>
    </row>
    <row r="198" ht="15.75" customHeight="1">
      <c r="A198" s="8" t="s">
        <v>493</v>
      </c>
    </row>
    <row r="199" ht="15.75" customHeight="1">
      <c r="A199" s="8" t="s">
        <v>130</v>
      </c>
    </row>
    <row r="200" ht="15.75" customHeight="1">
      <c r="A200" s="8" t="s">
        <v>660</v>
      </c>
    </row>
    <row r="201" ht="15.75" customHeight="1">
      <c r="A201" s="8" t="s">
        <v>181</v>
      </c>
    </row>
    <row r="202" ht="15.75" customHeight="1">
      <c r="A202" s="8" t="s">
        <v>559</v>
      </c>
    </row>
    <row r="203" ht="15.75" customHeight="1">
      <c r="A203" s="8" t="s">
        <v>680</v>
      </c>
    </row>
    <row r="204" ht="15.75" customHeight="1">
      <c r="A204" s="8" t="s">
        <v>333</v>
      </c>
    </row>
    <row r="205" ht="15.75" customHeight="1">
      <c r="A205" s="8" t="s">
        <v>733</v>
      </c>
    </row>
    <row r="206" ht="15.75" customHeight="1">
      <c r="A206" s="8" t="s">
        <v>733</v>
      </c>
    </row>
    <row r="207" ht="15.75" customHeight="1">
      <c r="A207" s="8" t="s">
        <v>597</v>
      </c>
    </row>
    <row r="208" ht="15.75" customHeight="1">
      <c r="A208" s="8" t="s">
        <v>704</v>
      </c>
    </row>
    <row r="209" ht="15.75" customHeight="1">
      <c r="A209" s="8" t="s">
        <v>639</v>
      </c>
    </row>
    <row r="210" ht="15.75" customHeight="1">
      <c r="A210" s="8" t="s">
        <v>280</v>
      </c>
    </row>
    <row r="211" ht="15.75" customHeight="1">
      <c r="A211" s="8" t="s">
        <v>729</v>
      </c>
    </row>
    <row r="212" ht="15.75" customHeight="1">
      <c r="A212" s="8" t="s">
        <v>233</v>
      </c>
    </row>
    <row r="213" ht="15.75" customHeight="1">
      <c r="A213" s="8" t="s">
        <v>510</v>
      </c>
    </row>
    <row r="214" ht="15.75" customHeight="1">
      <c r="A214" s="8" t="s">
        <v>362</v>
      </c>
    </row>
    <row r="215" ht="15.75" customHeight="1">
      <c r="A215" s="8" t="s">
        <v>372</v>
      </c>
    </row>
    <row r="216" ht="15.75" customHeight="1">
      <c r="A216" s="8" t="s">
        <v>662</v>
      </c>
    </row>
    <row r="217" ht="15.75" customHeight="1">
      <c r="A217" s="8" t="s">
        <v>260</v>
      </c>
    </row>
    <row r="218" ht="15.75" customHeight="1">
      <c r="A218" s="8" t="s">
        <v>520</v>
      </c>
    </row>
    <row r="219" ht="15.75" customHeight="1">
      <c r="A219" s="8" t="s">
        <v>349</v>
      </c>
    </row>
    <row r="220" ht="15.75" customHeight="1">
      <c r="A220" s="8" t="s">
        <v>557</v>
      </c>
    </row>
    <row r="221" ht="15.75" customHeight="1">
      <c r="A221" s="8" t="s">
        <v>226</v>
      </c>
    </row>
    <row r="222" ht="15.75" customHeight="1">
      <c r="A222" s="8" t="s">
        <v>734</v>
      </c>
    </row>
    <row r="223" ht="15.75" customHeight="1">
      <c r="A223" s="8" t="s">
        <v>546</v>
      </c>
    </row>
    <row r="224" ht="15.75" customHeight="1">
      <c r="A224" s="8" t="s">
        <v>383</v>
      </c>
    </row>
    <row r="225" ht="15.75" customHeight="1">
      <c r="A225" s="8" t="s">
        <v>735</v>
      </c>
    </row>
    <row r="226" ht="15.75" customHeight="1">
      <c r="A226" s="8" t="s">
        <v>113</v>
      </c>
    </row>
    <row r="227" ht="15.75" customHeight="1">
      <c r="A227" s="8" t="s">
        <v>312</v>
      </c>
    </row>
    <row r="228" ht="15.75" customHeight="1">
      <c r="A228" s="8" t="s">
        <v>60</v>
      </c>
    </row>
    <row r="229" ht="15.75" customHeight="1">
      <c r="A229" s="8" t="s">
        <v>736</v>
      </c>
    </row>
    <row r="230" ht="15.75" customHeight="1">
      <c r="A230" s="8" t="s">
        <v>624</v>
      </c>
    </row>
    <row r="231" ht="15.75" customHeight="1">
      <c r="A231" s="8" t="s">
        <v>562</v>
      </c>
    </row>
    <row r="232" ht="15.75" customHeight="1">
      <c r="A232" s="8" t="s">
        <v>141</v>
      </c>
    </row>
    <row r="233" ht="15.75" customHeight="1">
      <c r="A233" s="8" t="s">
        <v>737</v>
      </c>
    </row>
    <row r="234" ht="15.75" customHeight="1">
      <c r="A234" s="8" t="s">
        <v>611</v>
      </c>
    </row>
    <row r="235" ht="15.75" customHeight="1">
      <c r="A235" s="8" t="s">
        <v>738</v>
      </c>
    </row>
    <row r="236" ht="15.75" customHeight="1">
      <c r="A236" s="8" t="s">
        <v>291</v>
      </c>
    </row>
    <row r="237" ht="15.75" customHeight="1">
      <c r="A237" s="8" t="s">
        <v>673</v>
      </c>
    </row>
    <row r="238" ht="15.75" customHeight="1">
      <c r="A238" s="8" t="s">
        <v>625</v>
      </c>
    </row>
    <row r="239" ht="15.75" customHeight="1">
      <c r="A239" s="8" t="s">
        <v>279</v>
      </c>
    </row>
    <row r="240" ht="15.75" customHeight="1">
      <c r="A240" s="8" t="s">
        <v>484</v>
      </c>
    </row>
    <row r="241" ht="15.75" customHeight="1">
      <c r="A241" s="8" t="s">
        <v>219</v>
      </c>
    </row>
    <row r="242" ht="15.75" customHeight="1">
      <c r="A242" s="8" t="s">
        <v>33</v>
      </c>
    </row>
    <row r="243" ht="15.75" customHeight="1">
      <c r="A243" s="8" t="s">
        <v>459</v>
      </c>
    </row>
    <row r="244" ht="15.75" customHeight="1">
      <c r="A244" s="8" t="s">
        <v>154</v>
      </c>
    </row>
    <row r="245" ht="15.75" customHeight="1">
      <c r="A245" s="8" t="s">
        <v>301</v>
      </c>
    </row>
    <row r="246" ht="15.75" customHeight="1">
      <c r="A246" s="8" t="s">
        <v>375</v>
      </c>
    </row>
    <row r="247" ht="15.75" customHeight="1">
      <c r="A247" s="8" t="s">
        <v>182</v>
      </c>
    </row>
    <row r="248" ht="15.75" customHeight="1">
      <c r="A248" s="8" t="s">
        <v>165</v>
      </c>
    </row>
    <row r="249" ht="15.75" customHeight="1">
      <c r="A249" s="8" t="s">
        <v>627</v>
      </c>
    </row>
    <row r="250" ht="15.75" customHeight="1">
      <c r="A250" s="8" t="s">
        <v>739</v>
      </c>
    </row>
    <row r="251" ht="15.75" customHeight="1">
      <c r="A251" s="8" t="s">
        <v>650</v>
      </c>
    </row>
    <row r="252" ht="15.75" customHeight="1">
      <c r="A252" s="8" t="s">
        <v>353</v>
      </c>
    </row>
    <row r="253" ht="15.75" customHeight="1">
      <c r="A253" s="8" t="s">
        <v>328</v>
      </c>
    </row>
    <row r="254" ht="15.75" customHeight="1">
      <c r="A254" s="8" t="s">
        <v>675</v>
      </c>
    </row>
    <row r="255" ht="15.75" customHeight="1">
      <c r="A255" s="8" t="s">
        <v>102</v>
      </c>
    </row>
    <row r="256" ht="15.75" customHeight="1">
      <c r="A256" s="8" t="s">
        <v>678</v>
      </c>
    </row>
    <row r="257" ht="15.75" customHeight="1">
      <c r="A257" s="8" t="s">
        <v>176</v>
      </c>
    </row>
    <row r="258" ht="15.75" customHeight="1">
      <c r="A258" s="8" t="s">
        <v>193</v>
      </c>
    </row>
    <row r="259" ht="15.75" customHeight="1">
      <c r="A259" s="8" t="s">
        <v>303</v>
      </c>
    </row>
    <row r="260" ht="15.75" customHeight="1">
      <c r="A260" s="8" t="s">
        <v>425</v>
      </c>
    </row>
    <row r="261" ht="15.75" customHeight="1">
      <c r="A261" s="8" t="s">
        <v>511</v>
      </c>
    </row>
    <row r="262" ht="15.75" customHeight="1">
      <c r="A262" s="8" t="s">
        <v>740</v>
      </c>
    </row>
    <row r="263" ht="15.75" customHeight="1">
      <c r="A263" s="8" t="s">
        <v>528</v>
      </c>
    </row>
    <row r="264" ht="15.75" customHeight="1">
      <c r="A264" s="8" t="s">
        <v>579</v>
      </c>
    </row>
    <row r="265" ht="15.75" customHeight="1">
      <c r="A265" s="8" t="s">
        <v>557</v>
      </c>
    </row>
    <row r="266" ht="15.75" customHeight="1">
      <c r="A266" s="8" t="s">
        <v>557</v>
      </c>
    </row>
    <row r="267" ht="15.75" customHeight="1">
      <c r="A267" s="8" t="s">
        <v>590</v>
      </c>
    </row>
    <row r="268" ht="15.75" customHeight="1">
      <c r="A268" s="8" t="s">
        <v>741</v>
      </c>
    </row>
    <row r="269" ht="15.75" customHeight="1">
      <c r="A269" s="8" t="s">
        <v>540</v>
      </c>
    </row>
    <row r="270" ht="15.75" customHeight="1">
      <c r="A270" s="8" t="s">
        <v>111</v>
      </c>
    </row>
    <row r="271" ht="15.75" customHeight="1">
      <c r="A271" s="8" t="s">
        <v>742</v>
      </c>
    </row>
    <row r="272" ht="15.75" customHeight="1">
      <c r="A272" s="8" t="s">
        <v>598</v>
      </c>
    </row>
    <row r="273" ht="15.75" customHeight="1">
      <c r="A273" s="8" t="s">
        <v>236</v>
      </c>
    </row>
    <row r="274" ht="15.75" customHeight="1">
      <c r="A274" s="8" t="s">
        <v>422</v>
      </c>
    </row>
    <row r="275" ht="15.75" customHeight="1">
      <c r="A275" s="8" t="s">
        <v>309</v>
      </c>
    </row>
    <row r="276" ht="15.75" customHeight="1">
      <c r="A276" s="8" t="s">
        <v>145</v>
      </c>
    </row>
    <row r="277" ht="15.75" customHeight="1">
      <c r="A277" s="8" t="s">
        <v>553</v>
      </c>
    </row>
    <row r="278" ht="15.75" customHeight="1">
      <c r="A278" s="8" t="s">
        <v>118</v>
      </c>
    </row>
    <row r="279" ht="15.75" customHeight="1">
      <c r="A279" s="8" t="s">
        <v>639</v>
      </c>
    </row>
    <row r="280" ht="15.75" customHeight="1">
      <c r="A280" s="8" t="s">
        <v>381</v>
      </c>
    </row>
    <row r="281" ht="15.75" customHeight="1">
      <c r="A281" s="8" t="s">
        <v>421</v>
      </c>
    </row>
    <row r="282" ht="15.75" customHeight="1">
      <c r="A282" s="8" t="s">
        <v>134</v>
      </c>
    </row>
    <row r="283" ht="15.75" customHeight="1">
      <c r="A283" s="8" t="s">
        <v>244</v>
      </c>
    </row>
    <row r="284" ht="15.75" customHeight="1">
      <c r="A284" s="8" t="s">
        <v>377</v>
      </c>
    </row>
    <row r="285" ht="15.75" customHeight="1">
      <c r="A285" s="8" t="s">
        <v>247</v>
      </c>
    </row>
    <row r="286" ht="15.75" customHeight="1">
      <c r="A286" s="8" t="s">
        <v>408</v>
      </c>
    </row>
    <row r="287" ht="15.75" customHeight="1">
      <c r="A287" s="8" t="s">
        <v>250</v>
      </c>
    </row>
    <row r="288" ht="15.75" customHeight="1">
      <c r="A288" s="8" t="s">
        <v>416</v>
      </c>
    </row>
    <row r="289" ht="15.75" customHeight="1">
      <c r="A289" s="8" t="s">
        <v>240</v>
      </c>
    </row>
    <row r="290" ht="15.75" customHeight="1">
      <c r="A290" s="8" t="s">
        <v>541</v>
      </c>
    </row>
    <row r="291" ht="15.75" customHeight="1">
      <c r="A291" s="8" t="s">
        <v>512</v>
      </c>
    </row>
    <row r="292" ht="15.75" customHeight="1">
      <c r="A292" s="8" t="s">
        <v>537</v>
      </c>
    </row>
    <row r="293" ht="15.75" customHeight="1">
      <c r="A293" s="8" t="s">
        <v>178</v>
      </c>
    </row>
    <row r="294" ht="15.75" customHeight="1">
      <c r="A294" s="8" t="s">
        <v>57</v>
      </c>
    </row>
    <row r="295" ht="15.75" customHeight="1">
      <c r="A295" s="8" t="s">
        <v>54</v>
      </c>
    </row>
    <row r="296" ht="15.75" customHeight="1">
      <c r="A296" s="8" t="s">
        <v>239</v>
      </c>
    </row>
    <row r="297" ht="15.75" customHeight="1">
      <c r="A297" s="8" t="s">
        <v>436</v>
      </c>
    </row>
    <row r="298" ht="15.75" customHeight="1">
      <c r="A298" s="8" t="s">
        <v>519</v>
      </c>
    </row>
    <row r="299" ht="15.75" customHeight="1">
      <c r="A299" s="8" t="s">
        <v>373</v>
      </c>
    </row>
    <row r="300" ht="15.75" customHeight="1">
      <c r="A300" s="8" t="s">
        <v>482</v>
      </c>
    </row>
    <row r="301" ht="15.75" customHeight="1">
      <c r="A301" s="8" t="s">
        <v>743</v>
      </c>
    </row>
    <row r="302" ht="15.75" customHeight="1">
      <c r="A302" s="8" t="s">
        <v>663</v>
      </c>
    </row>
    <row r="303" ht="15.75" customHeight="1">
      <c r="A303" s="8" t="s">
        <v>485</v>
      </c>
    </row>
    <row r="304" ht="15.75" customHeight="1">
      <c r="A304" s="8" t="s">
        <v>492</v>
      </c>
    </row>
    <row r="305" ht="15.75" customHeight="1">
      <c r="A305" s="8" t="s">
        <v>491</v>
      </c>
    </row>
    <row r="306" ht="15.75" customHeight="1">
      <c r="A306" s="8" t="s">
        <v>480</v>
      </c>
    </row>
    <row r="307" ht="15.75" customHeight="1">
      <c r="A307" s="8" t="s">
        <v>515</v>
      </c>
    </row>
    <row r="308" ht="15.75" customHeight="1">
      <c r="A308" s="8" t="s">
        <v>647</v>
      </c>
    </row>
    <row r="309" ht="15.75" customHeight="1">
      <c r="A309" s="8" t="s">
        <v>79</v>
      </c>
    </row>
    <row r="310" ht="15.75" customHeight="1">
      <c r="A310" s="8" t="s">
        <v>454</v>
      </c>
    </row>
    <row r="311" ht="15.75" customHeight="1">
      <c r="A311" s="8" t="s">
        <v>471</v>
      </c>
    </row>
    <row r="312" ht="15.75" customHeight="1">
      <c r="A312" s="8" t="s">
        <v>264</v>
      </c>
    </row>
    <row r="313" ht="15.75" customHeight="1">
      <c r="A313" s="8" t="s">
        <v>200</v>
      </c>
    </row>
    <row r="314" ht="15.75" customHeight="1">
      <c r="A314" s="8" t="s">
        <v>197</v>
      </c>
    </row>
    <row r="315" ht="15.75" customHeight="1">
      <c r="A315" s="8" t="s">
        <v>506</v>
      </c>
    </row>
    <row r="316" ht="15.75" customHeight="1">
      <c r="A316" s="8" t="s">
        <v>194</v>
      </c>
    </row>
    <row r="317" ht="15.75" customHeight="1">
      <c r="A317" s="8" t="s">
        <v>548</v>
      </c>
    </row>
    <row r="318" ht="15.75" customHeight="1">
      <c r="A318" s="8" t="s">
        <v>339</v>
      </c>
    </row>
    <row r="319" ht="15.75" customHeight="1">
      <c r="A319" s="8" t="s">
        <v>446</v>
      </c>
    </row>
    <row r="320" ht="15.75" customHeight="1">
      <c r="A320" s="8" t="s">
        <v>396</v>
      </c>
    </row>
    <row r="321" ht="15.75" customHeight="1">
      <c r="A321" s="8" t="s">
        <v>686</v>
      </c>
    </row>
    <row r="322" ht="15.75" customHeight="1">
      <c r="A322" s="8" t="s">
        <v>386</v>
      </c>
    </row>
    <row r="323" ht="15.75" customHeight="1">
      <c r="A323" s="8" t="s">
        <v>499</v>
      </c>
    </row>
    <row r="324" ht="15.75" customHeight="1">
      <c r="A324" s="8" t="s">
        <v>744</v>
      </c>
    </row>
    <row r="325" ht="15.75" customHeight="1">
      <c r="A325" s="8" t="s">
        <v>745</v>
      </c>
    </row>
    <row r="326" ht="15.75" customHeight="1">
      <c r="A326" s="8" t="s">
        <v>153</v>
      </c>
    </row>
    <row r="327" ht="15.75" customHeight="1">
      <c r="A327" s="8" t="s">
        <v>746</v>
      </c>
    </row>
    <row r="328" ht="15.75" customHeight="1">
      <c r="A328" s="8" t="s">
        <v>734</v>
      </c>
    </row>
    <row r="329" ht="15.75" customHeight="1">
      <c r="A329" s="8" t="s">
        <v>557</v>
      </c>
    </row>
    <row r="330" ht="15.75" customHeight="1">
      <c r="A330" s="8" t="s">
        <v>733</v>
      </c>
    </row>
    <row r="331" ht="15.75" customHeight="1">
      <c r="A331" s="8" t="s">
        <v>639</v>
      </c>
    </row>
    <row r="332" ht="15.75" customHeight="1">
      <c r="A332" s="8" t="s">
        <v>714</v>
      </c>
    </row>
    <row r="333" ht="15.75" customHeight="1">
      <c r="A333" s="8" t="s">
        <v>111</v>
      </c>
    </row>
    <row r="334" ht="15.75" customHeight="1">
      <c r="A334" s="8" t="s">
        <v>591</v>
      </c>
    </row>
    <row r="335" ht="15.75" customHeight="1">
      <c r="A335" s="8" t="s">
        <v>562</v>
      </c>
    </row>
    <row r="336" ht="15.75" customHeight="1">
      <c r="A336" s="8" t="s">
        <v>367</v>
      </c>
    </row>
    <row r="337" ht="15.75" customHeight="1">
      <c r="A337" s="8" t="s">
        <v>747</v>
      </c>
    </row>
    <row r="338" ht="15.75" customHeight="1">
      <c r="A338" s="8" t="s">
        <v>527</v>
      </c>
    </row>
    <row r="339" ht="15.75" customHeight="1">
      <c r="A339" s="8" t="s">
        <v>611</v>
      </c>
    </row>
    <row r="340" ht="15.75" customHeight="1">
      <c r="A340" s="8" t="s">
        <v>675</v>
      </c>
    </row>
    <row r="341" ht="15.75" customHeight="1">
      <c r="A341" s="8" t="s">
        <v>748</v>
      </c>
    </row>
    <row r="342" ht="15.75" customHeight="1">
      <c r="A342" s="8" t="s">
        <v>406</v>
      </c>
    </row>
    <row r="343" ht="15.75" customHeight="1">
      <c r="A343" s="8" t="s">
        <v>375</v>
      </c>
    </row>
    <row r="344" ht="15.75" customHeight="1">
      <c r="A344" s="8" t="s">
        <v>749</v>
      </c>
    </row>
    <row r="345" ht="15.75" customHeight="1">
      <c r="A345" s="8" t="s">
        <v>593</v>
      </c>
    </row>
    <row r="346" ht="15.75" customHeight="1">
      <c r="A346" s="8" t="s">
        <v>509</v>
      </c>
    </row>
    <row r="347" ht="15.75" customHeight="1">
      <c r="A347" s="8" t="s">
        <v>278</v>
      </c>
    </row>
    <row r="348" ht="15.75" customHeight="1">
      <c r="A348" s="8" t="s">
        <v>707</v>
      </c>
    </row>
    <row r="349" ht="15.75" customHeight="1">
      <c r="A349" s="8" t="s">
        <v>731</v>
      </c>
    </row>
    <row r="350" ht="15.75" customHeight="1">
      <c r="A350" s="8" t="s">
        <v>558</v>
      </c>
    </row>
    <row r="351" ht="15.75" customHeight="1">
      <c r="A351" s="8" t="s">
        <v>439</v>
      </c>
    </row>
    <row r="352" ht="15.75" customHeight="1">
      <c r="A352" s="8" t="s">
        <v>391</v>
      </c>
    </row>
    <row r="353" ht="15.75" customHeight="1">
      <c r="A353" s="8" t="s">
        <v>618</v>
      </c>
    </row>
    <row r="354" ht="15.75" customHeight="1">
      <c r="A354" s="8" t="s">
        <v>360</v>
      </c>
    </row>
    <row r="355" ht="15.75" customHeight="1">
      <c r="A355" s="8" t="s">
        <v>189</v>
      </c>
    </row>
    <row r="356" ht="15.75" customHeight="1">
      <c r="A356" s="8" t="s">
        <v>165</v>
      </c>
    </row>
    <row r="357" ht="15.75" customHeight="1">
      <c r="A357" s="8" t="s">
        <v>750</v>
      </c>
    </row>
    <row r="358" ht="15.75" customHeight="1">
      <c r="A358" s="8" t="s">
        <v>328</v>
      </c>
    </row>
    <row r="359" ht="15.75" customHeight="1">
      <c r="A359" s="8" t="s">
        <v>751</v>
      </c>
    </row>
    <row r="360" ht="15.75" customHeight="1">
      <c r="A360" s="8" t="s">
        <v>395</v>
      </c>
    </row>
    <row r="361" ht="15.75" customHeight="1">
      <c r="A361" s="8" t="s">
        <v>359</v>
      </c>
    </row>
    <row r="362" ht="15.75" customHeight="1">
      <c r="A362" s="8" t="s">
        <v>180</v>
      </c>
    </row>
    <row r="363" ht="15.75" customHeight="1">
      <c r="A363" s="8" t="s">
        <v>403</v>
      </c>
    </row>
    <row r="364" ht="15.75" customHeight="1">
      <c r="A364" s="8" t="s">
        <v>752</v>
      </c>
    </row>
    <row r="365" ht="15.75" customHeight="1">
      <c r="A365" s="8" t="s">
        <v>753</v>
      </c>
    </row>
    <row r="366" ht="15.75" customHeight="1">
      <c r="A366" s="8" t="s">
        <v>124</v>
      </c>
    </row>
    <row r="367" ht="15.75" customHeight="1">
      <c r="A367" s="8" t="s">
        <v>557</v>
      </c>
    </row>
    <row r="368" ht="15.75" customHeight="1">
      <c r="A368" s="8" t="s">
        <v>227</v>
      </c>
    </row>
    <row r="369" ht="15.75" customHeight="1">
      <c r="A369" s="8" t="s">
        <v>727</v>
      </c>
    </row>
    <row r="370" ht="15.75" customHeight="1">
      <c r="A370" s="8" t="s">
        <v>754</v>
      </c>
    </row>
    <row r="371" ht="15.75" customHeight="1">
      <c r="A371" s="8" t="s">
        <v>110</v>
      </c>
    </row>
    <row r="372" ht="15.75" customHeight="1">
      <c r="A372" s="8" t="s">
        <v>105</v>
      </c>
    </row>
    <row r="373" ht="15.75" customHeight="1">
      <c r="A373" s="8" t="s">
        <v>755</v>
      </c>
    </row>
    <row r="374" ht="15.75" customHeight="1">
      <c r="A374" s="8" t="s">
        <v>564</v>
      </c>
    </row>
    <row r="375" ht="15.75" customHeight="1">
      <c r="A375" s="8" t="s">
        <v>729</v>
      </c>
    </row>
    <row r="376" ht="15.75" customHeight="1">
      <c r="A376" s="8" t="s">
        <v>38</v>
      </c>
    </row>
    <row r="377" ht="15.75" customHeight="1">
      <c r="A377" s="8" t="s">
        <v>323</v>
      </c>
    </row>
    <row r="378" ht="15.75" customHeight="1">
      <c r="A378" s="8" t="s">
        <v>117</v>
      </c>
    </row>
    <row r="379" ht="15.75" customHeight="1">
      <c r="A379" s="8" t="s">
        <v>178</v>
      </c>
    </row>
    <row r="380" ht="15.75" customHeight="1">
      <c r="A380" s="8" t="s">
        <v>756</v>
      </c>
    </row>
    <row r="381" ht="15.75" customHeight="1">
      <c r="A381" s="8" t="s">
        <v>702</v>
      </c>
    </row>
    <row r="382" ht="15.75" customHeight="1">
      <c r="A382" s="8" t="s">
        <v>483</v>
      </c>
    </row>
    <row r="383" ht="15.75" customHeight="1">
      <c r="A383" s="8" t="s">
        <v>579</v>
      </c>
    </row>
    <row r="384" ht="15.75" customHeight="1">
      <c r="A384" s="8" t="s">
        <v>27</v>
      </c>
    </row>
    <row r="385" ht="15.75" customHeight="1">
      <c r="A385" s="8" t="s">
        <v>159</v>
      </c>
    </row>
    <row r="386" ht="15.75" customHeight="1">
      <c r="A386" s="8" t="s">
        <v>721</v>
      </c>
    </row>
    <row r="387" ht="15.75" customHeight="1">
      <c r="A387" s="8" t="s">
        <v>637</v>
      </c>
    </row>
    <row r="388" ht="15.75" customHeight="1">
      <c r="A388" s="8" t="s">
        <v>757</v>
      </c>
    </row>
    <row r="389" ht="15.75" customHeight="1">
      <c r="A389" s="8" t="s">
        <v>590</v>
      </c>
    </row>
    <row r="390" ht="15.75" customHeight="1">
      <c r="A390" s="8" t="s">
        <v>105</v>
      </c>
    </row>
    <row r="391" ht="15.75" customHeight="1">
      <c r="A391" s="8" t="s">
        <v>637</v>
      </c>
    </row>
    <row r="392" ht="15.75" customHeight="1">
      <c r="A392" s="8" t="s">
        <v>370</v>
      </c>
    </row>
    <row r="393" ht="15.75" customHeight="1">
      <c r="A393" s="8" t="s">
        <v>405</v>
      </c>
    </row>
    <row r="394" ht="15.75" customHeight="1">
      <c r="A394" s="8" t="s">
        <v>554</v>
      </c>
    </row>
    <row r="395" ht="15.75" customHeight="1">
      <c r="A395" s="8" t="s">
        <v>596</v>
      </c>
    </row>
    <row r="396" ht="15.75" customHeight="1">
      <c r="A396" s="8" t="s">
        <v>711</v>
      </c>
    </row>
    <row r="397" ht="15.75" customHeight="1">
      <c r="A397" s="8" t="s">
        <v>522</v>
      </c>
    </row>
    <row r="398" ht="15.75" customHeight="1">
      <c r="A398" s="8" t="s">
        <v>230</v>
      </c>
    </row>
    <row r="399" ht="15.75" customHeight="1">
      <c r="A399" s="8" t="s">
        <v>510</v>
      </c>
    </row>
    <row r="400" ht="15.75" customHeight="1">
      <c r="A400" s="8" t="s">
        <v>510</v>
      </c>
    </row>
    <row r="401" ht="15.75" customHeight="1">
      <c r="A401" s="8" t="s">
        <v>590</v>
      </c>
    </row>
    <row r="402" ht="15.75" customHeight="1">
      <c r="A402" s="8" t="s">
        <v>637</v>
      </c>
    </row>
    <row r="403" ht="15.75" customHeight="1">
      <c r="A403" s="8" t="s">
        <v>729</v>
      </c>
    </row>
    <row r="404" ht="15.75" customHeight="1">
      <c r="A404" s="8" t="s">
        <v>711</v>
      </c>
    </row>
    <row r="405" ht="15.75" customHeight="1">
      <c r="A405" s="8" t="s">
        <v>508</v>
      </c>
    </row>
    <row r="406" ht="15.75" customHeight="1">
      <c r="A406" s="8" t="s">
        <v>754</v>
      </c>
    </row>
    <row r="407" ht="15.75" customHeight="1">
      <c r="A407" s="8" t="s">
        <v>705</v>
      </c>
    </row>
    <row r="408" ht="15.75" customHeight="1">
      <c r="A408" s="8" t="s">
        <v>590</v>
      </c>
    </row>
    <row r="409" ht="15.75" customHeight="1">
      <c r="A409" s="8" t="s">
        <v>438</v>
      </c>
    </row>
    <row r="410" ht="15.75" customHeight="1">
      <c r="A410" s="8" t="s">
        <v>590</v>
      </c>
    </row>
    <row r="411" ht="15.75" customHeight="1">
      <c r="A411" s="8" t="s">
        <v>438</v>
      </c>
    </row>
    <row r="412" ht="15.75" customHeight="1">
      <c r="A412" s="8" t="s">
        <v>146</v>
      </c>
    </row>
    <row r="413" ht="15.75" customHeight="1">
      <c r="A413" s="8" t="s">
        <v>630</v>
      </c>
    </row>
    <row r="414" ht="15.75" customHeight="1">
      <c r="A414" s="8" t="s">
        <v>634</v>
      </c>
    </row>
    <row r="415" ht="15.75" customHeight="1">
      <c r="A415" s="8" t="s">
        <v>405</v>
      </c>
    </row>
    <row r="416" ht="15.75" customHeight="1">
      <c r="A416" s="8" t="s">
        <v>661</v>
      </c>
    </row>
    <row r="417" ht="15.75" customHeight="1">
      <c r="A417" s="8" t="s">
        <v>547</v>
      </c>
    </row>
    <row r="418" ht="15.75" customHeight="1">
      <c r="A418" s="8" t="s">
        <v>535</v>
      </c>
    </row>
    <row r="419" ht="15.75" customHeight="1">
      <c r="A419" s="8" t="s">
        <v>541</v>
      </c>
    </row>
    <row r="420" ht="15.75" customHeight="1">
      <c r="A420" s="8" t="s">
        <v>658</v>
      </c>
    </row>
    <row r="421" ht="15.75" customHeight="1">
      <c r="A421" s="8" t="s">
        <v>49</v>
      </c>
    </row>
    <row r="422" ht="15.75" customHeight="1">
      <c r="A422" s="8" t="s">
        <v>430</v>
      </c>
    </row>
    <row r="423" ht="15.75" customHeight="1">
      <c r="A423" s="8" t="s">
        <v>411</v>
      </c>
    </row>
    <row r="424" ht="15.75" customHeight="1">
      <c r="A424" s="8" t="s">
        <v>411</v>
      </c>
    </row>
    <row r="425" ht="15.75" customHeight="1">
      <c r="A425" s="8" t="s">
        <v>475</v>
      </c>
    </row>
    <row r="426" ht="15.75" customHeight="1">
      <c r="A426" s="8" t="s">
        <v>420</v>
      </c>
    </row>
    <row r="427" ht="15.75" customHeight="1">
      <c r="A427" s="8" t="s">
        <v>247</v>
      </c>
    </row>
    <row r="428" ht="15.75" customHeight="1">
      <c r="A428" s="8" t="s">
        <v>381</v>
      </c>
    </row>
    <row r="429" ht="15.75" customHeight="1">
      <c r="A429" s="8" t="s">
        <v>54</v>
      </c>
    </row>
    <row r="430" ht="15.75" customHeight="1">
      <c r="A430" s="8" t="s">
        <v>58</v>
      </c>
    </row>
    <row r="431" ht="15.75" customHeight="1">
      <c r="A431" s="8" t="s">
        <v>210</v>
      </c>
    </row>
    <row r="432" ht="15.75" customHeight="1">
      <c r="A432" s="8" t="s">
        <v>648</v>
      </c>
    </row>
    <row r="433" ht="15.75" customHeight="1">
      <c r="A433" s="8" t="s">
        <v>377</v>
      </c>
    </row>
    <row r="434" ht="15.75" customHeight="1">
      <c r="A434" s="8" t="s">
        <v>436</v>
      </c>
    </row>
    <row r="435" ht="15.75" customHeight="1">
      <c r="A435" s="8" t="s">
        <v>177</v>
      </c>
    </row>
    <row r="436" ht="15.75" customHeight="1">
      <c r="A436" s="8" t="s">
        <v>135</v>
      </c>
    </row>
    <row r="437" ht="15.75" customHeight="1">
      <c r="A437" s="8" t="s">
        <v>518</v>
      </c>
    </row>
    <row r="438" ht="15.75" customHeight="1">
      <c r="A438" s="8" t="s">
        <v>690</v>
      </c>
    </row>
    <row r="439" ht="15.75" customHeight="1">
      <c r="A439" s="8" t="s">
        <v>612</v>
      </c>
    </row>
    <row r="440" ht="15.75" customHeight="1">
      <c r="A440" s="8" t="s">
        <v>536</v>
      </c>
    </row>
    <row r="441" ht="15.75" customHeight="1">
      <c r="A441" s="8" t="s">
        <v>668</v>
      </c>
    </row>
    <row r="442" ht="15.75" customHeight="1">
      <c r="A442" s="8" t="s">
        <v>86</v>
      </c>
    </row>
    <row r="443" ht="15.75" customHeight="1">
      <c r="A443" s="8" t="s">
        <v>308</v>
      </c>
    </row>
    <row r="444" ht="15.75" customHeight="1">
      <c r="A444" s="8" t="s">
        <v>691</v>
      </c>
    </row>
    <row r="445" ht="15.75" customHeight="1">
      <c r="A445" s="8" t="s">
        <v>412</v>
      </c>
    </row>
    <row r="446" ht="15.75" customHeight="1">
      <c r="A446" s="8" t="s">
        <v>187</v>
      </c>
    </row>
    <row r="447" ht="15.75" customHeight="1">
      <c r="A447" s="8" t="s">
        <v>586</v>
      </c>
    </row>
    <row r="448" ht="15.75" customHeight="1">
      <c r="A448" s="8" t="s">
        <v>415</v>
      </c>
    </row>
    <row r="449" ht="15.75" customHeight="1">
      <c r="A449" s="8" t="s">
        <v>480</v>
      </c>
    </row>
    <row r="450" ht="15.75" customHeight="1">
      <c r="A450" s="8" t="s">
        <v>692</v>
      </c>
    </row>
    <row r="451" ht="15.75" customHeight="1">
      <c r="A451" s="8" t="s">
        <v>190</v>
      </c>
    </row>
    <row r="452" ht="15.75" customHeight="1">
      <c r="A452" s="8" t="s">
        <v>758</v>
      </c>
    </row>
    <row r="453" ht="15.75" customHeight="1">
      <c r="A453" s="8" t="s">
        <v>724</v>
      </c>
    </row>
    <row r="454" ht="15.75" customHeight="1">
      <c r="A454" s="8" t="s">
        <v>693</v>
      </c>
    </row>
    <row r="455" ht="15.75" customHeight="1">
      <c r="A455" s="8" t="s">
        <v>514</v>
      </c>
    </row>
    <row r="456" ht="15.75" customHeight="1">
      <c r="A456" s="8" t="s">
        <v>695</v>
      </c>
    </row>
    <row r="457" ht="15.75" customHeight="1">
      <c r="A457" s="8" t="s">
        <v>696</v>
      </c>
    </row>
    <row r="458" ht="15.75" customHeight="1">
      <c r="A458" s="8" t="s">
        <v>373</v>
      </c>
    </row>
    <row r="459" ht="15.75" customHeight="1">
      <c r="A459" s="8" t="s">
        <v>644</v>
      </c>
    </row>
    <row r="460" ht="15.75" customHeight="1">
      <c r="A460" s="8" t="s">
        <v>587</v>
      </c>
    </row>
    <row r="461" ht="15.75" customHeight="1">
      <c r="A461" s="8" t="s">
        <v>208</v>
      </c>
    </row>
    <row r="462" ht="15.75" customHeight="1">
      <c r="A462" s="8" t="s">
        <v>185</v>
      </c>
    </row>
    <row r="463" ht="15.75" customHeight="1">
      <c r="A463" s="8" t="s">
        <v>264</v>
      </c>
    </row>
    <row r="464" ht="15.75" customHeight="1">
      <c r="A464" s="8" t="s">
        <v>697</v>
      </c>
    </row>
    <row r="465" ht="15.75" customHeight="1">
      <c r="A465" s="8" t="s">
        <v>61</v>
      </c>
    </row>
    <row r="466" ht="15.75" customHeight="1">
      <c r="A466" s="8" t="s">
        <v>178</v>
      </c>
    </row>
    <row r="467" ht="15.75" customHeight="1">
      <c r="A467" s="8" t="s">
        <v>479</v>
      </c>
    </row>
    <row r="468" ht="15.75" customHeight="1">
      <c r="A468" s="8" t="s">
        <v>80</v>
      </c>
    </row>
    <row r="469" ht="15.75" customHeight="1">
      <c r="A469" s="8" t="s">
        <v>240</v>
      </c>
    </row>
    <row r="470" ht="15.75" customHeight="1">
      <c r="A470" s="8" t="s">
        <v>515</v>
      </c>
    </row>
    <row r="471" ht="15.75" customHeight="1">
      <c r="A471" s="8" t="s">
        <v>512</v>
      </c>
    </row>
    <row r="472" ht="15.75" customHeight="1">
      <c r="A472" s="8" t="s">
        <v>203</v>
      </c>
    </row>
    <row r="473" ht="15.75" customHeight="1">
      <c r="A473" s="8" t="s">
        <v>743</v>
      </c>
    </row>
    <row r="474" ht="15.75" customHeight="1">
      <c r="A474" s="8" t="s">
        <v>759</v>
      </c>
    </row>
    <row r="475" ht="15.75" customHeight="1">
      <c r="A475" s="8" t="s">
        <v>698</v>
      </c>
    </row>
    <row r="476" ht="15.75" customHeight="1">
      <c r="A476" s="8" t="s">
        <v>694</v>
      </c>
    </row>
    <row r="477" ht="15.75" customHeight="1">
      <c r="A477" s="8" t="s">
        <v>699</v>
      </c>
    </row>
    <row r="478" ht="15.75" customHeight="1">
      <c r="A478" s="8" t="s">
        <v>700</v>
      </c>
    </row>
    <row r="479" ht="15.75" customHeight="1">
      <c r="A479" s="8" t="s">
        <v>701</v>
      </c>
    </row>
    <row r="480" ht="15.75" customHeight="1">
      <c r="A480" s="8" t="s">
        <v>687</v>
      </c>
    </row>
    <row r="481" ht="15.75" customHeight="1">
      <c r="A481" s="8" t="s">
        <v>396</v>
      </c>
    </row>
    <row r="482" ht="15.75" customHeight="1">
      <c r="A482" s="8" t="s">
        <v>394</v>
      </c>
    </row>
    <row r="483" ht="15.75" customHeight="1">
      <c r="A483" s="8" t="s">
        <v>258</v>
      </c>
    </row>
    <row r="484" ht="15.75" customHeight="1">
      <c r="A484" s="8" t="s">
        <v>11</v>
      </c>
    </row>
    <row r="485" ht="15.75" customHeight="1">
      <c r="A485" s="8" t="s">
        <v>672</v>
      </c>
    </row>
    <row r="486" ht="15.75" customHeight="1">
      <c r="A486" s="8" t="s">
        <v>504</v>
      </c>
    </row>
    <row r="487" ht="15.75" customHeight="1">
      <c r="A487" s="8" t="s">
        <v>590</v>
      </c>
    </row>
    <row r="488" ht="15.75" customHeight="1">
      <c r="A488" s="8" t="s">
        <v>434</v>
      </c>
    </row>
    <row r="489" ht="15.75" customHeight="1">
      <c r="A489" s="8" t="s">
        <v>754</v>
      </c>
    </row>
    <row r="490" ht="15.75" customHeight="1">
      <c r="A490" s="8" t="s">
        <v>745</v>
      </c>
    </row>
    <row r="491" ht="15.75" customHeight="1">
      <c r="A491" s="8" t="s">
        <v>760</v>
      </c>
    </row>
    <row r="492" ht="15.75" customHeight="1">
      <c r="A492" s="8" t="s">
        <v>639</v>
      </c>
    </row>
    <row r="493" ht="15.75" customHeight="1">
      <c r="A493" s="8" t="s">
        <v>734</v>
      </c>
    </row>
    <row r="494" ht="15.75" customHeight="1">
      <c r="A494" s="8" t="s">
        <v>761</v>
      </c>
    </row>
    <row r="495" ht="15.75" customHeight="1">
      <c r="A495" s="8" t="s">
        <v>565</v>
      </c>
    </row>
    <row r="496" ht="15.75" customHeight="1">
      <c r="A496" s="8" t="s">
        <v>613</v>
      </c>
    </row>
    <row r="497" ht="15.75" customHeight="1">
      <c r="A497" s="8" t="s">
        <v>405</v>
      </c>
    </row>
    <row r="498" ht="15.75" customHeight="1">
      <c r="A498" s="8" t="s">
        <v>59</v>
      </c>
    </row>
    <row r="499" ht="15.75" customHeight="1">
      <c r="A499" s="8" t="s">
        <v>438</v>
      </c>
    </row>
    <row r="500" ht="15.75" customHeight="1">
      <c r="A500" s="8" t="s">
        <v>68</v>
      </c>
    </row>
    <row r="501" ht="15.75" customHeight="1">
      <c r="A501" s="8" t="s">
        <v>495</v>
      </c>
    </row>
    <row r="502" ht="15.75" customHeight="1">
      <c r="A502" s="8" t="s">
        <v>452</v>
      </c>
    </row>
    <row r="503" ht="15.75" customHeight="1">
      <c r="A503" s="8" t="s">
        <v>191</v>
      </c>
    </row>
    <row r="504" ht="15.75" customHeight="1">
      <c r="A504" s="8" t="s">
        <v>260</v>
      </c>
    </row>
    <row r="505" ht="15.75" customHeight="1">
      <c r="A505" s="8" t="s">
        <v>438</v>
      </c>
    </row>
    <row r="506" ht="15.75" customHeight="1">
      <c r="A506" s="8" t="s">
        <v>727</v>
      </c>
    </row>
    <row r="507" ht="15.75" customHeight="1">
      <c r="A507" s="8" t="s">
        <v>557</v>
      </c>
    </row>
    <row r="508" ht="15.75" customHeight="1">
      <c r="A508" s="8" t="s">
        <v>65</v>
      </c>
    </row>
    <row r="509" ht="15.75" customHeight="1">
      <c r="A509" s="8" t="s">
        <v>224</v>
      </c>
    </row>
    <row r="510" ht="15.75" customHeight="1">
      <c r="A510" s="8" t="s">
        <v>739</v>
      </c>
    </row>
    <row r="511" ht="15.75" customHeight="1">
      <c r="A511" s="8" t="s">
        <v>488</v>
      </c>
    </row>
    <row r="512" ht="15.75" customHeight="1">
      <c r="A512" s="2" t="s">
        <v>73</v>
      </c>
    </row>
    <row r="513" ht="15.75" customHeight="1">
      <c r="A513" s="2" t="s">
        <v>600</v>
      </c>
    </row>
    <row r="514" ht="15.75" customHeight="1">
      <c r="A514" s="8" t="s">
        <v>575</v>
      </c>
    </row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$487"/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4.78"/>
    <col customWidth="1" min="2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>
      <c r="A356" s="7"/>
    </row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2022-07-25T20:42:07Z</dcterms:created>
  <dc:creator>Microsoft Office User</dc:creator>
</cp:coreProperties>
</file>