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6100" yWindow="5140" windowWidth="23280" windowHeight="20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D20" i="1"/>
  <c r="B20" i="1"/>
  <c r="C19" i="1"/>
  <c r="D19" i="1"/>
  <c r="B19" i="1"/>
  <c r="C13" i="1"/>
  <c r="D13" i="1"/>
  <c r="B13" i="1"/>
  <c r="C12" i="1"/>
  <c r="D12" i="1"/>
  <c r="B12" i="1"/>
</calcChain>
</file>

<file path=xl/sharedStrings.xml><?xml version="1.0" encoding="utf-8"?>
<sst xmlns="http://schemas.openxmlformats.org/spreadsheetml/2006/main" count="13" uniqueCount="7">
  <si>
    <t>hypo</t>
  </si>
  <si>
    <t>hyper</t>
  </si>
  <si>
    <t>DEGS</t>
  </si>
  <si>
    <t>Housekeeping</t>
  </si>
  <si>
    <t>Oyster 4</t>
  </si>
  <si>
    <t>Oyster 6</t>
  </si>
  <si>
    <t>Oyster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</si>
</sst>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0"/>
  <sheetViews>
    <sheetView tabSelected="1" zoomScale="200" zoomScaleNormal="200" zoomScalePageLayoutView="200" workbookViewId="0">
      <selection activeCell="G15" sqref="G15"/>
    </sheetView>
  </sheetViews>
  <sheetFormatPr baseColWidth="10" defaultRowHeight="15" x14ac:dyDescent="0"/>
  <cols>
    <col min="1" max="1" width="14.1640625" customWidth="1"/>
  </cols>
  <sheetData>
    <row r="4" spans="1:4">
      <c r="B4" t="s">
        <v>6</v>
      </c>
      <c r="C4" t="s">
        <v>4</v>
      </c>
      <c r="D4" t="s">
        <v>5</v>
      </c>
    </row>
    <row r="6" spans="1:4">
      <c r="A6" t="s">
        <v>0</v>
      </c>
      <c r="B6">
        <v>726</v>
      </c>
      <c r="C6">
        <v>426</v>
      </c>
      <c r="D6">
        <v>372</v>
      </c>
    </row>
    <row r="7" spans="1:4">
      <c r="B7">
        <v>7224</v>
      </c>
      <c r="C7">
        <v>6560</v>
      </c>
      <c r="D7">
        <v>7645</v>
      </c>
    </row>
    <row r="8" spans="1:4">
      <c r="A8" t="s">
        <v>1</v>
      </c>
      <c r="B8">
        <v>154</v>
      </c>
      <c r="C8">
        <v>278</v>
      </c>
      <c r="D8">
        <v>260</v>
      </c>
    </row>
    <row r="9" spans="1:4">
      <c r="B9">
        <v>2803</v>
      </c>
      <c r="C9">
        <v>3587</v>
      </c>
      <c r="D9">
        <v>4044</v>
      </c>
    </row>
    <row r="11" spans="1:4">
      <c r="A11" t="s">
        <v>2</v>
      </c>
    </row>
    <row r="12" spans="1:4">
      <c r="A12" t="s">
        <v>0</v>
      </c>
      <c r="B12" s="1">
        <f>B6/B7</f>
        <v>0.1004983388704319</v>
      </c>
      <c r="C12" s="1">
        <f t="shared" ref="C12:D12" si="0">C6/C7</f>
        <v>6.4939024390243905E-2</v>
      </c>
      <c r="D12" s="1">
        <f t="shared" si="0"/>
        <v>4.8659254414650098E-2</v>
      </c>
    </row>
    <row r="13" spans="1:4">
      <c r="A13" t="s">
        <v>1</v>
      </c>
      <c r="B13" s="1">
        <f>B8/B9</f>
        <v>5.4941134498751334E-2</v>
      </c>
      <c r="C13" s="1">
        <f t="shared" ref="C13:D13" si="1">C8/C9</f>
        <v>7.7502090883746863E-2</v>
      </c>
      <c r="D13" s="1">
        <f t="shared" si="1"/>
        <v>6.4292779426310578E-2</v>
      </c>
    </row>
    <row r="16" spans="1:4">
      <c r="A16" t="s">
        <v>3</v>
      </c>
    </row>
    <row r="17" spans="1:4">
      <c r="A17" t="s">
        <v>0</v>
      </c>
      <c r="B17">
        <v>2172</v>
      </c>
      <c r="C17">
        <v>1988</v>
      </c>
      <c r="D17">
        <v>2367</v>
      </c>
    </row>
    <row r="18" spans="1:4">
      <c r="A18" t="s">
        <v>1</v>
      </c>
      <c r="B18">
        <v>1038</v>
      </c>
      <c r="C18">
        <v>1381</v>
      </c>
      <c r="D18">
        <v>1452</v>
      </c>
    </row>
    <row r="19" spans="1:4">
      <c r="A19" t="s">
        <v>0</v>
      </c>
      <c r="B19" s="1">
        <f>B17/B7</f>
        <v>0.30066445182724255</v>
      </c>
      <c r="C19" s="1">
        <f t="shared" ref="C19:D19" si="2">C17/C7</f>
        <v>0.30304878048780487</v>
      </c>
      <c r="D19" s="1">
        <f t="shared" si="2"/>
        <v>0.30961412688031392</v>
      </c>
    </row>
    <row r="20" spans="1:4">
      <c r="A20" t="s">
        <v>1</v>
      </c>
      <c r="B20" s="1">
        <f>B18/B9</f>
        <v>0.37031751694612913</v>
      </c>
      <c r="C20" s="1">
        <f t="shared" ref="C20:D20" si="3">C18/C9</f>
        <v>0.38500139392249794</v>
      </c>
      <c r="D20" s="1">
        <f t="shared" si="3"/>
        <v>0.35905044510385759</v>
      </c>
    </row>
  </sheetData>
  <conditionalFormatting sqref="A19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D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Roberts</dc:creator>
  <cp:lastModifiedBy>Steven Roberts</cp:lastModifiedBy>
  <dcterms:created xsi:type="dcterms:W3CDTF">2015-04-03T14:08:08Z</dcterms:created>
  <dcterms:modified xsi:type="dcterms:W3CDTF">2015-04-03T14:18:30Z</dcterms:modified>
</cp:coreProperties>
</file>