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 Related Files\Portfolio\Excel\Excel Lookup &amp; Logical Functions\Practiced Excel Lookup &amp; Logical Functions\"/>
    </mc:Choice>
  </mc:AlternateContent>
  <xr:revisionPtr revIDLastSave="0" documentId="13_ncr:1_{604F428F-DEFC-4CB3-B436-D35884A6A138}" xr6:coauthVersionLast="47" xr6:coauthVersionMax="47" xr10:uidLastSave="{00000000-0000-0000-0000-000000000000}"/>
  <bookViews>
    <workbookView xWindow="-108" yWindow="-108" windowWidth="23256" windowHeight="12456" tabRatio="932" xr2:uid="{773A24DF-5BAE-4B06-BA94-F535D7BE4A0F}"/>
  </bookViews>
  <sheets>
    <sheet name="Hlookup Practice" sheetId="3" r:id="rId1"/>
    <sheet name="Vlookup Practice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 a="1"/>
  <c r="C8" i="3" s="1"/>
  <c r="I6" i="9" a="1"/>
  <c r="I6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<sst xmlns="http://schemas.openxmlformats.org/spreadsheetml/2006/main" count="91" uniqueCount="42">
  <si>
    <t>Product ID</t>
  </si>
  <si>
    <t>Product</t>
  </si>
  <si>
    <t>Mouse</t>
  </si>
  <si>
    <t>Monitor</t>
  </si>
  <si>
    <t>Printer</t>
  </si>
  <si>
    <t>Processor i3</t>
  </si>
  <si>
    <t>Processor i4</t>
  </si>
  <si>
    <t>Speaker</t>
  </si>
  <si>
    <t>RGB Light</t>
  </si>
  <si>
    <t>Keyboard</t>
  </si>
  <si>
    <t>Mouse 3.0</t>
  </si>
  <si>
    <t>HDD 256 GB</t>
  </si>
  <si>
    <t>RAM</t>
  </si>
  <si>
    <t>ROM</t>
  </si>
  <si>
    <t>Juicer</t>
  </si>
  <si>
    <t>Wireless Mouse</t>
  </si>
  <si>
    <t>Region</t>
  </si>
  <si>
    <t>Qty Sold</t>
  </si>
  <si>
    <t>East</t>
  </si>
  <si>
    <t>West</t>
  </si>
  <si>
    <t>South</t>
  </si>
  <si>
    <t>North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</si>
  <si>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</si>
  <si>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</si>
  <si>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</si>
  <si>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</si>
  <si>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</si>
  <si>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</si>
  <si>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</si>
  <si>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</si>
  <si>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</si>
  <si>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</si>
  <si>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</si>
  <si>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</si>
  <si>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</si>
  <si>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</si>
  <si>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</si>
  <si>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Jan</t>
  </si>
  <si>
    <t>Feb</t>
  </si>
  <si>
    <t>Mar</t>
  </si>
  <si>
    <t>Apr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</si>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</sst>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3" borderId="4" xfId="0" applyFill="1" applyBorder="1"/>
    <xf numFmtId="0" fontId="0" fillId="2" borderId="4" xfId="0" applyFill="1" applyBorder="1"/>
    <xf numFmtId="0" fontId="0" fillId="3" borderId="1" xfId="0" applyFill="1" applyBorder="1"/>
    <xf numFmtId="0" fontId="1" fillId="4" borderId="4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0" fillId="5" borderId="2" xfId="0" applyFill="1" applyBorder="1"/>
    <xf numFmtId="0" fontId="0" fillId="0" borderId="2" xfId="0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A3A0-DFC0-46B6-8492-E17F18750709}">
  <dimension ref="A1:P8"/>
  <sheetViews>
    <sheetView tabSelected="1" zoomScale="130" zoomScaleNormal="130" workbookViewId="0">
      <selection activeCell="B8" sqref="B8"/>
    </sheetView>
  </sheetViews>
  <sheetFormatPr defaultRowHeight="18" x14ac:dyDescent="0.35"/>
  <cols>
    <col min="1" max="1" width="9.08203125" bestFit="1" customWidth="1"/>
    <col min="2" max="2" width="5.9140625" bestFit="1" customWidth="1"/>
    <col min="3" max="3" width="12.9140625" bestFit="1" customWidth="1"/>
    <col min="4" max="4" width="5.83203125" bestFit="1" customWidth="1"/>
    <col min="5" max="6" width="10.1640625" bestFit="1" customWidth="1"/>
    <col min="7" max="7" width="7" bestFit="1" customWidth="1"/>
    <col min="8" max="8" width="8.25" bestFit="1" customWidth="1"/>
    <col min="9" max="9" width="6.75" bestFit="1" customWidth="1"/>
    <col min="10" max="10" width="8" bestFit="1" customWidth="1"/>
    <col min="11" max="11" width="8.75" bestFit="1" customWidth="1"/>
    <col min="12" max="12" width="12.9140625" bestFit="1" customWidth="1"/>
    <col min="13" max="13" width="10.33203125" bestFit="1" customWidth="1"/>
    <col min="14" max="14" width="4.25" bestFit="1" customWidth="1"/>
    <col min="15" max="15" width="4.6640625" bestFit="1" customWidth="1"/>
    <col min="16" max="16" width="5.33203125" bestFit="1" customWidth="1"/>
  </cols>
  <sheetData>
    <row r="1" spans="1:16" x14ac:dyDescent="0.35">
      <c r="A1" s="14" t="s">
        <v>0</v>
      </c>
      <c r="B1" s="11" t="s">
        <v>22</v>
      </c>
      <c r="C1" s="11" t="s">
        <v>23</v>
      </c>
      <c r="D1" s="11" t="s">
        <v>24</v>
      </c>
      <c r="E1" s="11" t="s">
        <v>25</v>
      </c>
      <c r="F1" s="11" t="s">
        <v>26</v>
      </c>
      <c r="G1" s="11" t="s">
        <v>27</v>
      </c>
      <c r="H1" s="11" t="s">
        <v>28</v>
      </c>
      <c r="I1" s="11" t="s">
        <v>29</v>
      </c>
      <c r="J1" s="11" t="s">
        <v>30</v>
      </c>
      <c r="K1" s="11" t="s">
        <v>31</v>
      </c>
      <c r="L1" s="11" t="s">
        <v>32</v>
      </c>
      <c r="M1" s="11" t="s">
        <v>33</v>
      </c>
      <c r="N1" s="11" t="s">
        <v>34</v>
      </c>
      <c r="O1" s="11" t="s">
        <v>35</v>
      </c>
      <c r="P1" s="11" t="s">
        <v>36</v>
      </c>
    </row>
    <row r="2" spans="1:16" x14ac:dyDescent="0.35">
      <c r="A2" s="14" t="s">
        <v>1</v>
      </c>
      <c r="B2" s="12" t="s">
        <v>2</v>
      </c>
      <c r="C2" s="13" t="s">
        <v>3</v>
      </c>
      <c r="D2" s="12" t="s">
        <v>4</v>
      </c>
      <c r="E2" s="13" t="s">
        <v>5</v>
      </c>
      <c r="F2" s="12" t="s">
        <v>6</v>
      </c>
      <c r="G2" s="13" t="s">
        <v>7</v>
      </c>
      <c r="H2" s="12" t="s">
        <v>8</v>
      </c>
      <c r="I2" s="13" t="s">
        <v>3</v>
      </c>
      <c r="J2" s="12" t="s">
        <v>9</v>
      </c>
      <c r="K2" s="13" t="s">
        <v>10</v>
      </c>
      <c r="L2" s="13" t="s">
        <v>15</v>
      </c>
      <c r="M2" s="13" t="s">
        <v>11</v>
      </c>
      <c r="N2" s="12" t="s">
        <v>12</v>
      </c>
      <c r="O2" s="13" t="s">
        <v>13</v>
      </c>
      <c r="P2" s="12" t="s">
        <v>14</v>
      </c>
    </row>
    <row r="3" spans="1:16" x14ac:dyDescent="0.35">
      <c r="A3" s="14" t="s">
        <v>16</v>
      </c>
      <c r="B3" s="12" t="s">
        <v>18</v>
      </c>
      <c r="C3" s="13" t="s">
        <v>19</v>
      </c>
      <c r="D3" s="12" t="s">
        <v>20</v>
      </c>
      <c r="E3" s="13" t="s">
        <v>21</v>
      </c>
      <c r="F3" s="12" t="s">
        <v>18</v>
      </c>
      <c r="G3" s="13" t="s">
        <v>19</v>
      </c>
      <c r="H3" s="12" t="s">
        <v>20</v>
      </c>
      <c r="I3" s="13" t="s">
        <v>21</v>
      </c>
      <c r="J3" s="12" t="s">
        <v>18</v>
      </c>
      <c r="K3" s="13" t="s">
        <v>19</v>
      </c>
      <c r="L3" s="12" t="s">
        <v>20</v>
      </c>
      <c r="M3" s="13" t="s">
        <v>21</v>
      </c>
      <c r="N3" s="12" t="s">
        <v>18</v>
      </c>
      <c r="O3" s="13" t="s">
        <v>19</v>
      </c>
      <c r="P3" s="12" t="s">
        <v>20</v>
      </c>
    </row>
    <row r="4" spans="1:16" x14ac:dyDescent="0.35">
      <c r="A4" s="14" t="s">
        <v>17</v>
      </c>
      <c r="B4" s="11">
        <v>100</v>
      </c>
      <c r="C4" s="11">
        <v>230</v>
      </c>
      <c r="D4" s="11">
        <v>120</v>
      </c>
      <c r="E4" s="11">
        <v>144</v>
      </c>
      <c r="F4" s="11">
        <v>50</v>
      </c>
      <c r="G4" s="11">
        <v>340</v>
      </c>
      <c r="H4" s="11">
        <v>210</v>
      </c>
      <c r="I4" s="11">
        <v>170</v>
      </c>
      <c r="J4" s="11">
        <v>55</v>
      </c>
      <c r="K4" s="11">
        <v>77</v>
      </c>
      <c r="L4" s="11">
        <v>154</v>
      </c>
      <c r="M4" s="11">
        <v>230</v>
      </c>
      <c r="N4" s="11">
        <v>450</v>
      </c>
      <c r="O4" s="11">
        <v>230</v>
      </c>
      <c r="P4" s="11">
        <v>450</v>
      </c>
    </row>
    <row r="7" spans="1:16" x14ac:dyDescent="0.35">
      <c r="B7" s="16" t="s">
        <v>41</v>
      </c>
      <c r="C7" s="16" t="s">
        <v>1</v>
      </c>
      <c r="D7" s="16" t="s">
        <v>16</v>
      </c>
      <c r="E7" s="16" t="s">
        <v>17</v>
      </c>
    </row>
    <row r="8" spans="1:16" x14ac:dyDescent="0.35">
      <c r="B8" s="17" t="s">
        <v>32</v>
      </c>
      <c r="C8" s="15" t="str" cm="1">
        <f t="array" ref="C8:E8">HLOOKUP(B8,A1:P4,{2,3,4},0)</f>
        <v>Wireless Mouse</v>
      </c>
      <c r="D8" s="15" t="str">
        <v>South</v>
      </c>
      <c r="E8" s="15">
        <v>154</v>
      </c>
    </row>
  </sheetData>
  <conditionalFormatting sqref="B1:P4">
    <cfRule type="expression" dxfId="1" priority="1">
      <formula>B$1=$B$8</formula>
    </cfRule>
  </conditionalFormatting>
  <dataValidations count="1">
    <dataValidation type="list" allowBlank="1" showInputMessage="1" showErrorMessage="1" sqref="B8" xr:uid="{F0BC27DE-D7C9-4D1C-863E-CB9BB94FCB46}">
      <formula1>$B$1:$P$1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7328-577E-48DF-88FC-D82F126C3FB6}">
  <dimension ref="A1:M14"/>
  <sheetViews>
    <sheetView zoomScale="130" zoomScaleNormal="130" workbookViewId="0">
      <selection activeCell="E17" sqref="E17"/>
    </sheetView>
  </sheetViews>
  <sheetFormatPr defaultRowHeight="18" x14ac:dyDescent="0.35"/>
  <cols>
    <col min="1" max="1" width="10.9140625" customWidth="1"/>
    <col min="2" max="2" width="13.08203125" customWidth="1"/>
    <col min="3" max="6" width="7.4140625" customWidth="1"/>
    <col min="7" max="7" width="4.9140625" customWidth="1"/>
    <col min="8" max="8" width="10" customWidth="1"/>
    <col min="9" max="9" width="12.9140625" bestFit="1" customWidth="1"/>
    <col min="10" max="11" width="6.9140625" customWidth="1"/>
  </cols>
  <sheetData>
    <row r="1" spans="1:13" x14ac:dyDescent="0.35">
      <c r="A1" s="7" t="s">
        <v>0</v>
      </c>
      <c r="B1" s="7" t="s">
        <v>1</v>
      </c>
      <c r="C1" s="8" t="s">
        <v>37</v>
      </c>
      <c r="D1" s="8" t="s">
        <v>38</v>
      </c>
      <c r="E1" s="8" t="s">
        <v>39</v>
      </c>
      <c r="F1" s="8" t="s">
        <v>40</v>
      </c>
    </row>
    <row r="2" spans="1:13" x14ac:dyDescent="0.35">
      <c r="A2" s="4" t="s">
        <v>22</v>
      </c>
      <c r="B2" s="5" t="s">
        <v>2</v>
      </c>
      <c r="C2" s="2">
        <v>1200</v>
      </c>
      <c r="D2" s="3">
        <v>70000</v>
      </c>
      <c r="E2" s="2">
        <v>1200</v>
      </c>
      <c r="F2" s="3">
        <v>2300</v>
      </c>
    </row>
    <row r="3" spans="1:13" x14ac:dyDescent="0.35">
      <c r="A3" s="4" t="s">
        <v>23</v>
      </c>
      <c r="B3" s="4" t="s">
        <v>3</v>
      </c>
      <c r="C3" s="3">
        <v>2300</v>
      </c>
      <c r="D3" s="3">
        <v>50000</v>
      </c>
      <c r="E3" s="3">
        <v>2330</v>
      </c>
      <c r="F3" s="3">
        <v>540000</v>
      </c>
    </row>
    <row r="4" spans="1:13" x14ac:dyDescent="0.35">
      <c r="A4" s="4" t="s">
        <v>24</v>
      </c>
      <c r="B4" s="5" t="s">
        <v>4</v>
      </c>
      <c r="C4" s="2">
        <v>34000</v>
      </c>
      <c r="D4" s="3">
        <v>3400</v>
      </c>
      <c r="E4" s="2">
        <v>54000</v>
      </c>
      <c r="F4" s="3">
        <v>7800</v>
      </c>
    </row>
    <row r="5" spans="1:13" x14ac:dyDescent="0.35">
      <c r="A5" s="4" t="s">
        <v>25</v>
      </c>
      <c r="B5" s="4" t="s">
        <v>5</v>
      </c>
      <c r="C5" s="3">
        <v>45000</v>
      </c>
      <c r="D5" s="3">
        <v>3400</v>
      </c>
      <c r="E5" s="3">
        <v>6500</v>
      </c>
      <c r="F5" s="3">
        <v>3400</v>
      </c>
      <c r="H5" s="7" t="s">
        <v>0</v>
      </c>
      <c r="I5" s="7" t="s">
        <v>1</v>
      </c>
      <c r="J5" s="9" t="s">
        <v>37</v>
      </c>
      <c r="K5" s="9" t="s">
        <v>38</v>
      </c>
      <c r="L5" s="9" t="s">
        <v>39</v>
      </c>
      <c r="M5" s="9" t="s">
        <v>40</v>
      </c>
    </row>
    <row r="6" spans="1:13" x14ac:dyDescent="0.35">
      <c r="A6" s="4" t="s">
        <v>26</v>
      </c>
      <c r="B6" s="5" t="s">
        <v>6</v>
      </c>
      <c r="C6" s="2">
        <v>1200</v>
      </c>
      <c r="D6" s="3">
        <v>2300</v>
      </c>
      <c r="E6" s="2">
        <v>44500</v>
      </c>
      <c r="F6" s="3">
        <v>2300</v>
      </c>
      <c r="H6" s="10" t="s">
        <v>23</v>
      </c>
      <c r="I6" s="1" t="str" cm="1">
        <f t="array" ref="I6:M6">IFERROR(VLOOKUP(H6,A2:F13,{2,3,4,5,6},0),"")</f>
        <v>Monitor</v>
      </c>
      <c r="J6" s="1">
        <v>2300</v>
      </c>
      <c r="K6" s="1">
        <v>50000</v>
      </c>
      <c r="L6" s="1">
        <v>2330</v>
      </c>
      <c r="M6" s="1">
        <v>540000</v>
      </c>
    </row>
    <row r="7" spans="1:13" x14ac:dyDescent="0.35">
      <c r="A7" s="4" t="s">
        <v>27</v>
      </c>
      <c r="B7" s="4" t="s">
        <v>7</v>
      </c>
      <c r="C7" s="3">
        <v>2330</v>
      </c>
      <c r="D7" s="3">
        <v>540000</v>
      </c>
      <c r="E7" s="3">
        <v>4300</v>
      </c>
      <c r="F7" s="3">
        <v>5440</v>
      </c>
    </row>
    <row r="8" spans="1:13" x14ac:dyDescent="0.35">
      <c r="A8" s="4" t="s">
        <v>28</v>
      </c>
      <c r="B8" s="5" t="s">
        <v>8</v>
      </c>
      <c r="C8" s="2">
        <v>54000</v>
      </c>
      <c r="D8" s="3">
        <v>7800</v>
      </c>
      <c r="E8" s="2">
        <v>23900</v>
      </c>
      <c r="F8" s="3">
        <v>8700</v>
      </c>
    </row>
    <row r="9" spans="1:13" x14ac:dyDescent="0.35">
      <c r="A9" s="4" t="s">
        <v>29</v>
      </c>
      <c r="B9" s="4" t="s">
        <v>3</v>
      </c>
      <c r="C9" s="3">
        <v>6500</v>
      </c>
      <c r="D9" s="3">
        <v>3400</v>
      </c>
      <c r="E9" s="3">
        <v>3400</v>
      </c>
      <c r="F9" s="2">
        <v>54000</v>
      </c>
    </row>
    <row r="10" spans="1:13" x14ac:dyDescent="0.35">
      <c r="A10" s="4" t="s">
        <v>30</v>
      </c>
      <c r="B10" s="5" t="s">
        <v>9</v>
      </c>
      <c r="C10" s="2">
        <v>44500</v>
      </c>
      <c r="D10" s="3">
        <v>2300</v>
      </c>
      <c r="E10" s="3">
        <v>3400</v>
      </c>
      <c r="F10" s="3">
        <v>6500</v>
      </c>
    </row>
    <row r="11" spans="1:13" x14ac:dyDescent="0.35">
      <c r="A11" s="4" t="s">
        <v>31</v>
      </c>
      <c r="B11" s="4" t="s">
        <v>10</v>
      </c>
      <c r="C11" s="3">
        <v>4300</v>
      </c>
      <c r="D11" s="3">
        <v>5440</v>
      </c>
      <c r="E11" s="3">
        <v>2300</v>
      </c>
      <c r="F11" s="2">
        <v>44500</v>
      </c>
    </row>
    <row r="12" spans="1:13" x14ac:dyDescent="0.35">
      <c r="A12" s="4" t="s">
        <v>32</v>
      </c>
      <c r="B12" s="4" t="s">
        <v>15</v>
      </c>
      <c r="C12" s="2">
        <v>23900</v>
      </c>
      <c r="D12" s="3">
        <v>8700</v>
      </c>
      <c r="E12" s="3">
        <v>540000</v>
      </c>
      <c r="F12" s="3">
        <v>4300</v>
      </c>
    </row>
    <row r="13" spans="1:13" x14ac:dyDescent="0.35">
      <c r="A13" s="6" t="s">
        <v>33</v>
      </c>
      <c r="B13" s="6" t="s">
        <v>11</v>
      </c>
      <c r="C13" s="3">
        <v>23000</v>
      </c>
      <c r="D13" s="3">
        <v>23000</v>
      </c>
      <c r="E13" s="3">
        <v>2300</v>
      </c>
      <c r="F13" s="2">
        <v>44500</v>
      </c>
    </row>
    <row r="14" spans="1:13" ht="12.9" customHeight="1" x14ac:dyDescent="0.35"/>
  </sheetData>
  <conditionalFormatting sqref="A2:F13">
    <cfRule type="expression" dxfId="0" priority="1">
      <formula>$A2=$H$6</formula>
    </cfRule>
  </conditionalFormatting>
  <dataValidations count="1">
    <dataValidation type="list" allowBlank="1" showInputMessage="1" showErrorMessage="1" sqref="H6" xr:uid="{5FCF3BF3-6636-45CB-8D37-744397BF903C}">
      <formula1>$A$2:$A$13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Hlookup Practice</vt:lpstr>
      <vt:lpstr>Vlookup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Office</cp:lastModifiedBy>
  <dcterms:created xsi:type="dcterms:W3CDTF">2024-10-12T10:44:00Z</dcterms:created>
  <dcterms:modified xsi:type="dcterms:W3CDTF">2026-06-20T14:12:51Z</dcterms:modified>
</cp:coreProperties>
</file>