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ebeccawolber/Desktop/"/>
    </mc:Choice>
  </mc:AlternateContent>
  <bookViews>
    <workbookView xWindow="500" yWindow="560" windowWidth="24960" windowHeight="14320" tabRatio="500" activeTab="10"/>
  </bookViews>
  <sheets>
    <sheet name="2007" sheetId="1" r:id="rId1"/>
    <sheet name="2008" sheetId="2" r:id="rId2"/>
    <sheet name="2009" sheetId="3" r:id="rId3"/>
    <sheet name="2010" sheetId="4" r:id="rId4"/>
    <sheet name="2011" sheetId="5" r:id="rId5"/>
    <sheet name="2012" sheetId="6" r:id="rId6"/>
    <sheet name="2013" sheetId="7" r:id="rId7"/>
    <sheet name="2014" sheetId="8" r:id="rId8"/>
    <sheet name="2015" sheetId="9" r:id="rId9"/>
    <sheet name="2016" sheetId="10" r:id="rId10"/>
    <sheet name="SJ by year" sheetId="11" r:id="rId11"/>
    <sheet name="Santa Clara County by Year" sheetId="12" r:id="rId12"/>
    <sheet name="California By Year" sheetId="13" r:id="rId13"/>
  </sheets>
  <definedNames>
    <definedName name="Tables_8_11_2015_31_UCR02200" localSheetId="8">'2015'!$A$2:$M$461</definedName>
    <definedName name="Tables_8_11_2015_31_UCR02200" localSheetId="9">'2016'!$A$2:$M$462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1" l="1"/>
  <c r="E3" i="11"/>
  <c r="C4" i="11"/>
  <c r="E4" i="11"/>
  <c r="C5" i="11"/>
  <c r="E5" i="11"/>
  <c r="C6" i="11"/>
  <c r="E6" i="11"/>
  <c r="C7" i="11"/>
  <c r="E7" i="11"/>
  <c r="C8" i="11"/>
  <c r="E8" i="11"/>
  <c r="C9" i="11"/>
  <c r="E9" i="11"/>
  <c r="C10" i="11"/>
  <c r="E10" i="11"/>
  <c r="C11" i="11"/>
  <c r="E11" i="11"/>
  <c r="C2" i="11"/>
  <c r="E2" i="11"/>
  <c r="C3" i="13"/>
  <c r="E3" i="13"/>
  <c r="C4" i="13"/>
  <c r="E4" i="13"/>
  <c r="C5" i="13"/>
  <c r="E5" i="13"/>
  <c r="C6" i="13"/>
  <c r="E6" i="13"/>
  <c r="C7" i="13"/>
  <c r="E7" i="13"/>
  <c r="C8" i="13"/>
  <c r="E8" i="13"/>
  <c r="C9" i="13"/>
  <c r="E9" i="13"/>
  <c r="C10" i="13"/>
  <c r="E10" i="13"/>
  <c r="C11" i="13"/>
  <c r="E11" i="13"/>
  <c r="C2" i="13"/>
  <c r="E2" i="13"/>
  <c r="H460" i="1"/>
  <c r="C460" i="1"/>
  <c r="B460" i="1"/>
  <c r="I463" i="10"/>
  <c r="C463" i="10"/>
  <c r="B463" i="10"/>
  <c r="B462" i="9"/>
  <c r="I462" i="9"/>
  <c r="C462" i="9"/>
  <c r="I464" i="8"/>
  <c r="C464" i="8"/>
  <c r="B464" i="8"/>
  <c r="I464" i="7"/>
  <c r="C464" i="7"/>
  <c r="B464" i="7"/>
  <c r="H463" i="6"/>
  <c r="C463" i="6"/>
  <c r="B463" i="6"/>
  <c r="B466" i="5"/>
  <c r="H466" i="5"/>
  <c r="C466" i="5"/>
  <c r="C467" i="4"/>
  <c r="H467" i="4"/>
  <c r="B467" i="4"/>
  <c r="B466" i="3"/>
  <c r="H466" i="3"/>
  <c r="C466" i="3"/>
  <c r="C465" i="2"/>
  <c r="H465" i="2"/>
  <c r="B465" i="2"/>
</calcChain>
</file>

<file path=xl/connections.xml><?xml version="1.0" encoding="utf-8"?>
<connections xmlns="http://schemas.openxmlformats.org/spreadsheetml/2006/main">
  <connection id="1" name="Tables 8-11 2015-31-UCR02200" type="6" refreshedVersion="4" background="1" saveData="1">
    <textPr sourceFile="V:\CSMU-TIS\Publications\2015\CIUS\Tables 8-11\patty\Tables 8-11 2015-31-UCR02200.txt" delimited="0">
      <textFields count="14">
        <textField/>
        <textField position="1"/>
        <textField position="8"/>
        <textField position="32"/>
        <textField position="41"/>
        <textField position="53"/>
        <textField position="65"/>
        <textField position="73"/>
        <textField position="81"/>
        <textField position="90"/>
        <textField position="99"/>
        <textField position="108"/>
        <textField position="117"/>
        <textField position="125"/>
      </textFields>
    </textPr>
  </connection>
  <connection id="2" name="Tables 8-11 2015-31-UCR022001" type="6" refreshedVersion="4" background="1" saveData="1">
    <textPr sourceFile="V:\CSMU-TIS\Publications\2015\CIUS\Tables 8-11\patty\Tables 8-11 2015-31-UCR02200.txt" delimited="0">
      <textFields count="14">
        <textField/>
        <textField position="1"/>
        <textField position="8"/>
        <textField position="32"/>
        <textField position="41"/>
        <textField position="53"/>
        <textField position="65"/>
        <textField position="73"/>
        <textField position="81"/>
        <textField position="90"/>
        <textField position="99"/>
        <textField position="108"/>
        <textField position="117"/>
        <textField position="125"/>
      </textFields>
    </textPr>
  </connection>
</connections>
</file>

<file path=xl/sharedStrings.xml><?xml version="1.0" encoding="utf-8"?>
<sst xmlns="http://schemas.openxmlformats.org/spreadsheetml/2006/main" count="5221" uniqueCount="707">
  <si>
    <t>CALIFORNIA</t>
  </si>
  <si>
    <t>Offenses Known to Law Enforcement</t>
  </si>
  <si>
    <t xml:space="preserve"> </t>
  </si>
  <si>
    <t>City</t>
  </si>
  <si>
    <t>Population</t>
  </si>
  <si>
    <t>Violent
crime</t>
  </si>
  <si>
    <t>Murder and
nonnegligent
manslaughter</t>
  </si>
  <si>
    <r>
      <t>Rape
(revised
definition</t>
    </r>
    <r>
      <rPr>
        <vertAlign val="superscript"/>
        <sz val="12"/>
        <color indexed="8"/>
        <rFont val="Times New Roman"/>
        <family val="1"/>
      </rPr>
      <t>1</t>
    </r>
    <r>
      <rPr>
        <sz val="12"/>
        <color indexed="8"/>
        <rFont val="Times New Roman"/>
        <family val="1"/>
      </rPr>
      <t>)</t>
    </r>
  </si>
  <si>
    <r>
      <t>Rape
(legacy
definition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>)</t>
    </r>
  </si>
  <si>
    <t>Robbery</t>
  </si>
  <si>
    <t>Aggravated
assault</t>
  </si>
  <si>
    <t>Property
crime</t>
  </si>
  <si>
    <t>Burglary</t>
  </si>
  <si>
    <t>Larceny-
theft</t>
  </si>
  <si>
    <t>Motor
vehicle
theft</t>
  </si>
  <si>
    <t>Arson</t>
  </si>
  <si>
    <t>Adelanto</t>
  </si>
  <si>
    <t>Agoura Hills</t>
  </si>
  <si>
    <t>Alameda</t>
  </si>
  <si>
    <t>Albany</t>
  </si>
  <si>
    <t>Alhambra</t>
  </si>
  <si>
    <t>Aliso Viejo</t>
  </si>
  <si>
    <t>Alturas</t>
  </si>
  <si>
    <t xml:space="preserve">American Canyon </t>
  </si>
  <si>
    <t>Anaheim</t>
  </si>
  <si>
    <t>Anderson</t>
  </si>
  <si>
    <t>Angels Camp</t>
  </si>
  <si>
    <t>Antioch</t>
  </si>
  <si>
    <t>Apple Valley</t>
  </si>
  <si>
    <t>Arcadia</t>
  </si>
  <si>
    <t>Arcata</t>
  </si>
  <si>
    <t>Arroyo Grande</t>
  </si>
  <si>
    <t>Artesia</t>
  </si>
  <si>
    <t>Arvin</t>
  </si>
  <si>
    <t>Atascadero</t>
  </si>
  <si>
    <t>Atherton</t>
  </si>
  <si>
    <t>Atwater</t>
  </si>
  <si>
    <t>Auburn</t>
  </si>
  <si>
    <t>Avalon</t>
  </si>
  <si>
    <t>Avenal</t>
  </si>
  <si>
    <t>Azusa</t>
  </si>
  <si>
    <t>Bakersfield</t>
  </si>
  <si>
    <t>Baldwin Park</t>
  </si>
  <si>
    <t>Banning</t>
  </si>
  <si>
    <t>Barstow</t>
  </si>
  <si>
    <t>Bear Valley</t>
  </si>
  <si>
    <t>Beaumont</t>
  </si>
  <si>
    <t>Bell</t>
  </si>
  <si>
    <t>Bellflower</t>
  </si>
  <si>
    <t>Bell Gardens</t>
  </si>
  <si>
    <t>Belmont</t>
  </si>
  <si>
    <t>Belvedere</t>
  </si>
  <si>
    <t>Benicia</t>
  </si>
  <si>
    <t>Berkeley</t>
  </si>
  <si>
    <t>Beverly Hills</t>
  </si>
  <si>
    <t>Big Bear</t>
  </si>
  <si>
    <t>Biggs</t>
  </si>
  <si>
    <t>Bishop</t>
  </si>
  <si>
    <t>Blythe</t>
  </si>
  <si>
    <t>Bradbury</t>
  </si>
  <si>
    <t>Brawley</t>
  </si>
  <si>
    <t>Brea</t>
  </si>
  <si>
    <t>Brentwood</t>
  </si>
  <si>
    <t>Brisbane</t>
  </si>
  <si>
    <t>Broadmoor</t>
  </si>
  <si>
    <t>Buellton</t>
  </si>
  <si>
    <t>Buena Park</t>
  </si>
  <si>
    <t>Burbank</t>
  </si>
  <si>
    <t>Burlingame</t>
  </si>
  <si>
    <t>Calabasas</t>
  </si>
  <si>
    <t>Calexico</t>
  </si>
  <si>
    <t>California City</t>
  </si>
  <si>
    <t>Calimesa</t>
  </si>
  <si>
    <t>Calistoga</t>
  </si>
  <si>
    <t>Camarillo</t>
  </si>
  <si>
    <t>Campbell</t>
  </si>
  <si>
    <t>Canyon Lake</t>
  </si>
  <si>
    <t>Capitola</t>
  </si>
  <si>
    <t>Carlsbad</t>
  </si>
  <si>
    <t>Carmel</t>
  </si>
  <si>
    <t>Carpinteria</t>
  </si>
  <si>
    <t>Carson</t>
  </si>
  <si>
    <t>Cathedral City</t>
  </si>
  <si>
    <t>Central Marin</t>
  </si>
  <si>
    <t>Ceres</t>
  </si>
  <si>
    <t>Cerritos</t>
  </si>
  <si>
    <t>Chico</t>
  </si>
  <si>
    <t>Chino</t>
  </si>
  <si>
    <t>Chino Hills</t>
  </si>
  <si>
    <t>Chowchilla</t>
  </si>
  <si>
    <t>Chula Vista</t>
  </si>
  <si>
    <t>Citrus Heights</t>
  </si>
  <si>
    <t>Claremont</t>
  </si>
  <si>
    <t>Clayton</t>
  </si>
  <si>
    <t>Clearlake</t>
  </si>
  <si>
    <t>Cloverdale</t>
  </si>
  <si>
    <t>Clovis</t>
  </si>
  <si>
    <t>Coachella</t>
  </si>
  <si>
    <t>Coalinga</t>
  </si>
  <si>
    <t>Colma</t>
  </si>
  <si>
    <t>Colton</t>
  </si>
  <si>
    <t>Colusa</t>
  </si>
  <si>
    <t>Commerce</t>
  </si>
  <si>
    <t>Compton</t>
  </si>
  <si>
    <t>Concord</t>
  </si>
  <si>
    <t>Corcoran</t>
  </si>
  <si>
    <t>Corning</t>
  </si>
  <si>
    <t>Corona</t>
  </si>
  <si>
    <t>Coronado</t>
  </si>
  <si>
    <t>Costa Mesa</t>
  </si>
  <si>
    <t>Cotati</t>
  </si>
  <si>
    <t>Covina</t>
  </si>
  <si>
    <t>Crescent City</t>
  </si>
  <si>
    <t>Cudahy</t>
  </si>
  <si>
    <t>Culver City</t>
  </si>
  <si>
    <t>Cupertino</t>
  </si>
  <si>
    <t>Cypress</t>
  </si>
  <si>
    <t>Daly City</t>
  </si>
  <si>
    <t>Dana Point</t>
  </si>
  <si>
    <t>Danville</t>
  </si>
  <si>
    <t>Davis</t>
  </si>
  <si>
    <t>Delano</t>
  </si>
  <si>
    <t>Del Mar</t>
  </si>
  <si>
    <t>Del Rey Oaks</t>
  </si>
  <si>
    <t>Desert Hot Springs</t>
  </si>
  <si>
    <t>Diamond Bar</t>
  </si>
  <si>
    <t>Dinuba</t>
  </si>
  <si>
    <t>Dixon</t>
  </si>
  <si>
    <t>Dorris</t>
  </si>
  <si>
    <t>Dos Palos</t>
  </si>
  <si>
    <t>Downey</t>
  </si>
  <si>
    <t>Duarte</t>
  </si>
  <si>
    <t>Dublin</t>
  </si>
  <si>
    <t>Dunsmuir</t>
  </si>
  <si>
    <t>East Palo Alto</t>
  </si>
  <si>
    <t>Eastvale</t>
  </si>
  <si>
    <t>El Cajon</t>
  </si>
  <si>
    <t>El Centro</t>
  </si>
  <si>
    <t>El Cerrito</t>
  </si>
  <si>
    <t>Elk Grove</t>
  </si>
  <si>
    <t>El Monte</t>
  </si>
  <si>
    <t>El Segundo</t>
  </si>
  <si>
    <t>Emeryville</t>
  </si>
  <si>
    <t>Encinitas</t>
  </si>
  <si>
    <t>Escalon</t>
  </si>
  <si>
    <t>Escondido</t>
  </si>
  <si>
    <t>Etna</t>
  </si>
  <si>
    <t>Eureka</t>
  </si>
  <si>
    <t>Exeter</t>
  </si>
  <si>
    <t>Fairfax</t>
  </si>
  <si>
    <t>Fairfield</t>
  </si>
  <si>
    <t>Farmersville</t>
  </si>
  <si>
    <t>Ferndale</t>
  </si>
  <si>
    <t>Fillmore</t>
  </si>
  <si>
    <t>Firebaugh</t>
  </si>
  <si>
    <t>Folsom</t>
  </si>
  <si>
    <t>Fontana</t>
  </si>
  <si>
    <t>Fort Bragg</t>
  </si>
  <si>
    <t>Fort Jones</t>
  </si>
  <si>
    <t>Fortuna</t>
  </si>
  <si>
    <t>Foster City</t>
  </si>
  <si>
    <t>Fountain Valley</t>
  </si>
  <si>
    <t>Fowler</t>
  </si>
  <si>
    <t>Fremont</t>
  </si>
  <si>
    <t>Fresno</t>
  </si>
  <si>
    <t>Fullerton</t>
  </si>
  <si>
    <t>Galt</t>
  </si>
  <si>
    <t>Gardena</t>
  </si>
  <si>
    <t>Garden Grove</t>
  </si>
  <si>
    <t>Gilroy</t>
  </si>
  <si>
    <t>Glendale</t>
  </si>
  <si>
    <t>Glendora</t>
  </si>
  <si>
    <t>Goleta</t>
  </si>
  <si>
    <t>Gonzales</t>
  </si>
  <si>
    <t>Grand Terrace</t>
  </si>
  <si>
    <t>Grass Valley</t>
  </si>
  <si>
    <t>Greenfield</t>
  </si>
  <si>
    <t>Gridley</t>
  </si>
  <si>
    <t>Grover Beach</t>
  </si>
  <si>
    <t>Guadalupe</t>
  </si>
  <si>
    <t>Gustine</t>
  </si>
  <si>
    <t>Hanford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</si>
  <si>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</si>
  <si>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</si>
  <si>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</si>
  <si>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</si>
  <si>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</si>
  <si>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</si>
  <si>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</si>
  <si>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</si>
  <si>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Hidden Hills</t>
  </si>
  <si>
    <t>Highland</t>
  </si>
  <si>
    <t>Hillsborough</t>
  </si>
  <si>
    <t>Hollister</t>
  </si>
  <si>
    <t>Holtville</t>
  </si>
  <si>
    <t>Hughson</t>
  </si>
  <si>
    <t>Huntington Beach</t>
  </si>
  <si>
    <t>Huntington Park</t>
  </si>
  <si>
    <t>Huron</t>
  </si>
  <si>
    <t>Imperial</t>
  </si>
  <si>
    <t>Imperial Beach</t>
  </si>
  <si>
    <t>Indian Wells</t>
  </si>
  <si>
    <t>Indio</t>
  </si>
  <si>
    <t>Industry</t>
  </si>
  <si>
    <t>Inglewood</t>
  </si>
  <si>
    <t>Ione</t>
  </si>
  <si>
    <t>Irvine</t>
  </si>
  <si>
    <t>Irwindale</t>
  </si>
  <si>
    <t>Isleton</t>
  </si>
  <si>
    <t>Jackson</t>
  </si>
  <si>
    <t>Jurupa Valley</t>
  </si>
  <si>
    <t>Kensington</t>
  </si>
  <si>
    <t>Kerman</t>
  </si>
  <si>
    <t>King City</t>
  </si>
  <si>
    <t>Kingsburg</t>
  </si>
  <si>
    <t>La Canada Flintridge</t>
  </si>
  <si>
    <t>Lafayette</t>
  </si>
  <si>
    <t>Laguna Beach</t>
  </si>
  <si>
    <t>Laguna Hills</t>
  </si>
  <si>
    <t>Laguna Niguel</t>
  </si>
  <si>
    <t>Laguna Woods</t>
  </si>
  <si>
    <t>La Habra</t>
  </si>
  <si>
    <t>La Habra Heights</t>
  </si>
  <si>
    <t>Lake Elsinore</t>
  </si>
  <si>
    <t>Lake Forest</t>
  </si>
  <si>
    <t>Lakeport</t>
  </si>
  <si>
    <t>Lake Shastina</t>
  </si>
  <si>
    <t>Lakewood</t>
  </si>
  <si>
    <t>La Mesa</t>
  </si>
  <si>
    <t>La Mirada</t>
  </si>
  <si>
    <t>Lancaster</t>
  </si>
  <si>
    <t>La Palma</t>
  </si>
  <si>
    <t>La Puente</t>
  </si>
  <si>
    <t>La Quinta</t>
  </si>
  <si>
    <t>Lawndale</t>
  </si>
  <si>
    <t>Lemon Grove</t>
  </si>
  <si>
    <t>Lemoore</t>
  </si>
  <si>
    <t>Lincoln</t>
  </si>
  <si>
    <t>Lindsay</t>
  </si>
  <si>
    <t>Livermore</t>
  </si>
  <si>
    <t>Livingston</t>
  </si>
  <si>
    <t>Lodi</t>
  </si>
  <si>
    <t>Loma Linda</t>
  </si>
  <si>
    <t>Lomita</t>
  </si>
  <si>
    <t>Lompoc</t>
  </si>
  <si>
    <t>Long Beach</t>
  </si>
  <si>
    <t>Los Alamitos</t>
  </si>
  <si>
    <t>Los Altos</t>
  </si>
  <si>
    <t>Los Altos Hills</t>
  </si>
  <si>
    <t>Los Angeles</t>
  </si>
  <si>
    <t>Los Banos</t>
  </si>
  <si>
    <t>Los Gatos</t>
  </si>
  <si>
    <t>Lynwood</t>
  </si>
  <si>
    <t>Madera</t>
  </si>
  <si>
    <t>Malibu</t>
  </si>
  <si>
    <t>Mammoth Lakes</t>
  </si>
  <si>
    <t>Manhattan Beach</t>
  </si>
  <si>
    <t>Manteca</t>
  </si>
  <si>
    <t>Marina</t>
  </si>
  <si>
    <t>Martinez</t>
  </si>
  <si>
    <t>Marysville</t>
  </si>
  <si>
    <t>Maywood</t>
  </si>
  <si>
    <t>McFarland</t>
  </si>
  <si>
    <t>Menifee</t>
  </si>
  <si>
    <t>Mendota</t>
  </si>
  <si>
    <t>Menlo Park</t>
  </si>
  <si>
    <t>Merced</t>
  </si>
  <si>
    <t>Mill Valley</t>
  </si>
  <si>
    <t>Milpitas</t>
  </si>
  <si>
    <t>Mission Viejo</t>
  </si>
  <si>
    <t>Modesto</t>
  </si>
  <si>
    <t>Monrovia</t>
  </si>
  <si>
    <t>Montague</t>
  </si>
  <si>
    <t>Montclair</t>
  </si>
  <si>
    <t>Montebello</t>
  </si>
  <si>
    <t>Monterey</t>
  </si>
  <si>
    <t>Monterey Park</t>
  </si>
  <si>
    <t>Monte Sereno</t>
  </si>
  <si>
    <t>Moorpark</t>
  </si>
  <si>
    <t>Moraga</t>
  </si>
  <si>
    <t>Moreno Valley</t>
  </si>
  <si>
    <t>Morgan Hill</t>
  </si>
  <si>
    <t>Morro Bay</t>
  </si>
  <si>
    <t>Mountain View</t>
  </si>
  <si>
    <t>Mount Shasta</t>
  </si>
  <si>
    <t>Murrieta</t>
  </si>
  <si>
    <t>Napa</t>
  </si>
  <si>
    <t>National City</t>
  </si>
  <si>
    <t>Needles</t>
  </si>
  <si>
    <t>Nevada City</t>
  </si>
  <si>
    <t>Newark</t>
  </si>
  <si>
    <t>Newman</t>
  </si>
  <si>
    <t>Newport Beach</t>
  </si>
  <si>
    <t>Norco</t>
  </si>
  <si>
    <t>Norwalk</t>
  </si>
  <si>
    <t>Novato</t>
  </si>
  <si>
    <t>Oakdale</t>
  </si>
  <si>
    <t>Oakland</t>
  </si>
  <si>
    <t>Oakley</t>
  </si>
  <si>
    <t>Oceanside</t>
  </si>
  <si>
    <t>Ojai</t>
  </si>
  <si>
    <t>Ontario</t>
  </si>
  <si>
    <t>Orange</t>
  </si>
  <si>
    <t>Orange Cove</t>
  </si>
  <si>
    <t>Orinda</t>
  </si>
  <si>
    <t>Orland</t>
  </si>
  <si>
    <t>Oroville</t>
  </si>
  <si>
    <t>Oxnard</t>
  </si>
  <si>
    <t>Pacifica</t>
  </si>
  <si>
    <t>Pacific Grove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</si>
  <si>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</si>
  <si>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</si>
  <si>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</si>
  <si>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</si>
  <si>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</si>
  <si>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</si>
  <si>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</si>
  <si>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</si>
  <si>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</si>
  <si>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Paso Robles</t>
  </si>
  <si>
    <t>Patterson</t>
  </si>
  <si>
    <t>Perris</t>
  </si>
  <si>
    <t>Petaluma</t>
  </si>
  <si>
    <t>Pico Rivera</t>
  </si>
  <si>
    <t>Piedmont</t>
  </si>
  <si>
    <t>Pinole</t>
  </si>
  <si>
    <t>Pismo Beach</t>
  </si>
  <si>
    <t>Pittsburg</t>
  </si>
  <si>
    <t>Placentia</t>
  </si>
  <si>
    <t>Placerville</t>
  </si>
  <si>
    <t>Pleasant Hill</t>
  </si>
  <si>
    <t>Pleasanton</t>
  </si>
  <si>
    <t>Pomona</t>
  </si>
  <si>
    <t>Porterville</t>
  </si>
  <si>
    <t>Port Hueneme</t>
  </si>
  <si>
    <t>Poway</t>
  </si>
  <si>
    <t>Rancho Cordova</t>
  </si>
  <si>
    <t>Rancho Cucamonga</t>
  </si>
  <si>
    <t>Rancho Mirage</t>
  </si>
  <si>
    <t>Rancho Palos Verdes</t>
  </si>
  <si>
    <t>Rancho Santa Margarita</t>
  </si>
  <si>
    <t>Red Bluff</t>
  </si>
  <si>
    <t>Redding</t>
  </si>
  <si>
    <t>Redlands</t>
  </si>
  <si>
    <t>Redondo Beach</t>
  </si>
  <si>
    <t>Redwood City</t>
  </si>
  <si>
    <t>Reedley</t>
  </si>
  <si>
    <t>Rialto</t>
  </si>
  <si>
    <t>Richmond</t>
  </si>
  <si>
    <t>Ridgecrest</t>
  </si>
  <si>
    <t>Rio Dell</t>
  </si>
  <si>
    <t>Rio Vista</t>
  </si>
  <si>
    <t>Ripon</t>
  </si>
  <si>
    <t>Riverbank</t>
  </si>
  <si>
    <t>Riverside</t>
  </si>
  <si>
    <t>Rocklin</t>
  </si>
  <si>
    <t>Rohnert Park</t>
  </si>
  <si>
    <t>Rolling Hills</t>
  </si>
  <si>
    <t>Rolling Hills Estates</t>
  </si>
  <si>
    <t>Rosemead</t>
  </si>
  <si>
    <t>Roseville</t>
  </si>
  <si>
    <t>Ross</t>
  </si>
  <si>
    <t>Sacramento</t>
  </si>
  <si>
    <t>Salinas</t>
  </si>
  <si>
    <t>San Bernardino</t>
  </si>
  <si>
    <t>San Bruno</t>
  </si>
  <si>
    <t>San Clemente</t>
  </si>
  <si>
    <t>Sand City</t>
  </si>
  <si>
    <t>San Diego</t>
  </si>
  <si>
    <t>San Dimas</t>
  </si>
  <si>
    <t>San Fernando</t>
  </si>
  <si>
    <t>San Francisco</t>
  </si>
  <si>
    <t>San Gabriel</t>
  </si>
  <si>
    <t>Sanger</t>
  </si>
  <si>
    <t>San Jacinto</t>
  </si>
  <si>
    <t>San Jose</t>
  </si>
  <si>
    <t>San Juan Capistrano</t>
  </si>
  <si>
    <t>San Leandro</t>
  </si>
  <si>
    <t>San Luis Obispo</t>
  </si>
  <si>
    <t>San Marcos</t>
  </si>
  <si>
    <t>San Marino</t>
  </si>
  <si>
    <t>San Mateo</t>
  </si>
  <si>
    <t>San Pablo</t>
  </si>
  <si>
    <t>San Rafael</t>
  </si>
  <si>
    <t>San Ramon</t>
  </si>
  <si>
    <t>Santa Ana</t>
  </si>
  <si>
    <t>Santa Barbara</t>
  </si>
  <si>
    <t>Santa Clara</t>
  </si>
  <si>
    <t>Santa Clarita</t>
  </si>
  <si>
    <t>Santa Cruz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</si>
  <si>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</si>
  <si>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</si>
  <si>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</si>
  <si>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</si>
  <si>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</si>
  <si>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</si>
  <si>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</si>
  <si>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Sausalito</t>
  </si>
  <si>
    <t>Scotts Valley</t>
  </si>
  <si>
    <t>Seal Beach</t>
  </si>
  <si>
    <t>Seaside</t>
  </si>
  <si>
    <t>Sebastopol</t>
  </si>
  <si>
    <t>Selma</t>
  </si>
  <si>
    <t>Shafter</t>
  </si>
  <si>
    <t>Sierra Madre</t>
  </si>
  <si>
    <t>Signal Hill</t>
  </si>
  <si>
    <t>Simi Valley</t>
  </si>
  <si>
    <t>Solana Beach</t>
  </si>
  <si>
    <t>Soledad</t>
  </si>
  <si>
    <t>Solvang</t>
  </si>
  <si>
    <t>Sonoma</t>
  </si>
  <si>
    <t>Sonora</t>
  </si>
  <si>
    <t>South El Monte</t>
  </si>
  <si>
    <t>South Gate</t>
  </si>
  <si>
    <t>South Lake Tahoe</t>
  </si>
  <si>
    <t>South Pasadena</t>
  </si>
  <si>
    <t>South San Francisco</t>
  </si>
  <si>
    <t>Stallion Springs</t>
  </si>
  <si>
    <t>Stanton</t>
  </si>
  <si>
    <t>St. Helena</t>
  </si>
  <si>
    <t>Stockton</t>
  </si>
  <si>
    <t>Suisun City</t>
  </si>
  <si>
    <t>Sunnyvale</t>
  </si>
  <si>
    <t>Susanville</t>
  </si>
  <si>
    <t>Sutter Creek</t>
  </si>
  <si>
    <t>Taft</t>
  </si>
  <si>
    <t>Tehachapi</t>
  </si>
  <si>
    <t>Temecula</t>
  </si>
  <si>
    <t>Temple City</t>
  </si>
  <si>
    <t>Thousand Oaks</t>
  </si>
  <si>
    <t>Tiburon</t>
  </si>
  <si>
    <t>Torrance</t>
  </si>
  <si>
    <t>Tracy</t>
  </si>
  <si>
    <t>Truckee</t>
  </si>
  <si>
    <t>Tulare</t>
  </si>
  <si>
    <t>Tulelake</t>
  </si>
  <si>
    <t>Turlock</t>
  </si>
  <si>
    <t>Tustin</t>
  </si>
  <si>
    <t>Twentynine Palms</t>
  </si>
  <si>
    <t>Ukiah</t>
  </si>
  <si>
    <t>Union City</t>
  </si>
  <si>
    <t>Upland</t>
  </si>
  <si>
    <t>Vacaville</t>
  </si>
  <si>
    <t>Vallejo</t>
  </si>
  <si>
    <t>Ventura</t>
  </si>
  <si>
    <t>Vernon</t>
  </si>
  <si>
    <t>Victorville</t>
  </si>
  <si>
    <t>Villa Park</t>
  </si>
  <si>
    <t>Visalia</t>
  </si>
  <si>
    <t>Vista</t>
  </si>
  <si>
    <t>Walnut</t>
  </si>
  <si>
    <t>Walnut Creek</t>
  </si>
  <si>
    <t>Waterford</t>
  </si>
  <si>
    <t>Watsonville</t>
  </si>
  <si>
    <t>Weed</t>
  </si>
  <si>
    <t>West Covina</t>
  </si>
  <si>
    <t>West Hollywood</t>
  </si>
  <si>
    <t>Westlake Village</t>
  </si>
  <si>
    <t>Westminster</t>
  </si>
  <si>
    <t>Westmorland</t>
  </si>
  <si>
    <t>West Sacramento</t>
  </si>
  <si>
    <t>Wheatland</t>
  </si>
  <si>
    <t>Whittier</t>
  </si>
  <si>
    <t>Wildomar</t>
  </si>
  <si>
    <t>Williams</t>
  </si>
  <si>
    <t>Willits</t>
  </si>
  <si>
    <t>Willows</t>
  </si>
  <si>
    <t>Windsor</t>
  </si>
  <si>
    <t>Winters</t>
  </si>
  <si>
    <t>Woodlake</t>
  </si>
  <si>
    <t>Woodland</t>
  </si>
  <si>
    <t>Yorba Linda</t>
  </si>
  <si>
    <t>Yountville</t>
  </si>
  <si>
    <t>Yreka</t>
  </si>
  <si>
    <t>Yuba City</t>
  </si>
  <si>
    <t>Yucaipa</t>
  </si>
  <si>
    <t>Yucca Valley</t>
  </si>
  <si>
    <t>Table 8</t>
  </si>
  <si>
    <r>
      <t>Rape
(revised
definition)</t>
    </r>
    <r>
      <rPr>
        <vertAlign val="superscript"/>
        <sz val="12"/>
        <color indexed="8"/>
        <rFont val="Times New Roman"/>
        <family val="1"/>
      </rPr>
      <t>1</t>
    </r>
  </si>
  <si>
    <r>
      <t>Rape
(legacy
definition)</t>
    </r>
    <r>
      <rPr>
        <vertAlign val="superscript"/>
        <sz val="12"/>
        <color indexed="8"/>
        <rFont val="Times New Roman"/>
        <family val="1"/>
      </rPr>
      <t>2</t>
    </r>
  </si>
  <si>
    <r>
      <t>Alhambra</t>
    </r>
    <r>
      <rPr>
        <vertAlign val="superscript"/>
        <sz val="12"/>
        <color indexed="8"/>
        <rFont val="Times New Roman"/>
        <family val="1"/>
      </rPr>
      <t>3</t>
    </r>
  </si>
  <si>
    <r>
      <t>Alturas</t>
    </r>
    <r>
      <rPr>
        <vertAlign val="superscript"/>
        <sz val="12"/>
        <color indexed="8"/>
        <rFont val="Times New Roman"/>
        <family val="1"/>
      </rPr>
      <t>3</t>
    </r>
  </si>
  <si>
    <r>
      <t>American Canyon</t>
    </r>
    <r>
      <rPr>
        <vertAlign val="superscript"/>
        <sz val="12"/>
        <color indexed="8"/>
        <rFont val="Times New Roman"/>
        <family val="1"/>
      </rPr>
      <t>3</t>
    </r>
  </si>
  <si>
    <r>
      <t>Anaheim</t>
    </r>
    <r>
      <rPr>
        <vertAlign val="superscript"/>
        <sz val="12"/>
        <color indexed="8"/>
        <rFont val="Times New Roman"/>
        <family val="1"/>
      </rPr>
      <t>3</t>
    </r>
  </si>
  <si>
    <r>
      <t>Arcata</t>
    </r>
    <r>
      <rPr>
        <vertAlign val="superscript"/>
        <sz val="12"/>
        <color indexed="8"/>
        <rFont val="Times New Roman"/>
        <family val="1"/>
      </rPr>
      <t>3</t>
    </r>
  </si>
  <si>
    <r>
      <t>Arroyo Grande</t>
    </r>
    <r>
      <rPr>
        <vertAlign val="superscript"/>
        <sz val="12"/>
        <color indexed="8"/>
        <rFont val="Times New Roman"/>
        <family val="1"/>
      </rPr>
      <t>3</t>
    </r>
  </si>
  <si>
    <r>
      <t>Atascadero</t>
    </r>
    <r>
      <rPr>
        <vertAlign val="superscript"/>
        <sz val="12"/>
        <color indexed="8"/>
        <rFont val="Times New Roman"/>
        <family val="1"/>
      </rPr>
      <t>3</t>
    </r>
  </si>
  <si>
    <r>
      <t>Avenal</t>
    </r>
    <r>
      <rPr>
        <vertAlign val="superscript"/>
        <sz val="12"/>
        <color indexed="8"/>
        <rFont val="Times New Roman"/>
        <family val="1"/>
      </rPr>
      <t>3</t>
    </r>
  </si>
  <si>
    <r>
      <t>Baldwin Park</t>
    </r>
    <r>
      <rPr>
        <vertAlign val="superscript"/>
        <sz val="12"/>
        <color indexed="8"/>
        <rFont val="Times New Roman"/>
        <family val="1"/>
      </rPr>
      <t>3</t>
    </r>
  </si>
  <si>
    <r>
      <t>Bear Valley</t>
    </r>
    <r>
      <rPr>
        <vertAlign val="superscript"/>
        <sz val="12"/>
        <color indexed="8"/>
        <rFont val="Times New Roman"/>
        <family val="1"/>
      </rPr>
      <t>3</t>
    </r>
  </si>
  <si>
    <r>
      <t>Bell Gardens</t>
    </r>
    <r>
      <rPr>
        <vertAlign val="superscript"/>
        <sz val="12"/>
        <color indexed="8"/>
        <rFont val="Times New Roman"/>
        <family val="1"/>
      </rPr>
      <t>3</t>
    </r>
  </si>
  <si>
    <r>
      <t>Beverly Hills</t>
    </r>
    <r>
      <rPr>
        <vertAlign val="superscript"/>
        <sz val="12"/>
        <color indexed="8"/>
        <rFont val="Times New Roman"/>
        <family val="1"/>
      </rPr>
      <t>3</t>
    </r>
  </si>
  <si>
    <t>Big Bear Lake</t>
  </si>
  <si>
    <r>
      <t>Biggs</t>
    </r>
    <r>
      <rPr>
        <vertAlign val="superscript"/>
        <sz val="12"/>
        <color indexed="8"/>
        <rFont val="Times New Roman"/>
        <family val="1"/>
      </rPr>
      <t>3</t>
    </r>
  </si>
  <si>
    <r>
      <t>Bishop</t>
    </r>
    <r>
      <rPr>
        <vertAlign val="superscript"/>
        <sz val="12"/>
        <color indexed="8"/>
        <rFont val="Times New Roman"/>
        <family val="1"/>
      </rPr>
      <t>3</t>
    </r>
  </si>
  <si>
    <r>
      <t>Brawley</t>
    </r>
    <r>
      <rPr>
        <vertAlign val="superscript"/>
        <sz val="12"/>
        <color indexed="8"/>
        <rFont val="Times New Roman"/>
        <family val="1"/>
      </rPr>
      <t>3</t>
    </r>
  </si>
  <si>
    <r>
      <t>Brea</t>
    </r>
    <r>
      <rPr>
        <vertAlign val="superscript"/>
        <sz val="12"/>
        <color indexed="8"/>
        <rFont val="Times New Roman"/>
        <family val="1"/>
      </rPr>
      <t>3</t>
    </r>
  </si>
  <si>
    <r>
      <t>Buellton</t>
    </r>
    <r>
      <rPr>
        <vertAlign val="superscript"/>
        <sz val="12"/>
        <color indexed="8"/>
        <rFont val="Times New Roman"/>
        <family val="1"/>
      </rPr>
      <t>3</t>
    </r>
  </si>
  <si>
    <r>
      <t>Buena Park</t>
    </r>
    <r>
      <rPr>
        <vertAlign val="superscript"/>
        <sz val="12"/>
        <color indexed="8"/>
        <rFont val="Times New Roman"/>
        <family val="1"/>
      </rPr>
      <t>3</t>
    </r>
  </si>
  <si>
    <r>
      <t>Calexico</t>
    </r>
    <r>
      <rPr>
        <vertAlign val="superscript"/>
        <sz val="12"/>
        <color indexed="8"/>
        <rFont val="Times New Roman"/>
        <family val="1"/>
      </rPr>
      <t>3</t>
    </r>
  </si>
  <si>
    <r>
      <t>Chico</t>
    </r>
    <r>
      <rPr>
        <vertAlign val="superscript"/>
        <sz val="12"/>
        <color indexed="8"/>
        <rFont val="Times New Roman"/>
        <family val="1"/>
      </rPr>
      <t>3</t>
    </r>
  </si>
  <si>
    <r>
      <t>City of Angels</t>
    </r>
    <r>
      <rPr>
        <vertAlign val="superscript"/>
        <sz val="12"/>
        <color indexed="8"/>
        <rFont val="Times New Roman"/>
        <family val="1"/>
      </rPr>
      <t>3</t>
    </r>
  </si>
  <si>
    <r>
      <t>Claremont</t>
    </r>
    <r>
      <rPr>
        <vertAlign val="superscript"/>
        <sz val="12"/>
        <color indexed="8"/>
        <rFont val="Times New Roman"/>
        <family val="1"/>
      </rPr>
      <t>3</t>
    </r>
  </si>
  <si>
    <r>
      <t>Clearlake</t>
    </r>
    <r>
      <rPr>
        <vertAlign val="superscript"/>
        <sz val="12"/>
        <color indexed="8"/>
        <rFont val="Times New Roman"/>
        <family val="1"/>
      </rPr>
      <t>3</t>
    </r>
  </si>
  <si>
    <r>
      <t>Colma</t>
    </r>
    <r>
      <rPr>
        <vertAlign val="superscript"/>
        <sz val="12"/>
        <color indexed="8"/>
        <rFont val="Times New Roman"/>
        <family val="1"/>
      </rPr>
      <t>3</t>
    </r>
  </si>
  <si>
    <r>
      <t>Colusa</t>
    </r>
    <r>
      <rPr>
        <vertAlign val="superscript"/>
        <sz val="12"/>
        <color indexed="8"/>
        <rFont val="Times New Roman"/>
        <family val="1"/>
      </rPr>
      <t>3</t>
    </r>
  </si>
  <si>
    <r>
      <t>Corcoran</t>
    </r>
    <r>
      <rPr>
        <vertAlign val="superscript"/>
        <sz val="12"/>
        <color indexed="8"/>
        <rFont val="Times New Roman"/>
        <family val="1"/>
      </rPr>
      <t>3</t>
    </r>
  </si>
  <si>
    <r>
      <t>Costa Mesa</t>
    </r>
    <r>
      <rPr>
        <vertAlign val="superscript"/>
        <sz val="12"/>
        <color indexed="8"/>
        <rFont val="Times New Roman"/>
        <family val="1"/>
      </rPr>
      <t>3</t>
    </r>
  </si>
  <si>
    <r>
      <t>Covina</t>
    </r>
    <r>
      <rPr>
        <vertAlign val="superscript"/>
        <sz val="12"/>
        <color indexed="8"/>
        <rFont val="Times New Roman"/>
        <family val="1"/>
      </rPr>
      <t>3</t>
    </r>
  </si>
  <si>
    <r>
      <t>Crescent City</t>
    </r>
    <r>
      <rPr>
        <vertAlign val="superscript"/>
        <sz val="12"/>
        <color indexed="8"/>
        <rFont val="Times New Roman"/>
        <family val="1"/>
      </rPr>
      <t>3</t>
    </r>
  </si>
  <si>
    <r>
      <t>Cypress</t>
    </r>
    <r>
      <rPr>
        <vertAlign val="superscript"/>
        <sz val="12"/>
        <color indexed="8"/>
        <rFont val="Times New Roman"/>
        <family val="1"/>
      </rPr>
      <t>3</t>
    </r>
  </si>
  <si>
    <r>
      <t>Dinuba</t>
    </r>
    <r>
      <rPr>
        <vertAlign val="superscript"/>
        <sz val="12"/>
        <color indexed="8"/>
        <rFont val="Times New Roman"/>
        <family val="1"/>
      </rPr>
      <t>3</t>
    </r>
  </si>
  <si>
    <r>
      <t>Dorris</t>
    </r>
    <r>
      <rPr>
        <vertAlign val="superscript"/>
        <sz val="12"/>
        <color indexed="8"/>
        <rFont val="Times New Roman"/>
        <family val="1"/>
      </rPr>
      <t>3</t>
    </r>
  </si>
  <si>
    <r>
      <t>Downey</t>
    </r>
    <r>
      <rPr>
        <vertAlign val="superscript"/>
        <sz val="12"/>
        <color indexed="8"/>
        <rFont val="Times New Roman"/>
        <family val="1"/>
      </rPr>
      <t>3</t>
    </r>
  </si>
  <si>
    <r>
      <t>Dunsmuir</t>
    </r>
    <r>
      <rPr>
        <vertAlign val="superscript"/>
        <sz val="12"/>
        <color indexed="8"/>
        <rFont val="Times New Roman"/>
        <family val="1"/>
      </rPr>
      <t>3</t>
    </r>
  </si>
  <si>
    <r>
      <t>East Palo Alto</t>
    </r>
    <r>
      <rPr>
        <vertAlign val="superscript"/>
        <sz val="12"/>
        <color indexed="8"/>
        <rFont val="Times New Roman"/>
        <family val="1"/>
      </rPr>
      <t>3</t>
    </r>
  </si>
  <si>
    <r>
      <t>El Centro</t>
    </r>
    <r>
      <rPr>
        <vertAlign val="superscript"/>
        <sz val="12"/>
        <color indexed="8"/>
        <rFont val="Times New Roman"/>
        <family val="1"/>
      </rPr>
      <t>3</t>
    </r>
  </si>
  <si>
    <r>
      <t>El Monte</t>
    </r>
    <r>
      <rPr>
        <vertAlign val="superscript"/>
        <sz val="12"/>
        <color indexed="8"/>
        <rFont val="Times New Roman"/>
        <family val="1"/>
      </rPr>
      <t>3</t>
    </r>
  </si>
  <si>
    <r>
      <t>El Segundo</t>
    </r>
    <r>
      <rPr>
        <vertAlign val="superscript"/>
        <sz val="12"/>
        <color indexed="8"/>
        <rFont val="Times New Roman"/>
        <family val="1"/>
      </rPr>
      <t>3</t>
    </r>
  </si>
  <si>
    <r>
      <t>Emeryville</t>
    </r>
    <r>
      <rPr>
        <vertAlign val="superscript"/>
        <sz val="12"/>
        <color indexed="8"/>
        <rFont val="Times New Roman"/>
        <family val="1"/>
      </rPr>
      <t>3</t>
    </r>
  </si>
  <si>
    <r>
      <t>Etna</t>
    </r>
    <r>
      <rPr>
        <vertAlign val="superscript"/>
        <sz val="12"/>
        <color indexed="8"/>
        <rFont val="Times New Roman"/>
        <family val="1"/>
      </rPr>
      <t>3</t>
    </r>
  </si>
  <si>
    <r>
      <t>Eureka</t>
    </r>
    <r>
      <rPr>
        <vertAlign val="superscript"/>
        <sz val="12"/>
        <color indexed="8"/>
        <rFont val="Times New Roman"/>
        <family val="1"/>
      </rPr>
      <t>3</t>
    </r>
  </si>
  <si>
    <r>
      <t>Exeter</t>
    </r>
    <r>
      <rPr>
        <vertAlign val="superscript"/>
        <sz val="12"/>
        <color indexed="8"/>
        <rFont val="Times New Roman"/>
        <family val="1"/>
      </rPr>
      <t>3</t>
    </r>
  </si>
  <si>
    <r>
      <t>Ferndale</t>
    </r>
    <r>
      <rPr>
        <vertAlign val="superscript"/>
        <sz val="12"/>
        <color indexed="8"/>
        <rFont val="Times New Roman"/>
        <family val="1"/>
      </rPr>
      <t>3</t>
    </r>
  </si>
  <si>
    <r>
      <t>Fort Jones</t>
    </r>
    <r>
      <rPr>
        <vertAlign val="superscript"/>
        <sz val="12"/>
        <color indexed="8"/>
        <rFont val="Times New Roman"/>
        <family val="1"/>
      </rPr>
      <t>3</t>
    </r>
  </si>
  <si>
    <r>
      <t>Fortuna</t>
    </r>
    <r>
      <rPr>
        <vertAlign val="superscript"/>
        <sz val="12"/>
        <color indexed="8"/>
        <rFont val="Times New Roman"/>
        <family val="1"/>
      </rPr>
      <t>3</t>
    </r>
  </si>
  <si>
    <r>
      <t>Foster City</t>
    </r>
    <r>
      <rPr>
        <vertAlign val="superscript"/>
        <sz val="12"/>
        <color indexed="8"/>
        <rFont val="Times New Roman"/>
        <family val="1"/>
      </rPr>
      <t>3</t>
    </r>
  </si>
  <si>
    <r>
      <t>Fountain Valley</t>
    </r>
    <r>
      <rPr>
        <vertAlign val="superscript"/>
        <sz val="12"/>
        <color indexed="8"/>
        <rFont val="Times New Roman"/>
        <family val="1"/>
      </rPr>
      <t>3</t>
    </r>
  </si>
  <si>
    <r>
      <t>Fullerton</t>
    </r>
    <r>
      <rPr>
        <vertAlign val="superscript"/>
        <sz val="12"/>
        <color indexed="8"/>
        <rFont val="Times New Roman"/>
        <family val="1"/>
      </rPr>
      <t>3</t>
    </r>
  </si>
  <si>
    <r>
      <t>Gardena</t>
    </r>
    <r>
      <rPr>
        <vertAlign val="superscript"/>
        <sz val="12"/>
        <color indexed="8"/>
        <rFont val="Times New Roman"/>
        <family val="1"/>
      </rPr>
      <t>3</t>
    </r>
  </si>
  <si>
    <r>
      <t>Garden Grove</t>
    </r>
    <r>
      <rPr>
        <vertAlign val="superscript"/>
        <sz val="12"/>
        <color indexed="8"/>
        <rFont val="Times New Roman"/>
        <family val="1"/>
      </rPr>
      <t>3</t>
    </r>
  </si>
  <si>
    <r>
      <t>Glendale</t>
    </r>
    <r>
      <rPr>
        <vertAlign val="superscript"/>
        <sz val="12"/>
        <color indexed="8"/>
        <rFont val="Times New Roman"/>
        <family val="1"/>
      </rPr>
      <t>3</t>
    </r>
  </si>
  <si>
    <r>
      <t>Glendora</t>
    </r>
    <r>
      <rPr>
        <vertAlign val="superscript"/>
        <sz val="12"/>
        <color indexed="8"/>
        <rFont val="Times New Roman"/>
        <family val="1"/>
      </rPr>
      <t>3</t>
    </r>
  </si>
  <si>
    <r>
      <t>Gridley</t>
    </r>
    <r>
      <rPr>
        <vertAlign val="superscript"/>
        <sz val="12"/>
        <color indexed="8"/>
        <rFont val="Times New Roman"/>
        <family val="1"/>
      </rPr>
      <t>3</t>
    </r>
  </si>
  <si>
    <r>
      <t>Grover Beach</t>
    </r>
    <r>
      <rPr>
        <vertAlign val="superscript"/>
        <sz val="12"/>
        <color indexed="8"/>
        <rFont val="Times New Roman"/>
        <family val="1"/>
      </rPr>
      <t>3</t>
    </r>
  </si>
  <si>
    <r>
      <t>Hanford</t>
    </r>
    <r>
      <rPr>
        <vertAlign val="superscript"/>
        <sz val="12"/>
        <color indexed="8"/>
        <rFont val="Times New Roman"/>
        <family val="1"/>
      </rPr>
      <t>3</t>
    </r>
  </si>
  <si>
    <r>
      <t>Hawthorne</t>
    </r>
    <r>
      <rPr>
        <vertAlign val="superscript"/>
        <sz val="12"/>
        <color indexed="8"/>
        <rFont val="Times New Roman"/>
        <family val="1"/>
      </rPr>
      <t>3</t>
    </r>
  </si>
  <si>
    <r>
      <t>Healdsburg</t>
    </r>
    <r>
      <rPr>
        <vertAlign val="superscript"/>
        <sz val="12"/>
        <color indexed="8"/>
        <rFont val="Times New Roman"/>
        <family val="1"/>
      </rPr>
      <t>3</t>
    </r>
  </si>
  <si>
    <r>
      <t>Hermosa Beach</t>
    </r>
    <r>
      <rPr>
        <vertAlign val="superscript"/>
        <sz val="12"/>
        <color indexed="8"/>
        <rFont val="Times New Roman"/>
        <family val="1"/>
      </rPr>
      <t>3</t>
    </r>
  </si>
  <si>
    <r>
      <t>Holtville</t>
    </r>
    <r>
      <rPr>
        <vertAlign val="superscript"/>
        <sz val="12"/>
        <color indexed="8"/>
        <rFont val="Times New Roman"/>
        <family val="1"/>
      </rPr>
      <t>3</t>
    </r>
  </si>
  <si>
    <r>
      <t>Hughson</t>
    </r>
    <r>
      <rPr>
        <vertAlign val="superscript"/>
        <sz val="12"/>
        <color indexed="8"/>
        <rFont val="Times New Roman"/>
        <family val="1"/>
      </rPr>
      <t>3</t>
    </r>
  </si>
  <si>
    <r>
      <t>Imperial</t>
    </r>
    <r>
      <rPr>
        <vertAlign val="superscript"/>
        <sz val="12"/>
        <color indexed="8"/>
        <rFont val="Times New Roman"/>
        <family val="1"/>
      </rPr>
      <t>3</t>
    </r>
  </si>
  <si>
    <r>
      <t>Inglewood</t>
    </r>
    <r>
      <rPr>
        <vertAlign val="superscript"/>
        <sz val="12"/>
        <color indexed="8"/>
        <rFont val="Times New Roman"/>
        <family val="1"/>
      </rPr>
      <t>3</t>
    </r>
  </si>
  <si>
    <r>
      <t>Irvine</t>
    </r>
    <r>
      <rPr>
        <vertAlign val="superscript"/>
        <sz val="12"/>
        <color indexed="8"/>
        <rFont val="Times New Roman"/>
        <family val="1"/>
      </rPr>
      <t>3</t>
    </r>
  </si>
  <si>
    <r>
      <t>Irwindale</t>
    </r>
    <r>
      <rPr>
        <vertAlign val="superscript"/>
        <sz val="12"/>
        <color indexed="8"/>
        <rFont val="Times New Roman"/>
        <family val="1"/>
      </rPr>
      <t>3</t>
    </r>
  </si>
  <si>
    <r>
      <t>Jackson</t>
    </r>
    <r>
      <rPr>
        <vertAlign val="superscript"/>
        <sz val="12"/>
        <color indexed="8"/>
        <rFont val="Times New Roman"/>
        <family val="1"/>
      </rPr>
      <t>3</t>
    </r>
  </si>
  <si>
    <r>
      <t>Laguna Beach</t>
    </r>
    <r>
      <rPr>
        <vertAlign val="superscript"/>
        <sz val="12"/>
        <color indexed="8"/>
        <rFont val="Times New Roman"/>
        <family val="1"/>
      </rPr>
      <t>3</t>
    </r>
  </si>
  <si>
    <r>
      <t>Laguna Woods</t>
    </r>
    <r>
      <rPr>
        <vertAlign val="superscript"/>
        <sz val="12"/>
        <color indexed="8"/>
        <rFont val="Times New Roman"/>
        <family val="1"/>
      </rPr>
      <t>3</t>
    </r>
  </si>
  <si>
    <r>
      <t>La Habra</t>
    </r>
    <r>
      <rPr>
        <vertAlign val="superscript"/>
        <sz val="12"/>
        <color indexed="8"/>
        <rFont val="Times New Roman"/>
        <family val="1"/>
      </rPr>
      <t>3</t>
    </r>
  </si>
  <si>
    <r>
      <t>Lake Shastina</t>
    </r>
    <r>
      <rPr>
        <vertAlign val="superscript"/>
        <sz val="12"/>
        <color indexed="8"/>
        <rFont val="Times New Roman"/>
        <family val="1"/>
      </rPr>
      <t>3</t>
    </r>
  </si>
  <si>
    <r>
      <t>La Palma</t>
    </r>
    <r>
      <rPr>
        <vertAlign val="superscript"/>
        <sz val="12"/>
        <color indexed="8"/>
        <rFont val="Times New Roman"/>
        <family val="1"/>
      </rPr>
      <t>3</t>
    </r>
  </si>
  <si>
    <r>
      <t>La Verne</t>
    </r>
    <r>
      <rPr>
        <vertAlign val="superscript"/>
        <sz val="12"/>
        <color indexed="8"/>
        <rFont val="Times New Roman"/>
        <family val="1"/>
      </rPr>
      <t>3</t>
    </r>
  </si>
  <si>
    <r>
      <t>Lemoore</t>
    </r>
    <r>
      <rPr>
        <vertAlign val="superscript"/>
        <sz val="12"/>
        <color indexed="8"/>
        <rFont val="Times New Roman"/>
        <family val="1"/>
      </rPr>
      <t>3</t>
    </r>
  </si>
  <si>
    <r>
      <t>Lindsay</t>
    </r>
    <r>
      <rPr>
        <vertAlign val="superscript"/>
        <sz val="12"/>
        <color indexed="8"/>
        <rFont val="Times New Roman"/>
        <family val="1"/>
      </rPr>
      <t>3</t>
    </r>
  </si>
  <si>
    <r>
      <t>Lodi</t>
    </r>
    <r>
      <rPr>
        <vertAlign val="superscript"/>
        <sz val="12"/>
        <color indexed="8"/>
        <rFont val="Times New Roman"/>
        <family val="1"/>
      </rPr>
      <t>3</t>
    </r>
  </si>
  <si>
    <r>
      <t>Los Alamitos</t>
    </r>
    <r>
      <rPr>
        <vertAlign val="superscript"/>
        <sz val="12"/>
        <color indexed="8"/>
        <rFont val="Times New Roman"/>
        <family val="1"/>
      </rPr>
      <t>3</t>
    </r>
  </si>
  <si>
    <r>
      <t>Manhattan Beach</t>
    </r>
    <r>
      <rPr>
        <vertAlign val="superscript"/>
        <sz val="12"/>
        <color indexed="8"/>
        <rFont val="Times New Roman"/>
        <family val="1"/>
      </rPr>
      <t>3</t>
    </r>
  </si>
  <si>
    <r>
      <t>Menlo Park</t>
    </r>
    <r>
      <rPr>
        <vertAlign val="superscript"/>
        <sz val="12"/>
        <color indexed="8"/>
        <rFont val="Times New Roman"/>
        <family val="1"/>
      </rPr>
      <t>3</t>
    </r>
  </si>
  <si>
    <r>
      <t>Montague</t>
    </r>
    <r>
      <rPr>
        <vertAlign val="superscript"/>
        <sz val="12"/>
        <color indexed="8"/>
        <rFont val="Times New Roman"/>
        <family val="1"/>
      </rPr>
      <t>3</t>
    </r>
  </si>
  <si>
    <r>
      <t>Montebello</t>
    </r>
    <r>
      <rPr>
        <vertAlign val="superscript"/>
        <sz val="12"/>
        <color indexed="8"/>
        <rFont val="Times New Roman"/>
        <family val="1"/>
      </rPr>
      <t>3</t>
    </r>
  </si>
  <si>
    <r>
      <t>Monterey Park</t>
    </r>
    <r>
      <rPr>
        <vertAlign val="superscript"/>
        <sz val="12"/>
        <color indexed="8"/>
        <rFont val="Times New Roman"/>
        <family val="1"/>
      </rPr>
      <t>3</t>
    </r>
  </si>
  <si>
    <r>
      <t>Morgan Hill</t>
    </r>
    <r>
      <rPr>
        <vertAlign val="superscript"/>
        <sz val="12"/>
        <color indexed="8"/>
        <rFont val="Times New Roman"/>
        <family val="1"/>
      </rPr>
      <t>3</t>
    </r>
  </si>
  <si>
    <r>
      <t>Mount Shasta</t>
    </r>
    <r>
      <rPr>
        <vertAlign val="superscript"/>
        <sz val="12"/>
        <color indexed="8"/>
        <rFont val="Times New Roman"/>
        <family val="1"/>
      </rPr>
      <t>3</t>
    </r>
  </si>
  <si>
    <r>
      <t>Nevada City</t>
    </r>
    <r>
      <rPr>
        <vertAlign val="superscript"/>
        <sz val="12"/>
        <color indexed="8"/>
        <rFont val="Times New Roman"/>
        <family val="1"/>
      </rPr>
      <t>3</t>
    </r>
  </si>
  <si>
    <r>
      <t>Orange</t>
    </r>
    <r>
      <rPr>
        <vertAlign val="superscript"/>
        <sz val="12"/>
        <color indexed="8"/>
        <rFont val="Times New Roman"/>
        <family val="1"/>
      </rPr>
      <t>3</t>
    </r>
  </si>
  <si>
    <r>
      <t>Orland</t>
    </r>
    <r>
      <rPr>
        <vertAlign val="superscript"/>
        <sz val="12"/>
        <color indexed="8"/>
        <rFont val="Times New Roman"/>
        <family val="1"/>
      </rPr>
      <t>3</t>
    </r>
  </si>
  <si>
    <r>
      <t>Oroville</t>
    </r>
    <r>
      <rPr>
        <vertAlign val="superscript"/>
        <sz val="12"/>
        <color indexed="8"/>
        <rFont val="Times New Roman"/>
        <family val="1"/>
      </rPr>
      <t>3</t>
    </r>
  </si>
  <si>
    <r>
      <t>Palo Alto</t>
    </r>
    <r>
      <rPr>
        <vertAlign val="superscript"/>
        <sz val="12"/>
        <color indexed="8"/>
        <rFont val="Times New Roman"/>
        <family val="1"/>
      </rPr>
      <t>3</t>
    </r>
  </si>
  <si>
    <r>
      <t>Paradise</t>
    </r>
    <r>
      <rPr>
        <vertAlign val="superscript"/>
        <sz val="12"/>
        <color indexed="8"/>
        <rFont val="Times New Roman"/>
        <family val="1"/>
      </rPr>
      <t>3</t>
    </r>
  </si>
  <si>
    <r>
      <t>Pasadena</t>
    </r>
    <r>
      <rPr>
        <vertAlign val="superscript"/>
        <sz val="12"/>
        <color indexed="8"/>
        <rFont val="Times New Roman"/>
        <family val="1"/>
      </rPr>
      <t>3</t>
    </r>
  </si>
  <si>
    <r>
      <t>Paso Robles</t>
    </r>
    <r>
      <rPr>
        <vertAlign val="superscript"/>
        <sz val="12"/>
        <color indexed="8"/>
        <rFont val="Times New Roman"/>
        <family val="1"/>
      </rPr>
      <t>3</t>
    </r>
  </si>
  <si>
    <r>
      <t>Patterson</t>
    </r>
    <r>
      <rPr>
        <vertAlign val="superscript"/>
        <sz val="12"/>
        <color indexed="8"/>
        <rFont val="Times New Roman"/>
        <family val="1"/>
      </rPr>
      <t>3</t>
    </r>
  </si>
  <si>
    <r>
      <t>Pismo Beach</t>
    </r>
    <r>
      <rPr>
        <vertAlign val="superscript"/>
        <sz val="12"/>
        <color indexed="8"/>
        <rFont val="Times New Roman"/>
        <family val="1"/>
      </rPr>
      <t>3</t>
    </r>
  </si>
  <si>
    <r>
      <t>Placentia</t>
    </r>
    <r>
      <rPr>
        <vertAlign val="superscript"/>
        <sz val="12"/>
        <color indexed="8"/>
        <rFont val="Times New Roman"/>
        <family val="1"/>
      </rPr>
      <t>3</t>
    </r>
  </si>
  <si>
    <r>
      <t>Placerville</t>
    </r>
    <r>
      <rPr>
        <vertAlign val="superscript"/>
        <sz val="12"/>
        <color indexed="8"/>
        <rFont val="Times New Roman"/>
        <family val="1"/>
      </rPr>
      <t>3</t>
    </r>
  </si>
  <si>
    <r>
      <t>Pomona</t>
    </r>
    <r>
      <rPr>
        <vertAlign val="superscript"/>
        <sz val="12"/>
        <color indexed="8"/>
        <rFont val="Times New Roman"/>
        <family val="1"/>
      </rPr>
      <t>3</t>
    </r>
  </si>
  <si>
    <r>
      <t>Rio Dell</t>
    </r>
    <r>
      <rPr>
        <vertAlign val="superscript"/>
        <sz val="12"/>
        <color indexed="8"/>
        <rFont val="Times New Roman"/>
        <family val="1"/>
      </rPr>
      <t>3</t>
    </r>
  </si>
  <si>
    <r>
      <t>Riverbank</t>
    </r>
    <r>
      <rPr>
        <vertAlign val="superscript"/>
        <sz val="12"/>
        <color indexed="8"/>
        <rFont val="Times New Roman"/>
        <family val="1"/>
      </rPr>
      <t>3</t>
    </r>
  </si>
  <si>
    <r>
      <t>San Fernando</t>
    </r>
    <r>
      <rPr>
        <vertAlign val="superscript"/>
        <sz val="12"/>
        <color indexed="8"/>
        <rFont val="Times New Roman"/>
        <family val="1"/>
      </rPr>
      <t>3</t>
    </r>
  </si>
  <si>
    <r>
      <t>San Gabriel</t>
    </r>
    <r>
      <rPr>
        <vertAlign val="superscript"/>
        <sz val="12"/>
        <color indexed="8"/>
        <rFont val="Times New Roman"/>
        <family val="1"/>
      </rPr>
      <t>3</t>
    </r>
  </si>
  <si>
    <r>
      <t>San Marino</t>
    </r>
    <r>
      <rPr>
        <vertAlign val="superscript"/>
        <sz val="12"/>
        <color indexed="8"/>
        <rFont val="Times New Roman"/>
        <family val="1"/>
      </rPr>
      <t>3</t>
    </r>
  </si>
  <si>
    <r>
      <t>Santa Ana</t>
    </r>
    <r>
      <rPr>
        <vertAlign val="superscript"/>
        <sz val="12"/>
        <color indexed="8"/>
        <rFont val="Times New Roman"/>
        <family val="1"/>
      </rPr>
      <t>3</t>
    </r>
  </si>
  <si>
    <r>
      <t>Santa Barbara</t>
    </r>
    <r>
      <rPr>
        <vertAlign val="superscript"/>
        <sz val="12"/>
        <color indexed="8"/>
        <rFont val="Times New Roman"/>
        <family val="1"/>
      </rPr>
      <t>3</t>
    </r>
  </si>
  <si>
    <r>
      <t>Santa Cruz</t>
    </r>
    <r>
      <rPr>
        <vertAlign val="superscript"/>
        <sz val="12"/>
        <color indexed="8"/>
        <rFont val="Times New Roman"/>
        <family val="1"/>
      </rPr>
      <t>3</t>
    </r>
  </si>
  <si>
    <r>
      <t>Santa Fe Springs</t>
    </r>
    <r>
      <rPr>
        <vertAlign val="superscript"/>
        <sz val="12"/>
        <color indexed="8"/>
        <rFont val="Times New Roman"/>
        <family val="1"/>
      </rPr>
      <t>3</t>
    </r>
  </si>
  <si>
    <r>
      <t>Santa Paula</t>
    </r>
    <r>
      <rPr>
        <vertAlign val="superscript"/>
        <sz val="12"/>
        <color indexed="8"/>
        <rFont val="Times New Roman"/>
        <family val="1"/>
      </rPr>
      <t>3</t>
    </r>
  </si>
  <si>
    <r>
      <t>Santa Rosa</t>
    </r>
    <r>
      <rPr>
        <vertAlign val="superscript"/>
        <sz val="12"/>
        <color indexed="8"/>
        <rFont val="Times New Roman"/>
        <family val="1"/>
      </rPr>
      <t>3</t>
    </r>
  </si>
  <si>
    <r>
      <t>Scotts Valley</t>
    </r>
    <r>
      <rPr>
        <vertAlign val="superscript"/>
        <sz val="12"/>
        <color indexed="8"/>
        <rFont val="Times New Roman"/>
        <family val="1"/>
      </rPr>
      <t>3</t>
    </r>
  </si>
  <si>
    <r>
      <t>Seal Beach</t>
    </r>
    <r>
      <rPr>
        <vertAlign val="superscript"/>
        <sz val="12"/>
        <color indexed="8"/>
        <rFont val="Times New Roman"/>
        <family val="1"/>
      </rPr>
      <t>3</t>
    </r>
  </si>
  <si>
    <r>
      <t>Sebastopol</t>
    </r>
    <r>
      <rPr>
        <vertAlign val="superscript"/>
        <sz val="12"/>
        <color indexed="8"/>
        <rFont val="Times New Roman"/>
        <family val="1"/>
      </rPr>
      <t>3</t>
    </r>
  </si>
  <si>
    <r>
      <t>Simi Valley</t>
    </r>
    <r>
      <rPr>
        <vertAlign val="superscript"/>
        <sz val="12"/>
        <color indexed="8"/>
        <rFont val="Times New Roman"/>
        <family val="1"/>
      </rPr>
      <t>3</t>
    </r>
  </si>
  <si>
    <r>
      <t>Sonoma</t>
    </r>
    <r>
      <rPr>
        <vertAlign val="superscript"/>
        <sz val="12"/>
        <color indexed="8"/>
        <rFont val="Times New Roman"/>
        <family val="1"/>
      </rPr>
      <t>3</t>
    </r>
  </si>
  <si>
    <r>
      <t>Sonora</t>
    </r>
    <r>
      <rPr>
        <vertAlign val="superscript"/>
        <sz val="12"/>
        <color indexed="8"/>
        <rFont val="Times New Roman"/>
        <family val="1"/>
      </rPr>
      <t>3</t>
    </r>
  </si>
  <si>
    <r>
      <t>South Gate</t>
    </r>
    <r>
      <rPr>
        <vertAlign val="superscript"/>
        <sz val="12"/>
        <color indexed="8"/>
        <rFont val="Times New Roman"/>
        <family val="1"/>
      </rPr>
      <t>3</t>
    </r>
  </si>
  <si>
    <r>
      <t>South Lake Tahoe</t>
    </r>
    <r>
      <rPr>
        <vertAlign val="superscript"/>
        <sz val="12"/>
        <color indexed="8"/>
        <rFont val="Times New Roman"/>
        <family val="1"/>
      </rPr>
      <t>3</t>
    </r>
  </si>
  <si>
    <r>
      <t>South Pasadena</t>
    </r>
    <r>
      <rPr>
        <vertAlign val="superscript"/>
        <sz val="12"/>
        <color indexed="8"/>
        <rFont val="Times New Roman"/>
        <family val="1"/>
      </rPr>
      <t>3</t>
    </r>
  </si>
  <si>
    <r>
      <t>Susanville</t>
    </r>
    <r>
      <rPr>
        <vertAlign val="superscript"/>
        <sz val="12"/>
        <color indexed="8"/>
        <rFont val="Times New Roman"/>
        <family val="1"/>
      </rPr>
      <t>3</t>
    </r>
  </si>
  <si>
    <r>
      <t>Sutter Creek</t>
    </r>
    <r>
      <rPr>
        <vertAlign val="superscript"/>
        <sz val="12"/>
        <color indexed="8"/>
        <rFont val="Times New Roman"/>
        <family val="1"/>
      </rPr>
      <t>3</t>
    </r>
  </si>
  <si>
    <r>
      <t>Tiburon</t>
    </r>
    <r>
      <rPr>
        <vertAlign val="superscript"/>
        <sz val="12"/>
        <color indexed="8"/>
        <rFont val="Times New Roman"/>
        <family val="1"/>
      </rPr>
      <t>3</t>
    </r>
  </si>
  <si>
    <r>
      <t>Torrance</t>
    </r>
    <r>
      <rPr>
        <vertAlign val="superscript"/>
        <sz val="12"/>
        <color indexed="8"/>
        <rFont val="Times New Roman"/>
        <family val="1"/>
      </rPr>
      <t>3</t>
    </r>
  </si>
  <si>
    <r>
      <t>Tulelake</t>
    </r>
    <r>
      <rPr>
        <vertAlign val="superscript"/>
        <sz val="12"/>
        <color indexed="8"/>
        <rFont val="Times New Roman"/>
        <family val="1"/>
      </rPr>
      <t>3</t>
    </r>
  </si>
  <si>
    <r>
      <t>Turlock</t>
    </r>
    <r>
      <rPr>
        <vertAlign val="superscript"/>
        <sz val="12"/>
        <color indexed="8"/>
        <rFont val="Times New Roman"/>
        <family val="1"/>
      </rPr>
      <t>3</t>
    </r>
  </si>
  <si>
    <r>
      <t>Tustin</t>
    </r>
    <r>
      <rPr>
        <vertAlign val="superscript"/>
        <sz val="12"/>
        <color indexed="8"/>
        <rFont val="Times New Roman"/>
        <family val="1"/>
      </rPr>
      <t>3</t>
    </r>
  </si>
  <si>
    <r>
      <t>Vernon</t>
    </r>
    <r>
      <rPr>
        <vertAlign val="superscript"/>
        <sz val="12"/>
        <color indexed="8"/>
        <rFont val="Times New Roman"/>
        <family val="1"/>
      </rPr>
      <t>3</t>
    </r>
  </si>
  <si>
    <r>
      <t>Waterford</t>
    </r>
    <r>
      <rPr>
        <vertAlign val="superscript"/>
        <sz val="12"/>
        <color indexed="8"/>
        <rFont val="Times New Roman"/>
        <family val="1"/>
      </rPr>
      <t>3</t>
    </r>
  </si>
  <si>
    <r>
      <t>Westmorland</t>
    </r>
    <r>
      <rPr>
        <vertAlign val="superscript"/>
        <sz val="12"/>
        <color indexed="8"/>
        <rFont val="Times New Roman"/>
        <family val="1"/>
      </rPr>
      <t>3</t>
    </r>
  </si>
  <si>
    <r>
      <t>Whittier</t>
    </r>
    <r>
      <rPr>
        <vertAlign val="superscript"/>
        <sz val="12"/>
        <color indexed="8"/>
        <rFont val="Times New Roman"/>
        <family val="1"/>
      </rPr>
      <t>3</t>
    </r>
  </si>
  <si>
    <r>
      <t>Williams</t>
    </r>
    <r>
      <rPr>
        <vertAlign val="superscript"/>
        <sz val="12"/>
        <color indexed="8"/>
        <rFont val="Times New Roman"/>
        <family val="1"/>
      </rPr>
      <t>3</t>
    </r>
  </si>
  <si>
    <r>
      <t>Woodlake</t>
    </r>
    <r>
      <rPr>
        <vertAlign val="superscript"/>
        <sz val="12"/>
        <color indexed="8"/>
        <rFont val="Times New Roman"/>
        <family val="1"/>
      </rPr>
      <t>3</t>
    </r>
  </si>
  <si>
    <r>
      <t>Yountville</t>
    </r>
    <r>
      <rPr>
        <vertAlign val="superscript"/>
        <sz val="12"/>
        <color indexed="8"/>
        <rFont val="Times New Roman"/>
        <family val="1"/>
      </rPr>
      <t>3</t>
    </r>
  </si>
  <si>
    <r>
      <t>Aliso Viejo</t>
    </r>
    <r>
      <rPr>
        <vertAlign val="superscript"/>
        <sz val="12"/>
        <color indexed="8"/>
        <rFont val="Times New Roman"/>
        <family val="1"/>
      </rPr>
      <t>3</t>
    </r>
  </si>
  <si>
    <r>
      <t>Azusa</t>
    </r>
    <r>
      <rPr>
        <vertAlign val="superscript"/>
        <sz val="12"/>
        <color indexed="8"/>
        <rFont val="Times New Roman"/>
        <family val="1"/>
      </rPr>
      <t>3</t>
    </r>
  </si>
  <si>
    <r>
      <t>Camarillo</t>
    </r>
    <r>
      <rPr>
        <vertAlign val="superscript"/>
        <sz val="12"/>
        <color indexed="8"/>
        <rFont val="Times New Roman"/>
        <family val="1"/>
      </rPr>
      <t>3</t>
    </r>
  </si>
  <si>
    <t>City of Angels</t>
  </si>
  <si>
    <r>
      <t>Colton</t>
    </r>
    <r>
      <rPr>
        <vertAlign val="superscript"/>
        <sz val="12"/>
        <color indexed="8"/>
        <rFont val="Times New Roman"/>
        <family val="1"/>
      </rPr>
      <t>3</t>
    </r>
  </si>
  <si>
    <r>
      <t>Concord</t>
    </r>
    <r>
      <rPr>
        <vertAlign val="superscript"/>
        <sz val="12"/>
        <color indexed="8"/>
        <rFont val="Times New Roman"/>
        <family val="1"/>
      </rPr>
      <t>3</t>
    </r>
  </si>
  <si>
    <r>
      <t>Culver City</t>
    </r>
    <r>
      <rPr>
        <vertAlign val="superscript"/>
        <sz val="12"/>
        <color indexed="8"/>
        <rFont val="Times New Roman"/>
        <family val="1"/>
      </rPr>
      <t>3</t>
    </r>
  </si>
  <si>
    <r>
      <t>Daly City</t>
    </r>
    <r>
      <rPr>
        <vertAlign val="superscript"/>
        <sz val="12"/>
        <color indexed="8"/>
        <rFont val="Times New Roman"/>
        <family val="1"/>
      </rPr>
      <t>3</t>
    </r>
  </si>
  <si>
    <r>
      <t>Dana Point</t>
    </r>
    <r>
      <rPr>
        <vertAlign val="superscript"/>
        <sz val="12"/>
        <color indexed="8"/>
        <rFont val="Times New Roman"/>
        <family val="1"/>
      </rPr>
      <t>3</t>
    </r>
  </si>
  <si>
    <r>
      <t>Del Mar</t>
    </r>
    <r>
      <rPr>
        <vertAlign val="superscript"/>
        <sz val="12"/>
        <color indexed="8"/>
        <rFont val="Times New Roman"/>
        <family val="1"/>
      </rPr>
      <t>3</t>
    </r>
  </si>
  <si>
    <r>
      <t>Dublin</t>
    </r>
    <r>
      <rPr>
        <vertAlign val="superscript"/>
        <sz val="12"/>
        <color indexed="8"/>
        <rFont val="Times New Roman"/>
        <family val="1"/>
      </rPr>
      <t>3</t>
    </r>
  </si>
  <si>
    <r>
      <t>Encinitas</t>
    </r>
    <r>
      <rPr>
        <vertAlign val="superscript"/>
        <sz val="12"/>
        <color indexed="8"/>
        <rFont val="Times New Roman"/>
        <family val="1"/>
      </rPr>
      <t>3</t>
    </r>
  </si>
  <si>
    <r>
      <t>Fillmore</t>
    </r>
    <r>
      <rPr>
        <vertAlign val="superscript"/>
        <sz val="12"/>
        <color indexed="8"/>
        <rFont val="Times New Roman"/>
        <family val="1"/>
      </rPr>
      <t>3</t>
    </r>
  </si>
  <si>
    <r>
      <t>Isleton</t>
    </r>
    <r>
      <rPr>
        <vertAlign val="superscript"/>
        <sz val="12"/>
        <color indexed="8"/>
        <rFont val="Times New Roman"/>
        <family val="1"/>
      </rPr>
      <t>3</t>
    </r>
  </si>
  <si>
    <r>
      <t>Kerman</t>
    </r>
    <r>
      <rPr>
        <vertAlign val="superscript"/>
        <sz val="12"/>
        <color indexed="8"/>
        <rFont val="Times New Roman"/>
        <family val="1"/>
      </rPr>
      <t>3</t>
    </r>
  </si>
  <si>
    <r>
      <t>Laguna Hills</t>
    </r>
    <r>
      <rPr>
        <vertAlign val="superscript"/>
        <sz val="12"/>
        <color indexed="8"/>
        <rFont val="Times New Roman"/>
        <family val="1"/>
      </rPr>
      <t>3</t>
    </r>
  </si>
  <si>
    <r>
      <t>Laguna Niguel</t>
    </r>
    <r>
      <rPr>
        <vertAlign val="superscript"/>
        <sz val="12"/>
        <color indexed="8"/>
        <rFont val="Times New Roman"/>
        <family val="1"/>
      </rPr>
      <t>3</t>
    </r>
  </si>
  <si>
    <r>
      <t>Lake Forest</t>
    </r>
    <r>
      <rPr>
        <vertAlign val="superscript"/>
        <sz val="12"/>
        <color indexed="8"/>
        <rFont val="Times New Roman"/>
        <family val="1"/>
      </rPr>
      <t>3</t>
    </r>
  </si>
  <si>
    <t>La Verne</t>
  </si>
  <si>
    <r>
      <t>Lemon Grove</t>
    </r>
    <r>
      <rPr>
        <vertAlign val="superscript"/>
        <sz val="12"/>
        <color indexed="8"/>
        <rFont val="Times New Roman"/>
        <family val="1"/>
      </rPr>
      <t>3</t>
    </r>
  </si>
  <si>
    <r>
      <t>Los Altos Hills</t>
    </r>
    <r>
      <rPr>
        <vertAlign val="superscript"/>
        <sz val="12"/>
        <color indexed="8"/>
        <rFont val="Times New Roman"/>
        <family val="1"/>
      </rPr>
      <t>3</t>
    </r>
  </si>
  <si>
    <r>
      <t>Mission Viejo</t>
    </r>
    <r>
      <rPr>
        <vertAlign val="superscript"/>
        <sz val="12"/>
        <color indexed="8"/>
        <rFont val="Times New Roman"/>
        <family val="1"/>
      </rPr>
      <t>3</t>
    </r>
  </si>
  <si>
    <r>
      <t>Moorpark</t>
    </r>
    <r>
      <rPr>
        <vertAlign val="superscript"/>
        <sz val="12"/>
        <color indexed="8"/>
        <rFont val="Times New Roman"/>
        <family val="1"/>
      </rPr>
      <t>3</t>
    </r>
  </si>
  <si>
    <r>
      <t>Mountain View</t>
    </r>
    <r>
      <rPr>
        <vertAlign val="superscript"/>
        <sz val="12"/>
        <color indexed="8"/>
        <rFont val="Times New Roman"/>
        <family val="1"/>
      </rPr>
      <t>3</t>
    </r>
  </si>
  <si>
    <r>
      <t>Oceanside</t>
    </r>
    <r>
      <rPr>
        <vertAlign val="superscript"/>
        <sz val="12"/>
        <color indexed="8"/>
        <rFont val="Times New Roman"/>
        <family val="1"/>
      </rPr>
      <t>3</t>
    </r>
  </si>
  <si>
    <r>
      <t>Ojai</t>
    </r>
    <r>
      <rPr>
        <vertAlign val="superscript"/>
        <sz val="12"/>
        <color indexed="8"/>
        <rFont val="Times New Roman"/>
        <family val="1"/>
      </rPr>
      <t>3</t>
    </r>
  </si>
  <si>
    <r>
      <t>Pinole</t>
    </r>
    <r>
      <rPr>
        <vertAlign val="superscript"/>
        <sz val="12"/>
        <color indexed="8"/>
        <rFont val="Times New Roman"/>
        <family val="1"/>
      </rPr>
      <t>3</t>
    </r>
  </si>
  <si>
    <r>
      <t>Pleasant Hill</t>
    </r>
    <r>
      <rPr>
        <vertAlign val="superscript"/>
        <sz val="12"/>
        <color indexed="8"/>
        <rFont val="Times New Roman"/>
        <family val="1"/>
      </rPr>
      <t>3</t>
    </r>
  </si>
  <si>
    <r>
      <t>Poway</t>
    </r>
    <r>
      <rPr>
        <vertAlign val="superscript"/>
        <sz val="12"/>
        <color indexed="8"/>
        <rFont val="Times New Roman"/>
        <family val="1"/>
      </rPr>
      <t>3</t>
    </r>
  </si>
  <si>
    <r>
      <t>Rancho Cordova</t>
    </r>
    <r>
      <rPr>
        <vertAlign val="superscript"/>
        <sz val="12"/>
        <color indexed="8"/>
        <rFont val="Times New Roman"/>
        <family val="1"/>
      </rPr>
      <t>3</t>
    </r>
  </si>
  <si>
    <r>
      <t>Rancho Santa Margarita</t>
    </r>
    <r>
      <rPr>
        <vertAlign val="superscript"/>
        <sz val="12"/>
        <color indexed="8"/>
        <rFont val="Times New Roman"/>
        <family val="1"/>
      </rPr>
      <t>3</t>
    </r>
  </si>
  <si>
    <r>
      <t>Reedley</t>
    </r>
    <r>
      <rPr>
        <vertAlign val="superscript"/>
        <sz val="12"/>
        <color indexed="8"/>
        <rFont val="Times New Roman"/>
        <family val="1"/>
      </rPr>
      <t>3</t>
    </r>
  </si>
  <si>
    <r>
      <t>Riverside</t>
    </r>
    <r>
      <rPr>
        <vertAlign val="superscript"/>
        <sz val="12"/>
        <color indexed="8"/>
        <rFont val="Times New Roman"/>
        <family val="1"/>
      </rPr>
      <t>3</t>
    </r>
  </si>
  <si>
    <r>
      <t>Rohnert Park</t>
    </r>
    <r>
      <rPr>
        <vertAlign val="superscript"/>
        <sz val="12"/>
        <color indexed="8"/>
        <rFont val="Times New Roman"/>
        <family val="1"/>
      </rPr>
      <t>3</t>
    </r>
  </si>
  <si>
    <r>
      <t>Roseville</t>
    </r>
    <r>
      <rPr>
        <vertAlign val="superscript"/>
        <sz val="12"/>
        <color indexed="8"/>
        <rFont val="Times New Roman"/>
        <family val="1"/>
      </rPr>
      <t>3</t>
    </r>
  </si>
  <si>
    <r>
      <t>San Clemente</t>
    </r>
    <r>
      <rPr>
        <vertAlign val="superscript"/>
        <sz val="12"/>
        <color indexed="8"/>
        <rFont val="Times New Roman"/>
        <family val="1"/>
      </rPr>
      <t>3</t>
    </r>
  </si>
  <si>
    <r>
      <t>San Juan Capistrano</t>
    </r>
    <r>
      <rPr>
        <vertAlign val="superscript"/>
        <sz val="12"/>
        <color indexed="8"/>
        <rFont val="Times New Roman"/>
        <family val="1"/>
      </rPr>
      <t>3</t>
    </r>
  </si>
  <si>
    <r>
      <t>San Leandro</t>
    </r>
    <r>
      <rPr>
        <vertAlign val="superscript"/>
        <sz val="12"/>
        <color indexed="8"/>
        <rFont val="Times New Roman"/>
        <family val="1"/>
      </rPr>
      <t>3</t>
    </r>
  </si>
  <si>
    <r>
      <t>San Luis Obispo</t>
    </r>
    <r>
      <rPr>
        <vertAlign val="superscript"/>
        <sz val="12"/>
        <color indexed="8"/>
        <rFont val="Times New Roman"/>
        <family val="1"/>
      </rPr>
      <t>3</t>
    </r>
  </si>
  <si>
    <r>
      <t>San Marcos</t>
    </r>
    <r>
      <rPr>
        <vertAlign val="superscript"/>
        <sz val="12"/>
        <color indexed="8"/>
        <rFont val="Times New Roman"/>
        <family val="1"/>
      </rPr>
      <t>3</t>
    </r>
  </si>
  <si>
    <r>
      <t>San Pablo</t>
    </r>
    <r>
      <rPr>
        <vertAlign val="superscript"/>
        <sz val="12"/>
        <color indexed="8"/>
        <rFont val="Times New Roman"/>
        <family val="1"/>
      </rPr>
      <t>3</t>
    </r>
  </si>
  <si>
    <r>
      <t>San Ramon</t>
    </r>
    <r>
      <rPr>
        <vertAlign val="superscript"/>
        <sz val="12"/>
        <color indexed="8"/>
        <rFont val="Times New Roman"/>
        <family val="1"/>
      </rPr>
      <t>3</t>
    </r>
  </si>
  <si>
    <r>
      <t>Santa Clara</t>
    </r>
    <r>
      <rPr>
        <vertAlign val="superscript"/>
        <sz val="12"/>
        <color indexed="8"/>
        <rFont val="Times New Roman"/>
        <family val="1"/>
      </rPr>
      <t>3</t>
    </r>
  </si>
  <si>
    <r>
      <t>Santee</t>
    </r>
    <r>
      <rPr>
        <vertAlign val="superscript"/>
        <sz val="12"/>
        <color indexed="8"/>
        <rFont val="Times New Roman"/>
        <family val="1"/>
      </rPr>
      <t>3</t>
    </r>
  </si>
  <si>
    <r>
      <t>Solana Beach</t>
    </r>
    <r>
      <rPr>
        <vertAlign val="superscript"/>
        <sz val="12"/>
        <color indexed="8"/>
        <rFont val="Times New Roman"/>
        <family val="1"/>
      </rPr>
      <t>3</t>
    </r>
  </si>
  <si>
    <r>
      <t>Suisun City</t>
    </r>
    <r>
      <rPr>
        <vertAlign val="superscript"/>
        <sz val="12"/>
        <color indexed="8"/>
        <rFont val="Times New Roman"/>
        <family val="1"/>
      </rPr>
      <t>3</t>
    </r>
  </si>
  <si>
    <r>
      <t>Thousand Oaks</t>
    </r>
    <r>
      <rPr>
        <vertAlign val="superscript"/>
        <sz val="12"/>
        <color indexed="8"/>
        <rFont val="Times New Roman"/>
        <family val="1"/>
      </rPr>
      <t>3</t>
    </r>
  </si>
  <si>
    <r>
      <t>Tulare</t>
    </r>
    <r>
      <rPr>
        <vertAlign val="superscript"/>
        <sz val="12"/>
        <color indexed="8"/>
        <rFont val="Times New Roman"/>
        <family val="1"/>
      </rPr>
      <t>3</t>
    </r>
  </si>
  <si>
    <r>
      <t>Twentynine Palms</t>
    </r>
    <r>
      <rPr>
        <vertAlign val="superscript"/>
        <sz val="12"/>
        <color indexed="8"/>
        <rFont val="Times New Roman"/>
        <family val="1"/>
      </rPr>
      <t>3</t>
    </r>
  </si>
  <si>
    <r>
      <t>Villa Park</t>
    </r>
    <r>
      <rPr>
        <vertAlign val="superscript"/>
        <sz val="12"/>
        <color indexed="8"/>
        <rFont val="Times New Roman"/>
        <family val="1"/>
      </rPr>
      <t>3</t>
    </r>
  </si>
  <si>
    <r>
      <t>Vista</t>
    </r>
    <r>
      <rPr>
        <vertAlign val="superscript"/>
        <sz val="12"/>
        <color indexed="8"/>
        <rFont val="Times New Roman"/>
        <family val="1"/>
      </rPr>
      <t>3</t>
    </r>
  </si>
  <si>
    <r>
      <t>Willows</t>
    </r>
    <r>
      <rPr>
        <vertAlign val="superscript"/>
        <sz val="12"/>
        <color indexed="8"/>
        <rFont val="Times New Roman"/>
        <family val="1"/>
      </rPr>
      <t>3</t>
    </r>
  </si>
  <si>
    <r>
      <t>Yorba Linda</t>
    </r>
    <r>
      <rPr>
        <vertAlign val="superscript"/>
        <sz val="12"/>
        <color indexed="8"/>
        <rFont val="Times New Roman"/>
        <family val="1"/>
      </rPr>
      <t>3</t>
    </r>
  </si>
  <si>
    <t/>
  </si>
  <si>
    <t>American Canyon</t>
  </si>
  <si>
    <t>Forcible
rape</t>
  </si>
  <si>
    <t>Rancho Santa Margarit</t>
  </si>
  <si>
    <t>San Anselmo</t>
  </si>
  <si>
    <r>
      <t>Twin Cities</t>
    </r>
    <r>
      <rPr>
        <vertAlign val="superscript"/>
        <sz val="12"/>
        <color indexed="8"/>
        <rFont val="Times New Roman"/>
        <family val="1"/>
      </rPr>
      <t>1</t>
    </r>
  </si>
  <si>
    <t>by City, 2011</t>
  </si>
  <si>
    <t>Millbrae</t>
  </si>
  <si>
    <t>Twin Cities</t>
  </si>
  <si>
    <t>by State by City, 2010</t>
  </si>
  <si>
    <t>Calipatria</t>
  </si>
  <si>
    <t>Half Moon Bay</t>
  </si>
  <si>
    <r>
      <t>Vallejo</t>
    </r>
    <r>
      <rPr>
        <vertAlign val="superscript"/>
        <sz val="12"/>
        <color indexed="8"/>
        <rFont val="Times New Roman"/>
        <family val="1"/>
      </rPr>
      <t>1</t>
    </r>
  </si>
  <si>
    <t xml:space="preserve">CALIFORNIA  </t>
  </si>
  <si>
    <t xml:space="preserve">by State by City, 2009 </t>
  </si>
  <si>
    <t>Violent crime</t>
  </si>
  <si>
    <t>Murder and nonnegligent manslaughter</t>
  </si>
  <si>
    <t>Forcible rape</t>
  </si>
  <si>
    <t>Aggravated assault</t>
  </si>
  <si>
    <t>Property crime</t>
  </si>
  <si>
    <t>Larceny-theft</t>
  </si>
  <si>
    <t>Motor vehicle theft</t>
  </si>
  <si>
    <r>
      <t>Hawaiian Gardens</t>
    </r>
    <r>
      <rPr>
        <vertAlign val="superscript"/>
        <sz val="12"/>
        <rFont val="Times New Roman"/>
        <family val="1"/>
      </rPr>
      <t>1</t>
    </r>
  </si>
  <si>
    <t>San Carlos</t>
  </si>
  <si>
    <t>Trinidad</t>
  </si>
  <si>
    <t xml:space="preserve">by State by City, 2008 </t>
  </si>
  <si>
    <r>
      <t>Arson</t>
    </r>
    <r>
      <rPr>
        <vertAlign val="superscript"/>
        <sz val="12"/>
        <color indexed="8"/>
        <rFont val="Times New Roman"/>
        <family val="1"/>
      </rPr>
      <t>1</t>
    </r>
  </si>
  <si>
    <r>
      <t>Belmont</t>
    </r>
    <r>
      <rPr>
        <vertAlign val="superscript"/>
        <sz val="12"/>
        <rFont val="Times New Roman"/>
        <family val="1"/>
      </rPr>
      <t>2</t>
    </r>
  </si>
  <si>
    <r>
      <t>Lakeport</t>
    </r>
    <r>
      <rPr>
        <vertAlign val="superscript"/>
        <sz val="12"/>
        <rFont val="Times New Roman"/>
        <family val="1"/>
      </rPr>
      <t>2</t>
    </r>
  </si>
  <si>
    <t xml:space="preserve">                  </t>
  </si>
  <si>
    <r>
      <t>West Sacramento</t>
    </r>
    <r>
      <rPr>
        <vertAlign val="superscript"/>
        <sz val="12"/>
        <rFont val="Times New Roman"/>
        <family val="1"/>
      </rPr>
      <t>3</t>
    </r>
  </si>
  <si>
    <t>Blue Lake</t>
  </si>
  <si>
    <r>
      <t>Eureka</t>
    </r>
    <r>
      <rPr>
        <vertAlign val="superscript"/>
        <sz val="12"/>
        <rFont val="Times New Roman"/>
        <family val="1"/>
      </rPr>
      <t>2</t>
    </r>
  </si>
  <si>
    <r>
      <t>Greenfield</t>
    </r>
    <r>
      <rPr>
        <vertAlign val="superscript"/>
        <sz val="12"/>
        <rFont val="Times New Roman"/>
        <family val="1"/>
      </rPr>
      <t>2</t>
    </r>
  </si>
  <si>
    <r>
      <t>Grover Beach</t>
    </r>
    <r>
      <rPr>
        <vertAlign val="superscript"/>
        <sz val="12"/>
        <rFont val="Times New Roman"/>
        <family val="1"/>
      </rPr>
      <t>2</t>
    </r>
  </si>
  <si>
    <r>
      <t>Rio Vista</t>
    </r>
    <r>
      <rPr>
        <vertAlign val="superscript"/>
        <sz val="12"/>
        <rFont val="Times New Roman"/>
        <family val="1"/>
      </rPr>
      <t>2</t>
    </r>
  </si>
  <si>
    <r>
      <t>Soledad</t>
    </r>
    <r>
      <rPr>
        <vertAlign val="superscript"/>
        <sz val="12"/>
        <rFont val="Times New Roman"/>
        <family val="1"/>
      </rPr>
      <t>2</t>
    </r>
  </si>
  <si>
    <r>
      <t>Tulare</t>
    </r>
    <r>
      <rPr>
        <vertAlign val="superscript"/>
        <sz val="12"/>
        <rFont val="Times New Roman"/>
        <family val="1"/>
      </rPr>
      <t>3</t>
    </r>
  </si>
  <si>
    <t>Year</t>
  </si>
  <si>
    <t>Violent</t>
  </si>
  <si>
    <t>Property</t>
  </si>
  <si>
    <t>Pop/100k</t>
  </si>
  <si>
    <t>Violent/100k</t>
  </si>
  <si>
    <t>Property/100k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</si>
</sst>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2"/>
      <color rgb="FF000000"/>
      <name val="Times New Roman"/>
      <family val="1"/>
    </font>
    <font>
      <vertAlign val="superscript"/>
      <sz val="12"/>
      <name val="Times New Roman"/>
      <family val="1"/>
    </font>
    <font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11" fillId="0" borderId="0" applyFon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vertical="top"/>
    </xf>
    <xf numFmtId="3" fontId="2" fillId="0" borderId="0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3" fontId="2" fillId="0" borderId="1" xfId="0" applyNumberFormat="1" applyFont="1" applyBorder="1" applyAlignment="1">
      <alignment vertical="top"/>
    </xf>
    <xf numFmtId="0" fontId="4" fillId="0" borderId="3" xfId="2" applyNumberFormat="1" applyFont="1" applyFill="1" applyBorder="1" applyAlignment="1" applyProtection="1">
      <alignment horizontal="left"/>
    </xf>
    <xf numFmtId="0" fontId="10" fillId="0" borderId="3" xfId="2" applyNumberFormat="1" applyFont="1" applyFill="1" applyBorder="1" applyAlignment="1" applyProtection="1">
      <alignment horizontal="center" wrapText="1"/>
    </xf>
    <xf numFmtId="0" fontId="4" fillId="0" borderId="3" xfId="2" applyNumberFormat="1" applyFont="1" applyFill="1" applyBorder="1" applyAlignment="1" applyProtection="1">
      <alignment horizontal="center" wrapText="1"/>
    </xf>
    <xf numFmtId="0" fontId="4" fillId="0" borderId="3" xfId="2" applyNumberFormat="1" applyFont="1" applyFill="1" applyBorder="1" applyAlignment="1" applyProtection="1">
      <alignment horizontal="center"/>
    </xf>
    <xf numFmtId="0" fontId="8" fillId="0" borderId="3" xfId="3" applyNumberFormat="1" applyFont="1" applyFill="1" applyBorder="1" applyAlignment="1" applyProtection="1">
      <alignment horizontal="center"/>
    </xf>
    <xf numFmtId="0" fontId="4" fillId="0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center" wrapText="1"/>
    </xf>
    <xf numFmtId="0" fontId="4" fillId="0" borderId="3" xfId="0" applyNumberFormat="1" applyFont="1" applyFill="1" applyBorder="1" applyAlignment="1" applyProtection="1">
      <alignment horizontal="center" wrapText="1"/>
    </xf>
    <xf numFmtId="0" fontId="8" fillId="0" borderId="0" xfId="0" applyFont="1" applyAlignment="1">
      <alignment vertical="top"/>
    </xf>
    <xf numFmtId="3" fontId="8" fillId="0" borderId="0" xfId="0" applyNumberFormat="1" applyFont="1" applyAlignment="1">
      <alignment vertical="top"/>
    </xf>
    <xf numFmtId="0" fontId="8" fillId="0" borderId="1" xfId="0" applyFont="1" applyBorder="1" applyAlignment="1">
      <alignment vertical="top"/>
    </xf>
    <xf numFmtId="3" fontId="8" fillId="0" borderId="1" xfId="0" applyNumberFormat="1" applyFont="1" applyBorder="1" applyAlignment="1">
      <alignment vertical="top"/>
    </xf>
    <xf numFmtId="0" fontId="6" fillId="0" borderId="0" xfId="0" applyNumberFormat="1" applyFont="1" applyBorder="1"/>
    <xf numFmtId="0" fontId="9" fillId="0" borderId="1" xfId="0" applyNumberFormat="1" applyFont="1" applyBorder="1"/>
    <xf numFmtId="0" fontId="4" fillId="0" borderId="3" xfId="0" applyNumberFormat="1" applyFont="1" applyFill="1" applyBorder="1" applyAlignment="1" applyProtection="1">
      <alignment horizontal="left" wrapText="1"/>
    </xf>
    <xf numFmtId="0" fontId="8" fillId="0" borderId="3" xfId="1" applyNumberFormat="1" applyFont="1" applyFill="1" applyBorder="1" applyAlignment="1" applyProtection="1">
      <alignment horizontal="center"/>
    </xf>
    <xf numFmtId="0" fontId="6" fillId="0" borderId="1" xfId="0" applyNumberFormat="1" applyFont="1" applyBorder="1"/>
    <xf numFmtId="3" fontId="8" fillId="0" borderId="1" xfId="0" applyNumberFormat="1" applyFont="1" applyBorder="1"/>
    <xf numFmtId="3" fontId="8" fillId="0" borderId="0" xfId="0" applyNumberFormat="1" applyFont="1" applyBorder="1"/>
    <xf numFmtId="0" fontId="6" fillId="0" borderId="0" xfId="0" applyNumberFormat="1" applyFont="1"/>
    <xf numFmtId="3" fontId="8" fillId="0" borderId="0" xfId="0" applyNumberFormat="1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top"/>
    </xf>
    <xf numFmtId="3" fontId="6" fillId="0" borderId="1" xfId="0" applyNumberFormat="1" applyFont="1" applyBorder="1"/>
    <xf numFmtId="3" fontId="9" fillId="0" borderId="1" xfId="0" applyNumberFormat="1" applyFont="1" applyBorder="1"/>
    <xf numFmtId="3" fontId="6" fillId="0" borderId="0" xfId="0" applyNumberFormat="1" applyFont="1" applyBorder="1"/>
    <xf numFmtId="3" fontId="9" fillId="0" borderId="0" xfId="0" applyNumberFormat="1" applyFont="1" applyBorder="1"/>
    <xf numFmtId="3" fontId="6" fillId="0" borderId="0" xfId="0" applyNumberFormat="1" applyFont="1"/>
    <xf numFmtId="3" fontId="9" fillId="0" borderId="0" xfId="0" applyNumberFormat="1" applyFont="1"/>
    <xf numFmtId="3" fontId="4" fillId="0" borderId="3" xfId="0" applyNumberFormat="1" applyFont="1" applyFill="1" applyBorder="1" applyAlignment="1" applyProtection="1">
      <alignment horizontal="left"/>
    </xf>
    <xf numFmtId="3" fontId="4" fillId="0" borderId="3" xfId="0" applyNumberFormat="1" applyFont="1" applyFill="1" applyBorder="1" applyAlignment="1" applyProtection="1">
      <alignment horizontal="center" wrapText="1"/>
    </xf>
    <xf numFmtId="3" fontId="10" fillId="0" borderId="3" xfId="0" applyNumberFormat="1" applyFont="1" applyFill="1" applyBorder="1" applyAlignment="1" applyProtection="1">
      <alignment horizontal="center" wrapText="1"/>
    </xf>
    <xf numFmtId="3" fontId="8" fillId="0" borderId="3" xfId="1" applyNumberFormat="1" applyFont="1" applyFill="1" applyBorder="1" applyAlignment="1" applyProtection="1">
      <alignment horizontal="center"/>
    </xf>
    <xf numFmtId="3" fontId="12" fillId="0" borderId="0" xfId="0" applyNumberFormat="1" applyFont="1" applyAlignment="1">
      <alignment vertical="top"/>
    </xf>
    <xf numFmtId="3" fontId="12" fillId="0" borderId="1" xfId="0" applyNumberFormat="1" applyFont="1" applyBorder="1" applyAlignment="1">
      <alignment vertical="top"/>
    </xf>
    <xf numFmtId="0" fontId="6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>
      <alignment horizontal="center" wrapText="1"/>
    </xf>
    <xf numFmtId="3" fontId="10" fillId="0" borderId="1" xfId="0" applyNumberFormat="1" applyFont="1" applyFill="1" applyBorder="1" applyAlignment="1" applyProtection="1">
      <alignment horizontal="center" wrapText="1"/>
    </xf>
    <xf numFmtId="0" fontId="10" fillId="0" borderId="1" xfId="0" applyNumberFormat="1" applyFont="1" applyFill="1" applyBorder="1" applyAlignment="1" applyProtection="1">
      <alignment horizontal="center" wrapText="1"/>
    </xf>
    <xf numFmtId="3" fontId="8" fillId="0" borderId="1" xfId="1" applyNumberFormat="1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 wrapText="1"/>
    </xf>
    <xf numFmtId="0" fontId="6" fillId="0" borderId="0" xfId="0" applyFont="1"/>
    <xf numFmtId="0" fontId="8" fillId="0" borderId="0" xfId="0" applyFont="1"/>
    <xf numFmtId="0" fontId="6" fillId="0" borderId="1" xfId="0" applyFont="1" applyBorder="1"/>
    <xf numFmtId="0" fontId="5" fillId="0" borderId="2" xfId="0" applyFont="1" applyFill="1" applyBorder="1" applyAlignment="1"/>
    <xf numFmtId="0" fontId="9" fillId="0" borderId="1" xfId="0" applyFont="1" applyBorder="1"/>
    <xf numFmtId="0" fontId="0" fillId="0" borderId="0" xfId="0" applyFill="1" applyAlignment="1"/>
    <xf numFmtId="0" fontId="5" fillId="0" borderId="0" xfId="0" applyFont="1" applyFill="1"/>
    <xf numFmtId="38" fontId="14" fillId="0" borderId="0" xfId="1" applyNumberFormat="1" applyFont="1" applyFill="1" applyBorder="1" applyAlignment="1" applyProtection="1">
      <alignment horizontal="right"/>
    </xf>
    <xf numFmtId="3" fontId="14" fillId="0" borderId="0" xfId="1" applyNumberFormat="1" applyFont="1" applyFill="1" applyBorder="1" applyAlignment="1" applyProtection="1">
      <alignment horizontal="right"/>
    </xf>
    <xf numFmtId="0" fontId="14" fillId="0" borderId="0" xfId="0" applyFont="1" applyFill="1"/>
    <xf numFmtId="0" fontId="5" fillId="0" borderId="0" xfId="0" applyFont="1" applyFill="1" applyAlignment="1"/>
    <xf numFmtId="3" fontId="5" fillId="0" borderId="2" xfId="0" applyNumberFormat="1" applyFont="1" applyFill="1" applyBorder="1" applyAlignment="1"/>
    <xf numFmtId="38" fontId="5" fillId="0" borderId="0" xfId="1" applyNumberFormat="1" applyFont="1" applyFill="1" applyBorder="1" applyAlignment="1" applyProtection="1">
      <alignment horizontal="right"/>
    </xf>
    <xf numFmtId="0" fontId="5" fillId="0" borderId="2" xfId="0" applyFont="1" applyBorder="1"/>
    <xf numFmtId="0" fontId="14" fillId="0" borderId="0" xfId="0" applyFont="1"/>
    <xf numFmtId="38" fontId="14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</cellXfs>
  <cellStyles count="21">
    <cellStyle name="Comma" xfId="1" builtinId="3"/>
    <cellStyle name="Comma 2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3" xfId="4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Tables 8-11 2015-31-UCR022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bles 8-11 2015-31-UCR022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"/>
  <sheetViews>
    <sheetView topLeftCell="A450" workbookViewId="0">
      <selection activeCell="C460" sqref="C460"/>
    </sheetView>
  </sheetViews>
  <sheetFormatPr baseColWidth="10" defaultRowHeight="16" x14ac:dyDescent="0.2"/>
  <sheetData>
    <row r="1" spans="1:12" ht="80" x14ac:dyDescent="0.2">
      <c r="A1" s="14" t="s">
        <v>3</v>
      </c>
      <c r="B1" s="16" t="s">
        <v>4</v>
      </c>
      <c r="C1" s="40" t="s">
        <v>678</v>
      </c>
      <c r="D1" s="16" t="s">
        <v>679</v>
      </c>
      <c r="E1" s="16" t="s">
        <v>680</v>
      </c>
      <c r="F1" s="16" t="s">
        <v>9</v>
      </c>
      <c r="G1" s="16" t="s">
        <v>681</v>
      </c>
      <c r="H1" s="15" t="s">
        <v>682</v>
      </c>
      <c r="I1" s="41" t="s">
        <v>12</v>
      </c>
      <c r="J1" s="39" t="s">
        <v>683</v>
      </c>
      <c r="K1" s="16" t="s">
        <v>684</v>
      </c>
      <c r="L1" s="16" t="s">
        <v>689</v>
      </c>
    </row>
    <row r="2" spans="1:12" x14ac:dyDescent="0.2">
      <c r="A2" s="52" t="s">
        <v>16</v>
      </c>
      <c r="B2" s="29">
        <v>28719</v>
      </c>
      <c r="C2" s="29">
        <v>153</v>
      </c>
      <c r="D2" s="29">
        <v>5</v>
      </c>
      <c r="E2" s="29">
        <v>7</v>
      </c>
      <c r="F2" s="29">
        <v>33</v>
      </c>
      <c r="G2" s="29">
        <v>108</v>
      </c>
      <c r="H2" s="29">
        <v>758</v>
      </c>
      <c r="I2" s="29">
        <v>354</v>
      </c>
      <c r="J2" s="29">
        <v>308</v>
      </c>
      <c r="K2" s="29">
        <v>96</v>
      </c>
      <c r="L2" s="29">
        <v>11</v>
      </c>
    </row>
    <row r="3" spans="1:12" x14ac:dyDescent="0.2">
      <c r="A3" s="52" t="s">
        <v>17</v>
      </c>
      <c r="B3" s="29">
        <v>22966</v>
      </c>
      <c r="C3" s="29">
        <v>49</v>
      </c>
      <c r="D3" s="29">
        <v>0</v>
      </c>
      <c r="E3" s="29">
        <v>3</v>
      </c>
      <c r="F3" s="29">
        <v>9</v>
      </c>
      <c r="G3" s="29">
        <v>37</v>
      </c>
      <c r="H3" s="29">
        <v>348</v>
      </c>
      <c r="I3" s="29">
        <v>76</v>
      </c>
      <c r="J3" s="29">
        <v>254</v>
      </c>
      <c r="K3" s="29">
        <v>18</v>
      </c>
      <c r="L3" s="29">
        <v>6</v>
      </c>
    </row>
    <row r="4" spans="1:12" x14ac:dyDescent="0.2">
      <c r="A4" s="52" t="s">
        <v>18</v>
      </c>
      <c r="B4" s="29">
        <v>70445</v>
      </c>
      <c r="C4" s="29">
        <v>205</v>
      </c>
      <c r="D4" s="29">
        <v>2</v>
      </c>
      <c r="E4" s="29">
        <v>9</v>
      </c>
      <c r="F4" s="29">
        <v>106</v>
      </c>
      <c r="G4" s="29">
        <v>88</v>
      </c>
      <c r="H4" s="29">
        <v>1976</v>
      </c>
      <c r="I4" s="29">
        <v>304</v>
      </c>
      <c r="J4" s="29">
        <v>1427</v>
      </c>
      <c r="K4" s="29">
        <v>245</v>
      </c>
      <c r="L4" s="29">
        <v>17</v>
      </c>
    </row>
    <row r="5" spans="1:12" x14ac:dyDescent="0.2">
      <c r="A5" s="52" t="s">
        <v>19</v>
      </c>
      <c r="B5" s="29">
        <v>15889</v>
      </c>
      <c r="C5" s="29">
        <v>45</v>
      </c>
      <c r="D5" s="29">
        <v>0</v>
      </c>
      <c r="E5" s="29">
        <v>3</v>
      </c>
      <c r="F5" s="29">
        <v>33</v>
      </c>
      <c r="G5" s="29">
        <v>9</v>
      </c>
      <c r="H5" s="29">
        <v>776</v>
      </c>
      <c r="I5" s="29">
        <v>173</v>
      </c>
      <c r="J5" s="29">
        <v>474</v>
      </c>
      <c r="K5" s="29">
        <v>129</v>
      </c>
      <c r="L5" s="29">
        <v>3</v>
      </c>
    </row>
    <row r="6" spans="1:12" x14ac:dyDescent="0.2">
      <c r="A6" s="52" t="s">
        <v>20</v>
      </c>
      <c r="B6" s="29">
        <v>87729</v>
      </c>
      <c r="C6" s="29">
        <v>285</v>
      </c>
      <c r="D6" s="29">
        <v>1</v>
      </c>
      <c r="E6" s="29">
        <v>8</v>
      </c>
      <c r="F6" s="29">
        <v>192</v>
      </c>
      <c r="G6" s="29">
        <v>84</v>
      </c>
      <c r="H6" s="29">
        <v>2120</v>
      </c>
      <c r="I6" s="29">
        <v>426</v>
      </c>
      <c r="J6" s="29">
        <v>1301</v>
      </c>
      <c r="K6" s="29">
        <v>393</v>
      </c>
      <c r="L6" s="29">
        <v>16</v>
      </c>
    </row>
    <row r="7" spans="1:12" x14ac:dyDescent="0.2">
      <c r="A7" s="52" t="s">
        <v>21</v>
      </c>
      <c r="B7" s="29">
        <v>41691</v>
      </c>
      <c r="C7" s="29">
        <v>31</v>
      </c>
      <c r="D7" s="29">
        <v>1</v>
      </c>
      <c r="E7" s="29">
        <v>5</v>
      </c>
      <c r="F7" s="29">
        <v>8</v>
      </c>
      <c r="G7" s="29">
        <v>17</v>
      </c>
      <c r="H7" s="29">
        <v>526</v>
      </c>
      <c r="I7" s="29">
        <v>88</v>
      </c>
      <c r="J7" s="29">
        <v>405</v>
      </c>
      <c r="K7" s="29">
        <v>33</v>
      </c>
      <c r="L7" s="29">
        <v>2</v>
      </c>
    </row>
    <row r="8" spans="1:12" x14ac:dyDescent="0.2">
      <c r="A8" s="52" t="s">
        <v>22</v>
      </c>
      <c r="B8" s="29">
        <v>2924</v>
      </c>
      <c r="C8" s="29">
        <v>5</v>
      </c>
      <c r="D8" s="29">
        <v>1</v>
      </c>
      <c r="E8" s="29">
        <v>0</v>
      </c>
      <c r="F8" s="29">
        <v>0</v>
      </c>
      <c r="G8" s="29">
        <v>4</v>
      </c>
      <c r="H8" s="29">
        <v>90</v>
      </c>
      <c r="I8" s="29">
        <v>28</v>
      </c>
      <c r="J8" s="29">
        <v>58</v>
      </c>
      <c r="K8" s="29">
        <v>4</v>
      </c>
      <c r="L8" s="29">
        <v>2</v>
      </c>
    </row>
    <row r="9" spans="1:12" x14ac:dyDescent="0.2">
      <c r="A9" s="52" t="s">
        <v>664</v>
      </c>
      <c r="B9" s="29">
        <v>17053</v>
      </c>
      <c r="C9" s="29">
        <v>51</v>
      </c>
      <c r="D9" s="29">
        <v>3</v>
      </c>
      <c r="E9" s="29">
        <v>1</v>
      </c>
      <c r="F9" s="29">
        <v>14</v>
      </c>
      <c r="G9" s="29">
        <v>33</v>
      </c>
      <c r="H9" s="29">
        <v>433</v>
      </c>
      <c r="I9" s="29">
        <v>100</v>
      </c>
      <c r="J9" s="29">
        <v>283</v>
      </c>
      <c r="K9" s="29">
        <v>50</v>
      </c>
      <c r="L9" s="29">
        <v>2</v>
      </c>
    </row>
    <row r="10" spans="1:12" x14ac:dyDescent="0.2">
      <c r="A10" s="52" t="s">
        <v>24</v>
      </c>
      <c r="B10" s="29">
        <v>335133</v>
      </c>
      <c r="C10" s="29">
        <v>1423</v>
      </c>
      <c r="D10" s="29">
        <v>17</v>
      </c>
      <c r="E10" s="29">
        <v>96</v>
      </c>
      <c r="F10" s="29">
        <v>581</v>
      </c>
      <c r="G10" s="29">
        <v>729</v>
      </c>
      <c r="H10" s="29">
        <v>8798</v>
      </c>
      <c r="I10" s="29">
        <v>1827</v>
      </c>
      <c r="J10" s="29">
        <v>5695</v>
      </c>
      <c r="K10" s="29">
        <v>1276</v>
      </c>
      <c r="L10" s="29">
        <v>41</v>
      </c>
    </row>
    <row r="11" spans="1:12" x14ac:dyDescent="0.2">
      <c r="A11" s="52" t="s">
        <v>25</v>
      </c>
      <c r="B11" s="29">
        <v>10629</v>
      </c>
      <c r="C11" s="29">
        <v>45</v>
      </c>
      <c r="D11" s="29">
        <v>1</v>
      </c>
      <c r="E11" s="29">
        <v>4</v>
      </c>
      <c r="F11" s="29">
        <v>3</v>
      </c>
      <c r="G11" s="29">
        <v>37</v>
      </c>
      <c r="H11" s="29">
        <v>438</v>
      </c>
      <c r="I11" s="29">
        <v>107</v>
      </c>
      <c r="J11" s="29">
        <v>310</v>
      </c>
      <c r="K11" s="29">
        <v>21</v>
      </c>
      <c r="L11" s="29">
        <v>3</v>
      </c>
    </row>
    <row r="12" spans="1:12" x14ac:dyDescent="0.2">
      <c r="A12" s="52" t="s">
        <v>27</v>
      </c>
      <c r="B12" s="29">
        <v>101973</v>
      </c>
      <c r="C12" s="29">
        <v>860</v>
      </c>
      <c r="D12" s="29">
        <v>10</v>
      </c>
      <c r="E12" s="29">
        <v>27</v>
      </c>
      <c r="F12" s="29">
        <v>411</v>
      </c>
      <c r="G12" s="29">
        <v>412</v>
      </c>
      <c r="H12" s="29">
        <v>3122</v>
      </c>
      <c r="I12" s="29">
        <v>1027</v>
      </c>
      <c r="J12" s="29">
        <v>1146</v>
      </c>
      <c r="K12" s="29">
        <v>949</v>
      </c>
      <c r="L12" s="29">
        <v>50</v>
      </c>
    </row>
    <row r="13" spans="1:12" x14ac:dyDescent="0.2">
      <c r="A13" s="52" t="s">
        <v>28</v>
      </c>
      <c r="B13" s="29">
        <v>71211</v>
      </c>
      <c r="C13" s="29">
        <v>269</v>
      </c>
      <c r="D13" s="29">
        <v>2</v>
      </c>
      <c r="E13" s="29">
        <v>22</v>
      </c>
      <c r="F13" s="29">
        <v>78</v>
      </c>
      <c r="G13" s="29">
        <v>167</v>
      </c>
      <c r="H13" s="29">
        <v>1902</v>
      </c>
      <c r="I13" s="29">
        <v>535</v>
      </c>
      <c r="J13" s="29">
        <v>1117</v>
      </c>
      <c r="K13" s="29">
        <v>250</v>
      </c>
      <c r="L13" s="29">
        <v>16</v>
      </c>
    </row>
    <row r="14" spans="1:12" x14ac:dyDescent="0.2">
      <c r="A14" s="52" t="s">
        <v>29</v>
      </c>
      <c r="B14" s="29">
        <v>56967</v>
      </c>
      <c r="C14" s="29">
        <v>156</v>
      </c>
      <c r="D14" s="29">
        <v>2</v>
      </c>
      <c r="E14" s="29">
        <v>9</v>
      </c>
      <c r="F14" s="29">
        <v>71</v>
      </c>
      <c r="G14" s="29">
        <v>74</v>
      </c>
      <c r="H14" s="29">
        <v>1704</v>
      </c>
      <c r="I14" s="29">
        <v>375</v>
      </c>
      <c r="J14" s="29">
        <v>1183</v>
      </c>
      <c r="K14" s="29">
        <v>146</v>
      </c>
      <c r="L14" s="29">
        <v>1</v>
      </c>
    </row>
    <row r="15" spans="1:12" x14ac:dyDescent="0.2">
      <c r="A15" s="52" t="s">
        <v>30</v>
      </c>
      <c r="B15" s="29">
        <v>16929</v>
      </c>
      <c r="C15" s="29">
        <v>51</v>
      </c>
      <c r="D15" s="29">
        <v>0</v>
      </c>
      <c r="E15" s="29">
        <v>4</v>
      </c>
      <c r="F15" s="29">
        <v>10</v>
      </c>
      <c r="G15" s="29">
        <v>37</v>
      </c>
      <c r="H15" s="29">
        <v>524</v>
      </c>
      <c r="I15" s="29">
        <v>146</v>
      </c>
      <c r="J15" s="29">
        <v>353</v>
      </c>
      <c r="K15" s="29">
        <v>25</v>
      </c>
      <c r="L15" s="29"/>
    </row>
    <row r="16" spans="1:12" x14ac:dyDescent="0.2">
      <c r="A16" s="52" t="s">
        <v>31</v>
      </c>
      <c r="B16" s="29">
        <v>16485</v>
      </c>
      <c r="C16" s="29">
        <v>26</v>
      </c>
      <c r="D16" s="29">
        <v>0</v>
      </c>
      <c r="E16" s="29">
        <v>8</v>
      </c>
      <c r="F16" s="29">
        <v>3</v>
      </c>
      <c r="G16" s="29">
        <v>15</v>
      </c>
      <c r="H16" s="29">
        <v>366</v>
      </c>
      <c r="I16" s="29">
        <v>46</v>
      </c>
      <c r="J16" s="29">
        <v>300</v>
      </c>
      <c r="K16" s="29">
        <v>20</v>
      </c>
      <c r="L16" s="29">
        <v>1</v>
      </c>
    </row>
    <row r="17" spans="1:12" x14ac:dyDescent="0.2">
      <c r="A17" s="52" t="s">
        <v>32</v>
      </c>
      <c r="B17" s="29">
        <v>16607</v>
      </c>
      <c r="C17" s="29">
        <v>86</v>
      </c>
      <c r="D17" s="29">
        <v>1</v>
      </c>
      <c r="E17" s="29">
        <v>4</v>
      </c>
      <c r="F17" s="29">
        <v>43</v>
      </c>
      <c r="G17" s="29">
        <v>38</v>
      </c>
      <c r="H17" s="29">
        <v>345</v>
      </c>
      <c r="I17" s="29">
        <v>98</v>
      </c>
      <c r="J17" s="29">
        <v>183</v>
      </c>
      <c r="K17" s="29">
        <v>64</v>
      </c>
      <c r="L17" s="29">
        <v>5</v>
      </c>
    </row>
    <row r="18" spans="1:12" x14ac:dyDescent="0.2">
      <c r="A18" s="52" t="s">
        <v>33</v>
      </c>
      <c r="B18" s="29">
        <v>15228</v>
      </c>
      <c r="C18" s="29">
        <v>105</v>
      </c>
      <c r="D18" s="29">
        <v>0</v>
      </c>
      <c r="E18" s="29">
        <v>2</v>
      </c>
      <c r="F18" s="29">
        <v>25</v>
      </c>
      <c r="G18" s="29">
        <v>78</v>
      </c>
      <c r="H18" s="29">
        <v>643</v>
      </c>
      <c r="I18" s="29">
        <v>146</v>
      </c>
      <c r="J18" s="29">
        <v>397</v>
      </c>
      <c r="K18" s="29">
        <v>100</v>
      </c>
      <c r="L18" s="29">
        <v>30</v>
      </c>
    </row>
    <row r="19" spans="1:12" x14ac:dyDescent="0.2">
      <c r="A19" s="52" t="s">
        <v>34</v>
      </c>
      <c r="B19" s="29">
        <v>27465</v>
      </c>
      <c r="C19" s="29">
        <v>106</v>
      </c>
      <c r="D19" s="29">
        <v>1</v>
      </c>
      <c r="E19" s="29">
        <v>11</v>
      </c>
      <c r="F19" s="29">
        <v>8</v>
      </c>
      <c r="G19" s="29">
        <v>86</v>
      </c>
      <c r="H19" s="29">
        <v>565</v>
      </c>
      <c r="I19" s="29">
        <v>140</v>
      </c>
      <c r="J19" s="29">
        <v>400</v>
      </c>
      <c r="K19" s="29">
        <v>25</v>
      </c>
      <c r="L19" s="29">
        <v>18</v>
      </c>
    </row>
    <row r="20" spans="1:12" x14ac:dyDescent="0.2">
      <c r="A20" s="52" t="s">
        <v>35</v>
      </c>
      <c r="B20" s="29">
        <v>7307</v>
      </c>
      <c r="C20" s="29">
        <v>12</v>
      </c>
      <c r="D20" s="29">
        <v>0</v>
      </c>
      <c r="E20" s="29">
        <v>0</v>
      </c>
      <c r="F20" s="29">
        <v>2</v>
      </c>
      <c r="G20" s="29">
        <v>10</v>
      </c>
      <c r="H20" s="29">
        <v>205</v>
      </c>
      <c r="I20" s="29">
        <v>34</v>
      </c>
      <c r="J20" s="29">
        <v>167</v>
      </c>
      <c r="K20" s="29">
        <v>4</v>
      </c>
      <c r="L20" s="29">
        <v>2</v>
      </c>
    </row>
    <row r="21" spans="1:12" x14ac:dyDescent="0.2">
      <c r="A21" s="52" t="s">
        <v>36</v>
      </c>
      <c r="B21" s="29">
        <v>27762</v>
      </c>
      <c r="C21" s="29">
        <v>103</v>
      </c>
      <c r="D21" s="29">
        <v>1</v>
      </c>
      <c r="E21" s="29">
        <v>8</v>
      </c>
      <c r="F21" s="29">
        <v>22</v>
      </c>
      <c r="G21" s="29">
        <v>72</v>
      </c>
      <c r="H21" s="29">
        <v>1021</v>
      </c>
      <c r="I21" s="29">
        <v>260</v>
      </c>
      <c r="J21" s="29">
        <v>681</v>
      </c>
      <c r="K21" s="29">
        <v>80</v>
      </c>
      <c r="L21" s="29">
        <v>8</v>
      </c>
    </row>
    <row r="22" spans="1:12" x14ac:dyDescent="0.2">
      <c r="A22" s="52" t="s">
        <v>37</v>
      </c>
      <c r="B22" s="29">
        <v>13072</v>
      </c>
      <c r="C22" s="29">
        <v>49</v>
      </c>
      <c r="D22" s="29">
        <v>0</v>
      </c>
      <c r="E22" s="29">
        <v>2</v>
      </c>
      <c r="F22" s="29">
        <v>5</v>
      </c>
      <c r="G22" s="29">
        <v>42</v>
      </c>
      <c r="H22" s="29">
        <v>373</v>
      </c>
      <c r="I22" s="29">
        <v>72</v>
      </c>
      <c r="J22" s="29">
        <v>260</v>
      </c>
      <c r="K22" s="29">
        <v>41</v>
      </c>
      <c r="L22" s="29">
        <v>2</v>
      </c>
    </row>
    <row r="23" spans="1:12" x14ac:dyDescent="0.2">
      <c r="A23" s="52" t="s">
        <v>38</v>
      </c>
      <c r="B23" s="29">
        <v>3325</v>
      </c>
      <c r="C23" s="29">
        <v>39</v>
      </c>
      <c r="D23" s="29">
        <v>0</v>
      </c>
      <c r="E23" s="29">
        <v>2</v>
      </c>
      <c r="F23" s="29">
        <v>5</v>
      </c>
      <c r="G23" s="29">
        <v>32</v>
      </c>
      <c r="H23" s="29">
        <v>162</v>
      </c>
      <c r="I23" s="29">
        <v>41</v>
      </c>
      <c r="J23" s="29">
        <v>82</v>
      </c>
      <c r="K23" s="29">
        <v>39</v>
      </c>
      <c r="L23" s="29">
        <v>1</v>
      </c>
    </row>
    <row r="24" spans="1:12" x14ac:dyDescent="0.2">
      <c r="A24" s="52" t="s">
        <v>39</v>
      </c>
      <c r="B24" s="29">
        <v>17175</v>
      </c>
      <c r="C24" s="29">
        <v>44</v>
      </c>
      <c r="D24" s="29">
        <v>0</v>
      </c>
      <c r="E24" s="29">
        <v>2</v>
      </c>
      <c r="F24" s="29">
        <v>8</v>
      </c>
      <c r="G24" s="29">
        <v>34</v>
      </c>
      <c r="H24" s="29">
        <v>133</v>
      </c>
      <c r="I24" s="29">
        <v>44</v>
      </c>
      <c r="J24" s="29">
        <v>76</v>
      </c>
      <c r="K24" s="29">
        <v>13</v>
      </c>
      <c r="L24" s="29"/>
    </row>
    <row r="25" spans="1:12" x14ac:dyDescent="0.2">
      <c r="A25" s="52" t="s">
        <v>40</v>
      </c>
      <c r="B25" s="29">
        <v>47403</v>
      </c>
      <c r="C25" s="29">
        <v>206</v>
      </c>
      <c r="D25" s="29">
        <v>1</v>
      </c>
      <c r="E25" s="29">
        <v>11</v>
      </c>
      <c r="F25" s="29">
        <v>56</v>
      </c>
      <c r="G25" s="29">
        <v>138</v>
      </c>
      <c r="H25" s="29">
        <v>1273</v>
      </c>
      <c r="I25" s="29">
        <v>207</v>
      </c>
      <c r="J25" s="29">
        <v>818</v>
      </c>
      <c r="K25" s="29">
        <v>248</v>
      </c>
      <c r="L25" s="29">
        <v>8</v>
      </c>
    </row>
    <row r="26" spans="1:12" x14ac:dyDescent="0.2">
      <c r="A26" s="52" t="s">
        <v>41</v>
      </c>
      <c r="B26" s="29">
        <v>318743</v>
      </c>
      <c r="C26" s="29">
        <v>1961</v>
      </c>
      <c r="D26" s="29">
        <v>15</v>
      </c>
      <c r="E26" s="29">
        <v>41</v>
      </c>
      <c r="F26" s="29">
        <v>629</v>
      </c>
      <c r="G26" s="29">
        <v>1276</v>
      </c>
      <c r="H26" s="29">
        <v>16058</v>
      </c>
      <c r="I26" s="29">
        <v>3537</v>
      </c>
      <c r="J26" s="29">
        <v>9853</v>
      </c>
      <c r="K26" s="29">
        <v>2668</v>
      </c>
      <c r="L26" s="29">
        <v>91</v>
      </c>
    </row>
    <row r="27" spans="1:12" x14ac:dyDescent="0.2">
      <c r="A27" s="52" t="s">
        <v>42</v>
      </c>
      <c r="B27" s="29">
        <v>78943</v>
      </c>
      <c r="C27" s="29">
        <v>281</v>
      </c>
      <c r="D27" s="29">
        <v>8</v>
      </c>
      <c r="E27" s="29">
        <v>15</v>
      </c>
      <c r="F27" s="29">
        <v>105</v>
      </c>
      <c r="G27" s="29">
        <v>153</v>
      </c>
      <c r="H27" s="29">
        <v>1914</v>
      </c>
      <c r="I27" s="29">
        <v>392</v>
      </c>
      <c r="J27" s="29">
        <v>814</v>
      </c>
      <c r="K27" s="29">
        <v>708</v>
      </c>
      <c r="L27" s="29">
        <v>16</v>
      </c>
    </row>
    <row r="28" spans="1:12" x14ac:dyDescent="0.2">
      <c r="A28" s="52" t="s">
        <v>43</v>
      </c>
      <c r="B28" s="29">
        <v>30163</v>
      </c>
      <c r="C28" s="29">
        <v>209</v>
      </c>
      <c r="D28" s="29">
        <v>1</v>
      </c>
      <c r="E28" s="29">
        <v>11</v>
      </c>
      <c r="F28" s="29">
        <v>50</v>
      </c>
      <c r="G28" s="29">
        <v>147</v>
      </c>
      <c r="H28" s="29">
        <v>769</v>
      </c>
      <c r="I28" s="29">
        <v>295</v>
      </c>
      <c r="J28" s="29">
        <v>367</v>
      </c>
      <c r="K28" s="29">
        <v>107</v>
      </c>
      <c r="L28" s="29">
        <v>0</v>
      </c>
    </row>
    <row r="29" spans="1:12" x14ac:dyDescent="0.2">
      <c r="A29" s="52" t="s">
        <v>44</v>
      </c>
      <c r="B29" s="29">
        <v>23957</v>
      </c>
      <c r="C29" s="29">
        <v>337</v>
      </c>
      <c r="D29" s="29">
        <v>3</v>
      </c>
      <c r="E29" s="29">
        <v>21</v>
      </c>
      <c r="F29" s="29">
        <v>72</v>
      </c>
      <c r="G29" s="29">
        <v>241</v>
      </c>
      <c r="H29" s="29">
        <v>1209</v>
      </c>
      <c r="I29" s="29">
        <v>402</v>
      </c>
      <c r="J29" s="29">
        <v>621</v>
      </c>
      <c r="K29" s="29">
        <v>186</v>
      </c>
      <c r="L29" s="29">
        <v>15</v>
      </c>
    </row>
    <row r="30" spans="1:12" x14ac:dyDescent="0.2">
      <c r="A30" s="52" t="s">
        <v>45</v>
      </c>
      <c r="B30" s="29">
        <v>4567</v>
      </c>
      <c r="C30" s="29">
        <v>1</v>
      </c>
      <c r="D30" s="29">
        <v>0</v>
      </c>
      <c r="E30" s="29">
        <v>0</v>
      </c>
      <c r="F30" s="29">
        <v>0</v>
      </c>
      <c r="G30" s="29">
        <v>1</v>
      </c>
      <c r="H30" s="29">
        <v>28</v>
      </c>
      <c r="I30" s="29">
        <v>13</v>
      </c>
      <c r="J30" s="29">
        <v>14</v>
      </c>
      <c r="K30" s="29">
        <v>1</v>
      </c>
      <c r="L30" s="29">
        <v>0</v>
      </c>
    </row>
    <row r="31" spans="1:12" x14ac:dyDescent="0.2">
      <c r="A31" s="52" t="s">
        <v>46</v>
      </c>
      <c r="B31" s="29">
        <v>30093</v>
      </c>
      <c r="C31" s="29">
        <v>46</v>
      </c>
      <c r="D31" s="29">
        <v>0</v>
      </c>
      <c r="E31" s="29">
        <v>0</v>
      </c>
      <c r="F31" s="29">
        <v>20</v>
      </c>
      <c r="G31" s="29">
        <v>26</v>
      </c>
      <c r="H31" s="29">
        <v>660</v>
      </c>
      <c r="I31" s="29">
        <v>125</v>
      </c>
      <c r="J31" s="29">
        <v>415</v>
      </c>
      <c r="K31" s="29">
        <v>120</v>
      </c>
      <c r="L31" s="29">
        <v>0</v>
      </c>
    </row>
    <row r="32" spans="1:12" x14ac:dyDescent="0.2">
      <c r="A32" s="52" t="s">
        <v>47</v>
      </c>
      <c r="B32" s="29">
        <v>37420</v>
      </c>
      <c r="C32" s="29">
        <v>175</v>
      </c>
      <c r="D32" s="29">
        <v>3</v>
      </c>
      <c r="E32" s="29">
        <v>14</v>
      </c>
      <c r="F32" s="29">
        <v>82</v>
      </c>
      <c r="G32" s="29">
        <v>76</v>
      </c>
      <c r="H32" s="29">
        <v>581</v>
      </c>
      <c r="I32" s="29">
        <v>171</v>
      </c>
      <c r="J32" s="29">
        <v>231</v>
      </c>
      <c r="K32" s="29">
        <v>179</v>
      </c>
      <c r="L32" s="29"/>
    </row>
    <row r="33" spans="1:12" x14ac:dyDescent="0.2">
      <c r="A33" s="52" t="s">
        <v>48</v>
      </c>
      <c r="B33" s="29">
        <v>74544</v>
      </c>
      <c r="C33" s="29">
        <v>507</v>
      </c>
      <c r="D33" s="29">
        <v>5</v>
      </c>
      <c r="E33" s="29">
        <v>25</v>
      </c>
      <c r="F33" s="29">
        <v>244</v>
      </c>
      <c r="G33" s="29">
        <v>233</v>
      </c>
      <c r="H33" s="29">
        <v>2524</v>
      </c>
      <c r="I33" s="29">
        <v>539</v>
      </c>
      <c r="J33" s="29">
        <v>1297</v>
      </c>
      <c r="K33" s="29">
        <v>688</v>
      </c>
      <c r="L33" s="29">
        <v>13</v>
      </c>
    </row>
    <row r="34" spans="1:12" x14ac:dyDescent="0.2">
      <c r="A34" s="52" t="s">
        <v>49</v>
      </c>
      <c r="B34" s="29">
        <v>45451</v>
      </c>
      <c r="C34" s="29">
        <v>218</v>
      </c>
      <c r="D34" s="29">
        <v>6</v>
      </c>
      <c r="E34" s="29">
        <v>19</v>
      </c>
      <c r="F34" s="29">
        <v>81</v>
      </c>
      <c r="G34" s="29">
        <v>112</v>
      </c>
      <c r="H34" s="29">
        <v>862</v>
      </c>
      <c r="I34" s="29">
        <v>198</v>
      </c>
      <c r="J34" s="29">
        <v>322</v>
      </c>
      <c r="K34" s="29">
        <v>342</v>
      </c>
      <c r="L34" s="29">
        <v>4</v>
      </c>
    </row>
    <row r="35" spans="1:12" x14ac:dyDescent="0.2">
      <c r="A35" s="52" t="s">
        <v>50</v>
      </c>
      <c r="B35" s="29">
        <v>24605</v>
      </c>
      <c r="C35" s="29">
        <v>24</v>
      </c>
      <c r="D35" s="29">
        <v>0</v>
      </c>
      <c r="E35" s="29">
        <v>6</v>
      </c>
      <c r="F35" s="29">
        <v>6</v>
      </c>
      <c r="G35" s="29">
        <v>12</v>
      </c>
      <c r="H35" s="29">
        <v>357</v>
      </c>
      <c r="I35" s="29">
        <v>57</v>
      </c>
      <c r="J35" s="29">
        <v>260</v>
      </c>
      <c r="K35" s="29">
        <v>40</v>
      </c>
      <c r="L35" s="29">
        <v>9</v>
      </c>
    </row>
    <row r="36" spans="1:12" x14ac:dyDescent="0.2">
      <c r="A36" s="52" t="s">
        <v>51</v>
      </c>
      <c r="B36" s="29">
        <v>2065</v>
      </c>
      <c r="C36" s="29">
        <v>1</v>
      </c>
      <c r="D36" s="29">
        <v>0</v>
      </c>
      <c r="E36" s="29">
        <v>0</v>
      </c>
      <c r="F36" s="29">
        <v>0</v>
      </c>
      <c r="G36" s="29">
        <v>1</v>
      </c>
      <c r="H36" s="29">
        <v>22</v>
      </c>
      <c r="I36" s="29">
        <v>6</v>
      </c>
      <c r="J36" s="29">
        <v>13</v>
      </c>
      <c r="K36" s="29">
        <v>3</v>
      </c>
      <c r="L36" s="29">
        <v>0</v>
      </c>
    </row>
    <row r="37" spans="1:12" x14ac:dyDescent="0.2">
      <c r="A37" s="52" t="s">
        <v>52</v>
      </c>
      <c r="B37" s="29">
        <v>26544</v>
      </c>
      <c r="C37" s="29">
        <v>57</v>
      </c>
      <c r="D37" s="29">
        <v>1</v>
      </c>
      <c r="E37" s="29">
        <v>5</v>
      </c>
      <c r="F37" s="29">
        <v>22</v>
      </c>
      <c r="G37" s="29">
        <v>29</v>
      </c>
      <c r="H37" s="29">
        <v>475</v>
      </c>
      <c r="I37" s="29">
        <v>153</v>
      </c>
      <c r="J37" s="29">
        <v>260</v>
      </c>
      <c r="K37" s="29">
        <v>62</v>
      </c>
      <c r="L37" s="29">
        <v>13</v>
      </c>
    </row>
    <row r="38" spans="1:12" x14ac:dyDescent="0.2">
      <c r="A38" s="52" t="s">
        <v>53</v>
      </c>
      <c r="B38" s="29">
        <v>101343</v>
      </c>
      <c r="C38" s="29">
        <v>639</v>
      </c>
      <c r="D38" s="29">
        <v>5</v>
      </c>
      <c r="E38" s="29">
        <v>24</v>
      </c>
      <c r="F38" s="29">
        <v>431</v>
      </c>
      <c r="G38" s="29">
        <v>179</v>
      </c>
      <c r="H38" s="29">
        <v>7116</v>
      </c>
      <c r="I38" s="29">
        <v>1172</v>
      </c>
      <c r="J38" s="29">
        <v>4949</v>
      </c>
      <c r="K38" s="29">
        <v>995</v>
      </c>
      <c r="L38" s="29">
        <v>29</v>
      </c>
    </row>
    <row r="39" spans="1:12" x14ac:dyDescent="0.2">
      <c r="A39" s="52" t="s">
        <v>54</v>
      </c>
      <c r="B39" s="29">
        <v>35133</v>
      </c>
      <c r="C39" s="29">
        <v>157</v>
      </c>
      <c r="D39" s="29">
        <v>0</v>
      </c>
      <c r="E39" s="29">
        <v>15</v>
      </c>
      <c r="F39" s="29">
        <v>81</v>
      </c>
      <c r="G39" s="29">
        <v>61</v>
      </c>
      <c r="H39" s="29">
        <v>1169</v>
      </c>
      <c r="I39" s="29">
        <v>284</v>
      </c>
      <c r="J39" s="29">
        <v>833</v>
      </c>
      <c r="K39" s="29">
        <v>52</v>
      </c>
      <c r="L39" s="29">
        <v>4</v>
      </c>
    </row>
    <row r="40" spans="1:12" x14ac:dyDescent="0.2">
      <c r="A40" s="52" t="s">
        <v>492</v>
      </c>
      <c r="B40" s="29">
        <v>6276</v>
      </c>
      <c r="C40" s="29">
        <v>42</v>
      </c>
      <c r="D40" s="29">
        <v>0</v>
      </c>
      <c r="E40" s="29">
        <v>7</v>
      </c>
      <c r="F40" s="29">
        <v>4</v>
      </c>
      <c r="G40" s="29">
        <v>31</v>
      </c>
      <c r="H40" s="29">
        <v>286</v>
      </c>
      <c r="I40" s="29">
        <v>95</v>
      </c>
      <c r="J40" s="29">
        <v>169</v>
      </c>
      <c r="K40" s="29">
        <v>22</v>
      </c>
      <c r="L40" s="29">
        <v>1</v>
      </c>
    </row>
    <row r="41" spans="1:12" x14ac:dyDescent="0.2">
      <c r="A41" s="52" t="s">
        <v>56</v>
      </c>
      <c r="B41" s="29">
        <v>1802</v>
      </c>
      <c r="C41" s="29">
        <v>22</v>
      </c>
      <c r="D41" s="29">
        <v>0</v>
      </c>
      <c r="E41" s="29">
        <v>1</v>
      </c>
      <c r="F41" s="29">
        <v>1</v>
      </c>
      <c r="G41" s="29">
        <v>20</v>
      </c>
      <c r="H41" s="29">
        <v>41</v>
      </c>
      <c r="I41" s="29">
        <v>11</v>
      </c>
      <c r="J41" s="29">
        <v>23</v>
      </c>
      <c r="K41" s="29">
        <v>7</v>
      </c>
      <c r="L41" s="29">
        <v>0</v>
      </c>
    </row>
    <row r="42" spans="1:12" x14ac:dyDescent="0.2">
      <c r="A42" s="52" t="s">
        <v>57</v>
      </c>
      <c r="B42" s="29">
        <v>3566</v>
      </c>
      <c r="C42" s="29">
        <v>30</v>
      </c>
      <c r="D42" s="29">
        <v>0</v>
      </c>
      <c r="E42" s="29">
        <v>0</v>
      </c>
      <c r="F42" s="29">
        <v>4</v>
      </c>
      <c r="G42" s="29">
        <v>26</v>
      </c>
      <c r="H42" s="29">
        <v>178</v>
      </c>
      <c r="I42" s="29">
        <v>40</v>
      </c>
      <c r="J42" s="29">
        <v>132</v>
      </c>
      <c r="K42" s="29">
        <v>6</v>
      </c>
      <c r="L42" s="29">
        <v>0</v>
      </c>
    </row>
    <row r="43" spans="1:12" x14ac:dyDescent="0.2">
      <c r="A43" s="52" t="s">
        <v>694</v>
      </c>
      <c r="B43" s="29">
        <v>1110</v>
      </c>
      <c r="C43" s="29">
        <v>4</v>
      </c>
      <c r="D43" s="29">
        <v>0</v>
      </c>
      <c r="E43" s="29">
        <v>1</v>
      </c>
      <c r="F43" s="29">
        <v>0</v>
      </c>
      <c r="G43" s="29">
        <v>3</v>
      </c>
      <c r="H43" s="29">
        <v>61</v>
      </c>
      <c r="I43" s="29">
        <v>18</v>
      </c>
      <c r="J43" s="29">
        <v>39</v>
      </c>
      <c r="K43" s="29">
        <v>4</v>
      </c>
      <c r="L43" s="29">
        <v>1</v>
      </c>
    </row>
    <row r="44" spans="1:12" x14ac:dyDescent="0.2">
      <c r="A44" s="52" t="s">
        <v>58</v>
      </c>
      <c r="B44" s="29">
        <v>22696</v>
      </c>
      <c r="C44" s="29">
        <v>99</v>
      </c>
      <c r="D44" s="29">
        <v>1</v>
      </c>
      <c r="E44" s="29">
        <v>6</v>
      </c>
      <c r="F44" s="29">
        <v>17</v>
      </c>
      <c r="G44" s="29">
        <v>75</v>
      </c>
      <c r="H44" s="29">
        <v>593</v>
      </c>
      <c r="I44" s="29">
        <v>212</v>
      </c>
      <c r="J44" s="29">
        <v>349</v>
      </c>
      <c r="K44" s="29">
        <v>32</v>
      </c>
      <c r="L44" s="29">
        <v>24</v>
      </c>
    </row>
    <row r="45" spans="1:12" x14ac:dyDescent="0.2">
      <c r="A45" s="52" t="s">
        <v>59</v>
      </c>
      <c r="B45" s="29">
        <v>1067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13</v>
      </c>
      <c r="I45" s="29">
        <v>5</v>
      </c>
      <c r="J45" s="29">
        <v>7</v>
      </c>
      <c r="K45" s="29">
        <v>1</v>
      </c>
      <c r="L45" s="29">
        <v>0</v>
      </c>
    </row>
    <row r="46" spans="1:12" x14ac:dyDescent="0.2">
      <c r="A46" s="52" t="s">
        <v>60</v>
      </c>
      <c r="B46" s="29">
        <v>22666</v>
      </c>
      <c r="C46" s="29">
        <v>64</v>
      </c>
      <c r="D46" s="29">
        <v>1</v>
      </c>
      <c r="E46" s="29">
        <v>5</v>
      </c>
      <c r="F46" s="29">
        <v>23</v>
      </c>
      <c r="G46" s="29">
        <v>35</v>
      </c>
      <c r="H46" s="29">
        <v>1162</v>
      </c>
      <c r="I46" s="29">
        <v>368</v>
      </c>
      <c r="J46" s="29">
        <v>677</v>
      </c>
      <c r="K46" s="29">
        <v>117</v>
      </c>
      <c r="L46" s="29">
        <v>11</v>
      </c>
    </row>
    <row r="47" spans="1:12" x14ac:dyDescent="0.2">
      <c r="A47" s="52" t="s">
        <v>61</v>
      </c>
      <c r="B47" s="29">
        <v>39041</v>
      </c>
      <c r="C47" s="29">
        <v>77</v>
      </c>
      <c r="D47" s="29">
        <v>0</v>
      </c>
      <c r="E47" s="29">
        <v>4</v>
      </c>
      <c r="F47" s="29">
        <v>40</v>
      </c>
      <c r="G47" s="29">
        <v>33</v>
      </c>
      <c r="H47" s="29">
        <v>1513</v>
      </c>
      <c r="I47" s="29">
        <v>207</v>
      </c>
      <c r="J47" s="29">
        <v>1194</v>
      </c>
      <c r="K47" s="29">
        <v>112</v>
      </c>
      <c r="L47" s="29">
        <v>7</v>
      </c>
    </row>
    <row r="48" spans="1:12" x14ac:dyDescent="0.2">
      <c r="A48" s="52" t="s">
        <v>62</v>
      </c>
      <c r="B48" s="29">
        <v>52238</v>
      </c>
      <c r="C48" s="29">
        <v>124</v>
      </c>
      <c r="D48" s="29">
        <v>0</v>
      </c>
      <c r="E48" s="29">
        <v>9</v>
      </c>
      <c r="F48" s="29">
        <v>44</v>
      </c>
      <c r="G48" s="29">
        <v>71</v>
      </c>
      <c r="H48" s="29">
        <v>1271</v>
      </c>
      <c r="I48" s="29">
        <v>259</v>
      </c>
      <c r="J48" s="29">
        <v>880</v>
      </c>
      <c r="K48" s="29">
        <v>132</v>
      </c>
      <c r="L48" s="29">
        <v>27</v>
      </c>
    </row>
    <row r="49" spans="1:12" x14ac:dyDescent="0.2">
      <c r="A49" s="52" t="s">
        <v>63</v>
      </c>
      <c r="B49" s="29">
        <v>3575</v>
      </c>
      <c r="C49" s="29">
        <v>10</v>
      </c>
      <c r="D49" s="29">
        <v>0</v>
      </c>
      <c r="E49" s="29">
        <v>0</v>
      </c>
      <c r="F49" s="29">
        <v>3</v>
      </c>
      <c r="G49" s="29">
        <v>7</v>
      </c>
      <c r="H49" s="29">
        <v>129</v>
      </c>
      <c r="I49" s="29">
        <v>22</v>
      </c>
      <c r="J49" s="29">
        <v>94</v>
      </c>
      <c r="K49" s="29">
        <v>13</v>
      </c>
      <c r="L49" s="29">
        <v>0</v>
      </c>
    </row>
    <row r="50" spans="1:12" x14ac:dyDescent="0.2">
      <c r="A50" s="52" t="s">
        <v>64</v>
      </c>
      <c r="B50" s="29">
        <v>4345</v>
      </c>
      <c r="C50" s="29">
        <v>16</v>
      </c>
      <c r="D50" s="29">
        <v>0</v>
      </c>
      <c r="E50" s="29">
        <v>1</v>
      </c>
      <c r="F50" s="29">
        <v>5</v>
      </c>
      <c r="G50" s="29">
        <v>10</v>
      </c>
      <c r="H50" s="29">
        <v>77</v>
      </c>
      <c r="I50" s="29">
        <v>36</v>
      </c>
      <c r="J50" s="29">
        <v>28</v>
      </c>
      <c r="K50" s="29">
        <v>13</v>
      </c>
      <c r="L50" s="29">
        <v>3</v>
      </c>
    </row>
    <row r="51" spans="1:12" x14ac:dyDescent="0.2">
      <c r="A51" s="52" t="s">
        <v>65</v>
      </c>
      <c r="B51" s="29">
        <v>4345</v>
      </c>
      <c r="C51" s="29">
        <v>11</v>
      </c>
      <c r="D51" s="29">
        <v>0</v>
      </c>
      <c r="E51" s="29">
        <v>1</v>
      </c>
      <c r="F51" s="29">
        <v>2</v>
      </c>
      <c r="G51" s="29">
        <v>8</v>
      </c>
      <c r="H51" s="29">
        <v>100</v>
      </c>
      <c r="I51" s="29">
        <v>19</v>
      </c>
      <c r="J51" s="29">
        <v>74</v>
      </c>
      <c r="K51" s="29">
        <v>7</v>
      </c>
      <c r="L51" s="29">
        <v>1</v>
      </c>
    </row>
    <row r="52" spans="1:12" x14ac:dyDescent="0.2">
      <c r="A52" s="52" t="s">
        <v>66</v>
      </c>
      <c r="B52" s="29">
        <v>79890</v>
      </c>
      <c r="C52" s="29">
        <v>317</v>
      </c>
      <c r="D52" s="29">
        <v>3</v>
      </c>
      <c r="E52" s="29">
        <v>12</v>
      </c>
      <c r="F52" s="29">
        <v>131</v>
      </c>
      <c r="G52" s="29">
        <v>171</v>
      </c>
      <c r="H52" s="29">
        <v>2058</v>
      </c>
      <c r="I52" s="29">
        <v>419</v>
      </c>
      <c r="J52" s="29">
        <v>1122</v>
      </c>
      <c r="K52" s="29">
        <v>517</v>
      </c>
      <c r="L52" s="29">
        <v>29</v>
      </c>
    </row>
    <row r="53" spans="1:12" x14ac:dyDescent="0.2">
      <c r="A53" s="52" t="s">
        <v>67</v>
      </c>
      <c r="B53" s="29">
        <v>104871</v>
      </c>
      <c r="C53" s="29">
        <v>274</v>
      </c>
      <c r="D53" s="29">
        <v>3</v>
      </c>
      <c r="E53" s="29">
        <v>14</v>
      </c>
      <c r="F53" s="29">
        <v>98</v>
      </c>
      <c r="G53" s="29">
        <v>159</v>
      </c>
      <c r="H53" s="29">
        <v>2767</v>
      </c>
      <c r="I53" s="29">
        <v>487</v>
      </c>
      <c r="J53" s="29">
        <v>1840</v>
      </c>
      <c r="K53" s="29">
        <v>440</v>
      </c>
      <c r="L53" s="29">
        <v>18</v>
      </c>
    </row>
    <row r="54" spans="1:12" x14ac:dyDescent="0.2">
      <c r="A54" s="52" t="s">
        <v>68</v>
      </c>
      <c r="B54" s="29">
        <v>27489</v>
      </c>
      <c r="C54" s="29">
        <v>57</v>
      </c>
      <c r="D54" s="29">
        <v>1</v>
      </c>
      <c r="E54" s="29">
        <v>4</v>
      </c>
      <c r="F54" s="29">
        <v>21</v>
      </c>
      <c r="G54" s="29">
        <v>31</v>
      </c>
      <c r="H54" s="29">
        <v>848</v>
      </c>
      <c r="I54" s="29">
        <v>127</v>
      </c>
      <c r="J54" s="29">
        <v>631</v>
      </c>
      <c r="K54" s="29">
        <v>90</v>
      </c>
      <c r="L54" s="29">
        <v>6</v>
      </c>
    </row>
    <row r="55" spans="1:12" x14ac:dyDescent="0.2">
      <c r="A55" s="52" t="s">
        <v>69</v>
      </c>
      <c r="B55" s="29">
        <v>22693</v>
      </c>
      <c r="C55" s="29">
        <v>16</v>
      </c>
      <c r="D55" s="29">
        <v>2</v>
      </c>
      <c r="E55" s="29">
        <v>1</v>
      </c>
      <c r="F55" s="29">
        <v>7</v>
      </c>
      <c r="G55" s="29">
        <v>6</v>
      </c>
      <c r="H55" s="29">
        <v>393</v>
      </c>
      <c r="I55" s="29">
        <v>79</v>
      </c>
      <c r="J55" s="29">
        <v>286</v>
      </c>
      <c r="K55" s="29">
        <v>28</v>
      </c>
      <c r="L55" s="29">
        <v>2</v>
      </c>
    </row>
    <row r="56" spans="1:12" x14ac:dyDescent="0.2">
      <c r="A56" s="52" t="s">
        <v>70</v>
      </c>
      <c r="B56" s="29">
        <v>38928</v>
      </c>
      <c r="C56" s="29">
        <v>94</v>
      </c>
      <c r="D56" s="29">
        <v>0</v>
      </c>
      <c r="E56" s="29">
        <v>1</v>
      </c>
      <c r="F56" s="29">
        <v>27</v>
      </c>
      <c r="G56" s="29">
        <v>66</v>
      </c>
      <c r="H56" s="29">
        <v>1278</v>
      </c>
      <c r="I56" s="29">
        <v>365</v>
      </c>
      <c r="J56" s="29">
        <v>336</v>
      </c>
      <c r="K56" s="29">
        <v>577</v>
      </c>
      <c r="L56" s="29">
        <v>7</v>
      </c>
    </row>
    <row r="57" spans="1:12" x14ac:dyDescent="0.2">
      <c r="A57" s="52" t="s">
        <v>71</v>
      </c>
      <c r="B57" s="29">
        <v>13443</v>
      </c>
      <c r="C57" s="29">
        <v>61</v>
      </c>
      <c r="D57" s="29">
        <v>1</v>
      </c>
      <c r="E57" s="29">
        <v>4</v>
      </c>
      <c r="F57" s="29">
        <v>10</v>
      </c>
      <c r="G57" s="29">
        <v>46</v>
      </c>
      <c r="H57" s="29">
        <v>301</v>
      </c>
      <c r="I57" s="29">
        <v>143</v>
      </c>
      <c r="J57" s="29">
        <v>143</v>
      </c>
      <c r="K57" s="29">
        <v>15</v>
      </c>
      <c r="L57" s="29">
        <v>6</v>
      </c>
    </row>
    <row r="58" spans="1:12" x14ac:dyDescent="0.2">
      <c r="A58" s="52" t="s">
        <v>72</v>
      </c>
      <c r="B58" s="29">
        <v>7528</v>
      </c>
      <c r="C58" s="29">
        <v>8</v>
      </c>
      <c r="D58" s="29">
        <v>1</v>
      </c>
      <c r="E58" s="29">
        <v>0</v>
      </c>
      <c r="F58" s="29">
        <v>5</v>
      </c>
      <c r="G58" s="29">
        <v>2</v>
      </c>
      <c r="H58" s="29">
        <v>204</v>
      </c>
      <c r="I58" s="29">
        <v>57</v>
      </c>
      <c r="J58" s="29">
        <v>120</v>
      </c>
      <c r="K58" s="29">
        <v>27</v>
      </c>
      <c r="L58" s="29">
        <v>0</v>
      </c>
    </row>
    <row r="59" spans="1:12" x14ac:dyDescent="0.2">
      <c r="A59" s="52" t="s">
        <v>673</v>
      </c>
      <c r="B59" s="29">
        <v>7743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16</v>
      </c>
      <c r="I59" s="29">
        <v>8</v>
      </c>
      <c r="J59" s="29">
        <v>4</v>
      </c>
      <c r="K59" s="29">
        <v>4</v>
      </c>
      <c r="L59" s="29">
        <v>0</v>
      </c>
    </row>
    <row r="60" spans="1:12" x14ac:dyDescent="0.2">
      <c r="A60" s="52" t="s">
        <v>73</v>
      </c>
      <c r="B60" s="29">
        <v>5217</v>
      </c>
      <c r="C60" s="29">
        <v>23</v>
      </c>
      <c r="D60" s="29">
        <v>0</v>
      </c>
      <c r="E60" s="29">
        <v>1</v>
      </c>
      <c r="F60" s="29">
        <v>5</v>
      </c>
      <c r="G60" s="29">
        <v>17</v>
      </c>
      <c r="H60" s="29">
        <v>128</v>
      </c>
      <c r="I60" s="29">
        <v>21</v>
      </c>
      <c r="J60" s="29">
        <v>101</v>
      </c>
      <c r="K60" s="29">
        <v>6</v>
      </c>
      <c r="L60" s="29">
        <v>0</v>
      </c>
    </row>
    <row r="61" spans="1:12" x14ac:dyDescent="0.2">
      <c r="A61" s="52" t="s">
        <v>74</v>
      </c>
      <c r="B61" s="29">
        <v>63238</v>
      </c>
      <c r="C61" s="29">
        <v>94</v>
      </c>
      <c r="D61" s="29">
        <v>0</v>
      </c>
      <c r="E61" s="29">
        <v>8</v>
      </c>
      <c r="F61" s="29">
        <v>22</v>
      </c>
      <c r="G61" s="29">
        <v>64</v>
      </c>
      <c r="H61" s="29">
        <v>1062</v>
      </c>
      <c r="I61" s="29">
        <v>205</v>
      </c>
      <c r="J61" s="29">
        <v>794</v>
      </c>
      <c r="K61" s="29">
        <v>63</v>
      </c>
      <c r="L61" s="29">
        <v>9</v>
      </c>
    </row>
    <row r="62" spans="1:12" x14ac:dyDescent="0.2">
      <c r="A62" s="52" t="s">
        <v>75</v>
      </c>
      <c r="B62" s="29">
        <v>37429</v>
      </c>
      <c r="C62" s="29">
        <v>101</v>
      </c>
      <c r="D62" s="29">
        <v>1</v>
      </c>
      <c r="E62" s="29">
        <v>8</v>
      </c>
      <c r="F62" s="29">
        <v>30</v>
      </c>
      <c r="G62" s="29">
        <v>62</v>
      </c>
      <c r="H62" s="29">
        <v>1514</v>
      </c>
      <c r="I62" s="29">
        <v>232</v>
      </c>
      <c r="J62" s="29">
        <v>1058</v>
      </c>
      <c r="K62" s="29">
        <v>224</v>
      </c>
      <c r="L62" s="29">
        <v>23</v>
      </c>
    </row>
    <row r="63" spans="1:12" x14ac:dyDescent="0.2">
      <c r="A63" s="52" t="s">
        <v>76</v>
      </c>
      <c r="B63" s="29">
        <v>11544</v>
      </c>
      <c r="C63" s="29">
        <v>23</v>
      </c>
      <c r="D63" s="29">
        <v>0</v>
      </c>
      <c r="E63" s="29">
        <v>1</v>
      </c>
      <c r="F63" s="29">
        <v>3</v>
      </c>
      <c r="G63" s="29">
        <v>19</v>
      </c>
      <c r="H63" s="29">
        <v>170</v>
      </c>
      <c r="I63" s="29">
        <v>56</v>
      </c>
      <c r="J63" s="29">
        <v>82</v>
      </c>
      <c r="K63" s="29">
        <v>32</v>
      </c>
      <c r="L63" s="29">
        <v>0</v>
      </c>
    </row>
    <row r="64" spans="1:12" x14ac:dyDescent="0.2">
      <c r="A64" s="52" t="s">
        <v>77</v>
      </c>
      <c r="B64" s="29">
        <v>9432</v>
      </c>
      <c r="C64" s="29">
        <v>85</v>
      </c>
      <c r="D64" s="29">
        <v>0</v>
      </c>
      <c r="E64" s="29">
        <v>9</v>
      </c>
      <c r="F64" s="29">
        <v>13</v>
      </c>
      <c r="G64" s="29">
        <v>63</v>
      </c>
      <c r="H64" s="29">
        <v>811</v>
      </c>
      <c r="I64" s="29">
        <v>104</v>
      </c>
      <c r="J64" s="29">
        <v>680</v>
      </c>
      <c r="K64" s="29">
        <v>27</v>
      </c>
      <c r="L64" s="29">
        <v>5</v>
      </c>
    </row>
    <row r="65" spans="1:12" x14ac:dyDescent="0.2">
      <c r="A65" s="52" t="s">
        <v>78</v>
      </c>
      <c r="B65" s="29">
        <v>95056</v>
      </c>
      <c r="C65" s="29">
        <v>318</v>
      </c>
      <c r="D65" s="29">
        <v>2</v>
      </c>
      <c r="E65" s="29">
        <v>13</v>
      </c>
      <c r="F65" s="29">
        <v>88</v>
      </c>
      <c r="G65" s="29">
        <v>215</v>
      </c>
      <c r="H65" s="29">
        <v>2448</v>
      </c>
      <c r="I65" s="29">
        <v>528</v>
      </c>
      <c r="J65" s="29">
        <v>1684</v>
      </c>
      <c r="K65" s="29">
        <v>236</v>
      </c>
      <c r="L65" s="29">
        <v>10</v>
      </c>
    </row>
    <row r="66" spans="1:12" x14ac:dyDescent="0.2">
      <c r="A66" s="52" t="s">
        <v>79</v>
      </c>
      <c r="B66" s="29">
        <v>3905</v>
      </c>
      <c r="C66" s="29">
        <v>9</v>
      </c>
      <c r="D66" s="29">
        <v>0</v>
      </c>
      <c r="E66" s="29">
        <v>0</v>
      </c>
      <c r="F66" s="29">
        <v>3</v>
      </c>
      <c r="G66" s="29">
        <v>6</v>
      </c>
      <c r="H66" s="29">
        <v>158</v>
      </c>
      <c r="I66" s="29">
        <v>25</v>
      </c>
      <c r="J66" s="29">
        <v>122</v>
      </c>
      <c r="K66" s="29">
        <v>11</v>
      </c>
      <c r="L66" s="29">
        <v>0</v>
      </c>
    </row>
    <row r="67" spans="1:12" x14ac:dyDescent="0.2">
      <c r="A67" s="52" t="s">
        <v>80</v>
      </c>
      <c r="B67" s="29">
        <v>13392</v>
      </c>
      <c r="C67" s="29">
        <v>28</v>
      </c>
      <c r="D67" s="29">
        <v>0</v>
      </c>
      <c r="E67" s="29">
        <v>4</v>
      </c>
      <c r="F67" s="29">
        <v>7</v>
      </c>
      <c r="G67" s="29">
        <v>17</v>
      </c>
      <c r="H67" s="29">
        <v>227</v>
      </c>
      <c r="I67" s="29">
        <v>52</v>
      </c>
      <c r="J67" s="29">
        <v>165</v>
      </c>
      <c r="K67" s="29">
        <v>10</v>
      </c>
      <c r="L67" s="29">
        <v>2</v>
      </c>
    </row>
    <row r="68" spans="1:12" x14ac:dyDescent="0.2">
      <c r="A68" s="52" t="s">
        <v>81</v>
      </c>
      <c r="B68" s="29">
        <v>94359</v>
      </c>
      <c r="C68" s="29">
        <v>684</v>
      </c>
      <c r="D68" s="29">
        <v>16</v>
      </c>
      <c r="E68" s="29">
        <v>10</v>
      </c>
      <c r="F68" s="29">
        <v>220</v>
      </c>
      <c r="G68" s="29">
        <v>438</v>
      </c>
      <c r="H68" s="29">
        <v>2605</v>
      </c>
      <c r="I68" s="29">
        <v>429</v>
      </c>
      <c r="J68" s="29">
        <v>1593</v>
      </c>
      <c r="K68" s="29">
        <v>583</v>
      </c>
      <c r="L68" s="29">
        <v>37</v>
      </c>
    </row>
    <row r="69" spans="1:12" x14ac:dyDescent="0.2">
      <c r="A69" s="52" t="s">
        <v>82</v>
      </c>
      <c r="B69" s="29">
        <v>53953</v>
      </c>
      <c r="C69" s="29">
        <v>204</v>
      </c>
      <c r="D69" s="29">
        <v>4</v>
      </c>
      <c r="E69" s="29">
        <v>18</v>
      </c>
      <c r="F69" s="29">
        <v>49</v>
      </c>
      <c r="G69" s="29">
        <v>133</v>
      </c>
      <c r="H69" s="29">
        <v>1787</v>
      </c>
      <c r="I69" s="29">
        <v>501</v>
      </c>
      <c r="J69" s="29">
        <v>906</v>
      </c>
      <c r="K69" s="29">
        <v>380</v>
      </c>
      <c r="L69" s="29">
        <v>1</v>
      </c>
    </row>
    <row r="70" spans="1:12" x14ac:dyDescent="0.2">
      <c r="A70" s="52" t="s">
        <v>84</v>
      </c>
      <c r="B70" s="29">
        <v>43427</v>
      </c>
      <c r="C70" s="29">
        <v>192</v>
      </c>
      <c r="D70" s="29">
        <v>3</v>
      </c>
      <c r="E70" s="29">
        <v>7</v>
      </c>
      <c r="F70" s="29">
        <v>61</v>
      </c>
      <c r="G70" s="29">
        <v>121</v>
      </c>
      <c r="H70" s="29">
        <v>2055</v>
      </c>
      <c r="I70" s="29">
        <v>374</v>
      </c>
      <c r="J70" s="29">
        <v>1190</v>
      </c>
      <c r="K70" s="29">
        <v>491</v>
      </c>
      <c r="L70" s="29"/>
    </row>
    <row r="71" spans="1:12" x14ac:dyDescent="0.2">
      <c r="A71" s="52" t="s">
        <v>85</v>
      </c>
      <c r="B71" s="29">
        <v>52462</v>
      </c>
      <c r="C71" s="29">
        <v>138</v>
      </c>
      <c r="D71" s="29">
        <v>0</v>
      </c>
      <c r="E71" s="29">
        <v>4</v>
      </c>
      <c r="F71" s="29">
        <v>78</v>
      </c>
      <c r="G71" s="29">
        <v>56</v>
      </c>
      <c r="H71" s="29">
        <v>1880</v>
      </c>
      <c r="I71" s="29">
        <v>333</v>
      </c>
      <c r="J71" s="29">
        <v>1242</v>
      </c>
      <c r="K71" s="29">
        <v>305</v>
      </c>
      <c r="L71" s="29">
        <v>13</v>
      </c>
    </row>
    <row r="72" spans="1:12" x14ac:dyDescent="0.2">
      <c r="A72" s="52" t="s">
        <v>86</v>
      </c>
      <c r="B72" s="29">
        <v>74288</v>
      </c>
      <c r="C72" s="29">
        <v>385</v>
      </c>
      <c r="D72" s="29">
        <v>3</v>
      </c>
      <c r="E72" s="29">
        <v>59</v>
      </c>
      <c r="F72" s="29">
        <v>107</v>
      </c>
      <c r="G72" s="29">
        <v>216</v>
      </c>
      <c r="H72" s="29">
        <v>2454</v>
      </c>
      <c r="I72" s="29">
        <v>729</v>
      </c>
      <c r="J72" s="29">
        <v>1450</v>
      </c>
      <c r="K72" s="29">
        <v>275</v>
      </c>
      <c r="L72" s="29">
        <v>58</v>
      </c>
    </row>
    <row r="73" spans="1:12" x14ac:dyDescent="0.2">
      <c r="A73" s="52" t="s">
        <v>87</v>
      </c>
      <c r="B73" s="29">
        <v>80699</v>
      </c>
      <c r="C73" s="29">
        <v>232</v>
      </c>
      <c r="D73" s="29">
        <v>0</v>
      </c>
      <c r="E73" s="29">
        <v>7</v>
      </c>
      <c r="F73" s="29">
        <v>106</v>
      </c>
      <c r="G73" s="29">
        <v>119</v>
      </c>
      <c r="H73" s="29">
        <v>2500</v>
      </c>
      <c r="I73" s="29">
        <v>594</v>
      </c>
      <c r="J73" s="29">
        <v>1568</v>
      </c>
      <c r="K73" s="29">
        <v>338</v>
      </c>
      <c r="L73" s="29">
        <v>14</v>
      </c>
    </row>
    <row r="74" spans="1:12" x14ac:dyDescent="0.2">
      <c r="A74" s="52" t="s">
        <v>88</v>
      </c>
      <c r="B74" s="29">
        <v>76484</v>
      </c>
      <c r="C74" s="29">
        <v>74</v>
      </c>
      <c r="D74" s="29">
        <v>1</v>
      </c>
      <c r="E74" s="29">
        <v>3</v>
      </c>
      <c r="F74" s="29">
        <v>25</v>
      </c>
      <c r="G74" s="29">
        <v>45</v>
      </c>
      <c r="H74" s="29">
        <v>1111</v>
      </c>
      <c r="I74" s="29">
        <v>279</v>
      </c>
      <c r="J74" s="29">
        <v>706</v>
      </c>
      <c r="K74" s="29">
        <v>126</v>
      </c>
      <c r="L74" s="29">
        <v>8</v>
      </c>
    </row>
    <row r="75" spans="1:12" x14ac:dyDescent="0.2">
      <c r="A75" s="52" t="s">
        <v>89</v>
      </c>
      <c r="B75" s="29">
        <v>18772</v>
      </c>
      <c r="C75" s="29">
        <v>21</v>
      </c>
      <c r="D75" s="29">
        <v>2</v>
      </c>
      <c r="E75" s="29">
        <v>4</v>
      </c>
      <c r="F75" s="29">
        <v>3</v>
      </c>
      <c r="G75" s="29">
        <v>12</v>
      </c>
      <c r="H75" s="29">
        <v>324</v>
      </c>
      <c r="I75" s="29">
        <v>112</v>
      </c>
      <c r="J75" s="29">
        <v>194</v>
      </c>
      <c r="K75" s="29">
        <v>18</v>
      </c>
      <c r="L75" s="29">
        <v>3</v>
      </c>
    </row>
    <row r="76" spans="1:12" x14ac:dyDescent="0.2">
      <c r="A76" s="52" t="s">
        <v>90</v>
      </c>
      <c r="B76" s="29">
        <v>218718</v>
      </c>
      <c r="C76" s="29">
        <v>921</v>
      </c>
      <c r="D76" s="29">
        <v>8</v>
      </c>
      <c r="E76" s="29">
        <v>57</v>
      </c>
      <c r="F76" s="29">
        <v>396</v>
      </c>
      <c r="G76" s="29">
        <v>460</v>
      </c>
      <c r="H76" s="29">
        <v>7279</v>
      </c>
      <c r="I76" s="29">
        <v>1093</v>
      </c>
      <c r="J76" s="29">
        <v>3790</v>
      </c>
      <c r="K76" s="29">
        <v>2396</v>
      </c>
      <c r="L76" s="29">
        <v>28</v>
      </c>
    </row>
    <row r="77" spans="1:12" x14ac:dyDescent="0.2">
      <c r="A77" s="52" t="s">
        <v>613</v>
      </c>
      <c r="B77" s="29">
        <v>3949</v>
      </c>
      <c r="C77" s="29">
        <v>20</v>
      </c>
      <c r="D77" s="29">
        <v>0</v>
      </c>
      <c r="E77" s="29">
        <v>1</v>
      </c>
      <c r="F77" s="29">
        <v>1</v>
      </c>
      <c r="G77" s="29">
        <v>18</v>
      </c>
      <c r="H77" s="29">
        <v>74</v>
      </c>
      <c r="I77" s="29">
        <v>25</v>
      </c>
      <c r="J77" s="29">
        <v>45</v>
      </c>
      <c r="K77" s="29">
        <v>4</v>
      </c>
      <c r="L77" s="29">
        <v>3</v>
      </c>
    </row>
    <row r="78" spans="1:12" x14ac:dyDescent="0.2">
      <c r="A78" s="52" t="s">
        <v>92</v>
      </c>
      <c r="B78" s="29">
        <v>35250</v>
      </c>
      <c r="C78" s="29">
        <v>87</v>
      </c>
      <c r="D78" s="29">
        <v>0</v>
      </c>
      <c r="E78" s="29">
        <v>11</v>
      </c>
      <c r="F78" s="29">
        <v>41</v>
      </c>
      <c r="G78" s="29">
        <v>35</v>
      </c>
      <c r="H78" s="29">
        <v>975</v>
      </c>
      <c r="I78" s="29">
        <v>269</v>
      </c>
      <c r="J78" s="29">
        <v>639</v>
      </c>
      <c r="K78" s="29">
        <v>67</v>
      </c>
      <c r="L78" s="29">
        <v>9</v>
      </c>
    </row>
    <row r="79" spans="1:12" x14ac:dyDescent="0.2">
      <c r="A79" s="52" t="s">
        <v>93</v>
      </c>
      <c r="B79" s="29">
        <v>11252</v>
      </c>
      <c r="C79" s="29">
        <v>9</v>
      </c>
      <c r="D79" s="29">
        <v>0</v>
      </c>
      <c r="E79" s="29">
        <v>0</v>
      </c>
      <c r="F79" s="29">
        <v>6</v>
      </c>
      <c r="G79" s="29">
        <v>3</v>
      </c>
      <c r="H79" s="29">
        <v>165</v>
      </c>
      <c r="I79" s="29">
        <v>37</v>
      </c>
      <c r="J79" s="29">
        <v>120</v>
      </c>
      <c r="K79" s="29">
        <v>8</v>
      </c>
      <c r="L79" s="29">
        <v>0</v>
      </c>
    </row>
    <row r="80" spans="1:12" x14ac:dyDescent="0.2">
      <c r="A80" s="52" t="s">
        <v>94</v>
      </c>
      <c r="B80" s="29">
        <v>15133</v>
      </c>
      <c r="C80" s="29">
        <v>67</v>
      </c>
      <c r="D80" s="29">
        <v>2</v>
      </c>
      <c r="E80" s="29">
        <v>9</v>
      </c>
      <c r="F80" s="29">
        <v>7</v>
      </c>
      <c r="G80" s="29">
        <v>49</v>
      </c>
      <c r="H80" s="29">
        <v>654</v>
      </c>
      <c r="I80" s="29">
        <v>211</v>
      </c>
      <c r="J80" s="29">
        <v>345</v>
      </c>
      <c r="K80" s="29">
        <v>98</v>
      </c>
      <c r="L80" s="29">
        <v>7</v>
      </c>
    </row>
    <row r="81" spans="1:12" x14ac:dyDescent="0.2">
      <c r="A81" s="52" t="s">
        <v>95</v>
      </c>
      <c r="B81" s="29">
        <v>8319</v>
      </c>
      <c r="C81" s="29">
        <v>28</v>
      </c>
      <c r="D81" s="29">
        <v>0</v>
      </c>
      <c r="E81" s="29">
        <v>1</v>
      </c>
      <c r="F81" s="29">
        <v>5</v>
      </c>
      <c r="G81" s="29">
        <v>22</v>
      </c>
      <c r="H81" s="29">
        <v>179</v>
      </c>
      <c r="I81" s="29">
        <v>28</v>
      </c>
      <c r="J81" s="29">
        <v>135</v>
      </c>
      <c r="K81" s="29">
        <v>16</v>
      </c>
      <c r="L81" s="29">
        <v>1</v>
      </c>
    </row>
    <row r="82" spans="1:12" x14ac:dyDescent="0.2">
      <c r="A82" s="52" t="s">
        <v>96</v>
      </c>
      <c r="B82" s="29">
        <v>92592</v>
      </c>
      <c r="C82" s="29">
        <v>133</v>
      </c>
      <c r="D82" s="29">
        <v>0</v>
      </c>
      <c r="E82" s="29">
        <v>23</v>
      </c>
      <c r="F82" s="29">
        <v>48</v>
      </c>
      <c r="G82" s="29">
        <v>62</v>
      </c>
      <c r="H82" s="29">
        <v>2843</v>
      </c>
      <c r="I82" s="29">
        <v>578</v>
      </c>
      <c r="J82" s="29">
        <v>1964</v>
      </c>
      <c r="K82" s="29">
        <v>301</v>
      </c>
      <c r="L82" s="29">
        <v>16</v>
      </c>
    </row>
    <row r="83" spans="1:12" x14ac:dyDescent="0.2">
      <c r="A83" s="52" t="s">
        <v>97</v>
      </c>
      <c r="B83" s="29">
        <v>38604</v>
      </c>
      <c r="C83" s="29">
        <v>302</v>
      </c>
      <c r="D83" s="29">
        <v>2</v>
      </c>
      <c r="E83" s="29">
        <v>2</v>
      </c>
      <c r="F83" s="29">
        <v>73</v>
      </c>
      <c r="G83" s="29">
        <v>225</v>
      </c>
      <c r="H83" s="29">
        <v>1560</v>
      </c>
      <c r="I83" s="29">
        <v>380</v>
      </c>
      <c r="J83" s="29">
        <v>750</v>
      </c>
      <c r="K83" s="29">
        <v>430</v>
      </c>
      <c r="L83" s="29">
        <v>8</v>
      </c>
    </row>
    <row r="84" spans="1:12" x14ac:dyDescent="0.2">
      <c r="A84" s="52" t="s">
        <v>98</v>
      </c>
      <c r="B84" s="29">
        <v>17801</v>
      </c>
      <c r="C84" s="29">
        <v>93</v>
      </c>
      <c r="D84" s="29">
        <v>0</v>
      </c>
      <c r="E84" s="29">
        <v>4</v>
      </c>
      <c r="F84" s="29">
        <v>10</v>
      </c>
      <c r="G84" s="29">
        <v>79</v>
      </c>
      <c r="H84" s="29">
        <v>498</v>
      </c>
      <c r="I84" s="29">
        <v>119</v>
      </c>
      <c r="J84" s="29">
        <v>342</v>
      </c>
      <c r="K84" s="29">
        <v>37</v>
      </c>
      <c r="L84" s="29"/>
    </row>
    <row r="85" spans="1:12" x14ac:dyDescent="0.2">
      <c r="A85" s="52" t="s">
        <v>99</v>
      </c>
      <c r="B85" s="29">
        <v>1436</v>
      </c>
      <c r="C85" s="29">
        <v>14</v>
      </c>
      <c r="D85" s="29">
        <v>0</v>
      </c>
      <c r="E85" s="29">
        <v>1</v>
      </c>
      <c r="F85" s="29">
        <v>5</v>
      </c>
      <c r="G85" s="29">
        <v>8</v>
      </c>
      <c r="H85" s="29">
        <v>373</v>
      </c>
      <c r="I85" s="29">
        <v>5</v>
      </c>
      <c r="J85" s="29">
        <v>343</v>
      </c>
      <c r="K85" s="29">
        <v>25</v>
      </c>
      <c r="L85" s="29">
        <v>1</v>
      </c>
    </row>
    <row r="86" spans="1:12" x14ac:dyDescent="0.2">
      <c r="A86" s="52" t="s">
        <v>100</v>
      </c>
      <c r="B86" s="29">
        <v>51924</v>
      </c>
      <c r="C86" s="29">
        <v>245</v>
      </c>
      <c r="D86" s="29">
        <v>9</v>
      </c>
      <c r="E86" s="29">
        <v>9</v>
      </c>
      <c r="F86" s="29">
        <v>116</v>
      </c>
      <c r="G86" s="29">
        <v>111</v>
      </c>
      <c r="H86" s="29">
        <v>1929</v>
      </c>
      <c r="I86" s="29">
        <v>498</v>
      </c>
      <c r="J86" s="29">
        <v>983</v>
      </c>
      <c r="K86" s="29">
        <v>448</v>
      </c>
      <c r="L86" s="29">
        <v>5</v>
      </c>
    </row>
    <row r="87" spans="1:12" x14ac:dyDescent="0.2">
      <c r="A87" s="52" t="s">
        <v>101</v>
      </c>
      <c r="B87" s="29">
        <v>5901</v>
      </c>
      <c r="C87" s="29">
        <v>14</v>
      </c>
      <c r="D87" s="29">
        <v>0</v>
      </c>
      <c r="E87" s="29">
        <v>0</v>
      </c>
      <c r="F87" s="29">
        <v>5</v>
      </c>
      <c r="G87" s="29">
        <v>9</v>
      </c>
      <c r="H87" s="29">
        <v>164</v>
      </c>
      <c r="I87" s="29">
        <v>63</v>
      </c>
      <c r="J87" s="29">
        <v>90</v>
      </c>
      <c r="K87" s="29">
        <v>11</v>
      </c>
      <c r="L87" s="29">
        <v>0</v>
      </c>
    </row>
    <row r="88" spans="1:12" x14ac:dyDescent="0.2">
      <c r="A88" s="52" t="s">
        <v>102</v>
      </c>
      <c r="B88" s="29">
        <v>13672</v>
      </c>
      <c r="C88" s="29">
        <v>149</v>
      </c>
      <c r="D88" s="29">
        <v>0</v>
      </c>
      <c r="E88" s="29">
        <v>5</v>
      </c>
      <c r="F88" s="29">
        <v>67</v>
      </c>
      <c r="G88" s="29">
        <v>77</v>
      </c>
      <c r="H88" s="29">
        <v>1137</v>
      </c>
      <c r="I88" s="29">
        <v>181</v>
      </c>
      <c r="J88" s="29">
        <v>588</v>
      </c>
      <c r="K88" s="29">
        <v>368</v>
      </c>
      <c r="L88" s="29">
        <v>9</v>
      </c>
    </row>
    <row r="89" spans="1:12" x14ac:dyDescent="0.2">
      <c r="A89" s="52" t="s">
        <v>103</v>
      </c>
      <c r="B89" s="29">
        <v>95990</v>
      </c>
      <c r="C89" s="29">
        <v>1623</v>
      </c>
      <c r="D89" s="29">
        <v>37</v>
      </c>
      <c r="E89" s="29">
        <v>42</v>
      </c>
      <c r="F89" s="29">
        <v>466</v>
      </c>
      <c r="G89" s="29">
        <v>1078</v>
      </c>
      <c r="H89" s="29">
        <v>2805</v>
      </c>
      <c r="I89" s="29">
        <v>636</v>
      </c>
      <c r="J89" s="29">
        <v>1034</v>
      </c>
      <c r="K89" s="29">
        <v>1135</v>
      </c>
      <c r="L89" s="29">
        <v>82</v>
      </c>
    </row>
    <row r="90" spans="1:12" x14ac:dyDescent="0.2">
      <c r="A90" s="52" t="s">
        <v>104</v>
      </c>
      <c r="B90" s="29">
        <v>122202</v>
      </c>
      <c r="C90" s="29">
        <v>492</v>
      </c>
      <c r="D90" s="29">
        <v>3</v>
      </c>
      <c r="E90" s="29">
        <v>13</v>
      </c>
      <c r="F90" s="29">
        <v>270</v>
      </c>
      <c r="G90" s="29">
        <v>206</v>
      </c>
      <c r="H90" s="29">
        <v>4998</v>
      </c>
      <c r="I90" s="29">
        <v>816</v>
      </c>
      <c r="J90" s="29">
        <v>2970</v>
      </c>
      <c r="K90" s="29">
        <v>1212</v>
      </c>
      <c r="L90" s="29">
        <v>23</v>
      </c>
    </row>
    <row r="91" spans="1:12" x14ac:dyDescent="0.2">
      <c r="A91" s="52" t="s">
        <v>105</v>
      </c>
      <c r="B91" s="29">
        <v>23715</v>
      </c>
      <c r="C91" s="29">
        <v>45</v>
      </c>
      <c r="D91" s="29">
        <v>0</v>
      </c>
      <c r="E91" s="29">
        <v>4</v>
      </c>
      <c r="F91" s="29">
        <v>5</v>
      </c>
      <c r="G91" s="29">
        <v>36</v>
      </c>
      <c r="H91" s="29">
        <v>216</v>
      </c>
      <c r="I91" s="29">
        <v>65</v>
      </c>
      <c r="J91" s="29">
        <v>119</v>
      </c>
      <c r="K91" s="29">
        <v>32</v>
      </c>
      <c r="L91" s="29">
        <v>4</v>
      </c>
    </row>
    <row r="92" spans="1:12" x14ac:dyDescent="0.2">
      <c r="A92" s="52" t="s">
        <v>106</v>
      </c>
      <c r="B92" s="29">
        <v>7348</v>
      </c>
      <c r="C92" s="29">
        <v>45</v>
      </c>
      <c r="D92" s="29">
        <v>0</v>
      </c>
      <c r="E92" s="29">
        <v>4</v>
      </c>
      <c r="F92" s="29">
        <v>3</v>
      </c>
      <c r="G92" s="29">
        <v>38</v>
      </c>
      <c r="H92" s="29">
        <v>265</v>
      </c>
      <c r="I92" s="29">
        <v>71</v>
      </c>
      <c r="J92" s="29">
        <v>170</v>
      </c>
      <c r="K92" s="29">
        <v>24</v>
      </c>
      <c r="L92" s="29">
        <v>6</v>
      </c>
    </row>
    <row r="93" spans="1:12" x14ac:dyDescent="0.2">
      <c r="A93" s="52" t="s">
        <v>107</v>
      </c>
      <c r="B93" s="29">
        <v>153518</v>
      </c>
      <c r="C93" s="29">
        <v>340</v>
      </c>
      <c r="D93" s="29">
        <v>5</v>
      </c>
      <c r="E93" s="29">
        <v>28</v>
      </c>
      <c r="F93" s="29">
        <v>187</v>
      </c>
      <c r="G93" s="29">
        <v>120</v>
      </c>
      <c r="H93" s="29">
        <v>4022</v>
      </c>
      <c r="I93" s="29">
        <v>670</v>
      </c>
      <c r="J93" s="29">
        <v>2659</v>
      </c>
      <c r="K93" s="29">
        <v>693</v>
      </c>
      <c r="L93" s="29">
        <v>21</v>
      </c>
    </row>
    <row r="94" spans="1:12" x14ac:dyDescent="0.2">
      <c r="A94" s="52" t="s">
        <v>108</v>
      </c>
      <c r="B94" s="29">
        <v>26888</v>
      </c>
      <c r="C94" s="29">
        <v>26</v>
      </c>
      <c r="D94" s="29">
        <v>1</v>
      </c>
      <c r="E94" s="29">
        <v>6</v>
      </c>
      <c r="F94" s="29">
        <v>10</v>
      </c>
      <c r="G94" s="29">
        <v>9</v>
      </c>
      <c r="H94" s="29">
        <v>535</v>
      </c>
      <c r="I94" s="29">
        <v>63</v>
      </c>
      <c r="J94" s="29">
        <v>378</v>
      </c>
      <c r="K94" s="29">
        <v>94</v>
      </c>
      <c r="L94" s="29">
        <v>4</v>
      </c>
    </row>
    <row r="95" spans="1:12" x14ac:dyDescent="0.2">
      <c r="A95" s="52" t="s">
        <v>109</v>
      </c>
      <c r="B95" s="29">
        <v>109835</v>
      </c>
      <c r="C95" s="29">
        <v>258</v>
      </c>
      <c r="D95" s="29">
        <v>0</v>
      </c>
      <c r="E95" s="29">
        <v>39</v>
      </c>
      <c r="F95" s="29">
        <v>77</v>
      </c>
      <c r="G95" s="29">
        <v>142</v>
      </c>
      <c r="H95" s="29">
        <v>3336</v>
      </c>
      <c r="I95" s="29">
        <v>509</v>
      </c>
      <c r="J95" s="29">
        <v>2426</v>
      </c>
      <c r="K95" s="29">
        <v>401</v>
      </c>
      <c r="L95" s="29">
        <v>9</v>
      </c>
    </row>
    <row r="96" spans="1:12" x14ac:dyDescent="0.2">
      <c r="A96" s="52" t="s">
        <v>110</v>
      </c>
      <c r="B96" s="29">
        <v>7272</v>
      </c>
      <c r="C96" s="29">
        <v>34</v>
      </c>
      <c r="D96" s="29">
        <v>0</v>
      </c>
      <c r="E96" s="29">
        <v>0</v>
      </c>
      <c r="F96" s="29">
        <v>5</v>
      </c>
      <c r="G96" s="29">
        <v>29</v>
      </c>
      <c r="H96" s="29">
        <v>154</v>
      </c>
      <c r="I96" s="29">
        <v>45</v>
      </c>
      <c r="J96" s="29">
        <v>90</v>
      </c>
      <c r="K96" s="29">
        <v>19</v>
      </c>
      <c r="L96" s="29">
        <v>2</v>
      </c>
    </row>
    <row r="97" spans="1:12" x14ac:dyDescent="0.2">
      <c r="A97" s="52" t="s">
        <v>111</v>
      </c>
      <c r="B97" s="29">
        <v>47961</v>
      </c>
      <c r="C97" s="29">
        <v>216</v>
      </c>
      <c r="D97" s="29">
        <v>6</v>
      </c>
      <c r="E97" s="29">
        <v>12</v>
      </c>
      <c r="F97" s="29">
        <v>98</v>
      </c>
      <c r="G97" s="29">
        <v>100</v>
      </c>
      <c r="H97" s="29">
        <v>1845</v>
      </c>
      <c r="I97" s="29">
        <v>408</v>
      </c>
      <c r="J97" s="29">
        <v>1241</v>
      </c>
      <c r="K97" s="29">
        <v>196</v>
      </c>
      <c r="L97" s="29">
        <v>18</v>
      </c>
    </row>
    <row r="98" spans="1:12" x14ac:dyDescent="0.2">
      <c r="A98" s="52" t="s">
        <v>112</v>
      </c>
      <c r="B98" s="29">
        <v>7909</v>
      </c>
      <c r="C98" s="29">
        <v>29</v>
      </c>
      <c r="D98" s="29">
        <v>2</v>
      </c>
      <c r="E98" s="29">
        <v>5</v>
      </c>
      <c r="F98" s="29">
        <v>4</v>
      </c>
      <c r="G98" s="29">
        <v>18</v>
      </c>
      <c r="H98" s="29">
        <v>233</v>
      </c>
      <c r="I98" s="29">
        <v>67</v>
      </c>
      <c r="J98" s="29">
        <v>144</v>
      </c>
      <c r="K98" s="29">
        <v>22</v>
      </c>
      <c r="L98" s="29">
        <v>1</v>
      </c>
    </row>
    <row r="99" spans="1:12" x14ac:dyDescent="0.2">
      <c r="A99" s="52" t="s">
        <v>113</v>
      </c>
      <c r="B99" s="29">
        <v>24953</v>
      </c>
      <c r="C99" s="29">
        <v>143</v>
      </c>
      <c r="D99" s="29">
        <v>4</v>
      </c>
      <c r="E99" s="29">
        <v>9</v>
      </c>
      <c r="F99" s="29">
        <v>61</v>
      </c>
      <c r="G99" s="29">
        <v>69</v>
      </c>
      <c r="H99" s="29">
        <v>558</v>
      </c>
      <c r="I99" s="29">
        <v>79</v>
      </c>
      <c r="J99" s="29">
        <v>280</v>
      </c>
      <c r="K99" s="29">
        <v>199</v>
      </c>
      <c r="L99" s="29">
        <v>1</v>
      </c>
    </row>
    <row r="100" spans="1:12" x14ac:dyDescent="0.2">
      <c r="A100" s="52" t="s">
        <v>114</v>
      </c>
      <c r="B100" s="29">
        <v>39474</v>
      </c>
      <c r="C100" s="29">
        <v>181</v>
      </c>
      <c r="D100" s="29">
        <v>2</v>
      </c>
      <c r="E100" s="29">
        <v>6</v>
      </c>
      <c r="F100" s="29">
        <v>135</v>
      </c>
      <c r="G100" s="29">
        <v>38</v>
      </c>
      <c r="H100" s="29">
        <v>1459</v>
      </c>
      <c r="I100" s="29">
        <v>214</v>
      </c>
      <c r="J100" s="29">
        <v>1102</v>
      </c>
      <c r="K100" s="29">
        <v>143</v>
      </c>
      <c r="L100" s="29">
        <v>1</v>
      </c>
    </row>
    <row r="101" spans="1:12" x14ac:dyDescent="0.2">
      <c r="A101" s="52" t="s">
        <v>115</v>
      </c>
      <c r="B101" s="29">
        <v>53002</v>
      </c>
      <c r="C101" s="29">
        <v>53</v>
      </c>
      <c r="D101" s="29">
        <v>0</v>
      </c>
      <c r="E101" s="29">
        <v>7</v>
      </c>
      <c r="F101" s="29">
        <v>12</v>
      </c>
      <c r="G101" s="29">
        <v>34</v>
      </c>
      <c r="H101" s="29">
        <v>837</v>
      </c>
      <c r="I101" s="29">
        <v>178</v>
      </c>
      <c r="J101" s="29">
        <v>618</v>
      </c>
      <c r="K101" s="29">
        <v>41</v>
      </c>
      <c r="L101" s="29">
        <v>22</v>
      </c>
    </row>
    <row r="102" spans="1:12" x14ac:dyDescent="0.2">
      <c r="A102" s="52" t="s">
        <v>116</v>
      </c>
      <c r="B102" s="29">
        <v>47741</v>
      </c>
      <c r="C102" s="29">
        <v>96</v>
      </c>
      <c r="D102" s="29">
        <v>1</v>
      </c>
      <c r="E102" s="29">
        <v>5</v>
      </c>
      <c r="F102" s="29">
        <v>38</v>
      </c>
      <c r="G102" s="29">
        <v>52</v>
      </c>
      <c r="H102" s="29">
        <v>919</v>
      </c>
      <c r="I102" s="29">
        <v>206</v>
      </c>
      <c r="J102" s="29">
        <v>569</v>
      </c>
      <c r="K102" s="29">
        <v>144</v>
      </c>
      <c r="L102" s="29">
        <v>8</v>
      </c>
    </row>
    <row r="103" spans="1:12" x14ac:dyDescent="0.2">
      <c r="A103" s="52" t="s">
        <v>117</v>
      </c>
      <c r="B103" s="29">
        <v>100632</v>
      </c>
      <c r="C103" s="29">
        <v>293</v>
      </c>
      <c r="D103" s="29">
        <v>0</v>
      </c>
      <c r="E103" s="29">
        <v>15</v>
      </c>
      <c r="F103" s="29">
        <v>186</v>
      </c>
      <c r="G103" s="29">
        <v>92</v>
      </c>
      <c r="H103" s="29">
        <v>2111</v>
      </c>
      <c r="I103" s="29">
        <v>291</v>
      </c>
      <c r="J103" s="29">
        <v>1410</v>
      </c>
      <c r="K103" s="29">
        <v>410</v>
      </c>
      <c r="L103" s="29">
        <v>44</v>
      </c>
    </row>
    <row r="104" spans="1:12" x14ac:dyDescent="0.2">
      <c r="A104" s="52" t="s">
        <v>118</v>
      </c>
      <c r="B104" s="29">
        <v>36051</v>
      </c>
      <c r="C104" s="29">
        <v>47</v>
      </c>
      <c r="D104" s="29">
        <v>0</v>
      </c>
      <c r="E104" s="29">
        <v>3</v>
      </c>
      <c r="F104" s="29">
        <v>14</v>
      </c>
      <c r="G104" s="29">
        <v>30</v>
      </c>
      <c r="H104" s="29">
        <v>552</v>
      </c>
      <c r="I104" s="29">
        <v>88</v>
      </c>
      <c r="J104" s="29">
        <v>425</v>
      </c>
      <c r="K104" s="29">
        <v>39</v>
      </c>
      <c r="L104" s="29">
        <v>5</v>
      </c>
    </row>
    <row r="105" spans="1:12" x14ac:dyDescent="0.2">
      <c r="A105" s="52" t="s">
        <v>119</v>
      </c>
      <c r="B105" s="29">
        <v>41503</v>
      </c>
      <c r="C105" s="29">
        <v>22</v>
      </c>
      <c r="D105" s="29">
        <v>1</v>
      </c>
      <c r="E105" s="29">
        <v>3</v>
      </c>
      <c r="F105" s="29">
        <v>7</v>
      </c>
      <c r="G105" s="29">
        <v>11</v>
      </c>
      <c r="H105" s="29">
        <v>643</v>
      </c>
      <c r="I105" s="29">
        <v>80</v>
      </c>
      <c r="J105" s="29">
        <v>509</v>
      </c>
      <c r="K105" s="29">
        <v>54</v>
      </c>
      <c r="L105" s="29">
        <v>1</v>
      </c>
    </row>
    <row r="106" spans="1:12" x14ac:dyDescent="0.2">
      <c r="A106" s="52" t="s">
        <v>120</v>
      </c>
      <c r="B106" s="29">
        <v>61238</v>
      </c>
      <c r="C106" s="29">
        <v>169</v>
      </c>
      <c r="D106" s="29">
        <v>0</v>
      </c>
      <c r="E106" s="29">
        <v>21</v>
      </c>
      <c r="F106" s="29">
        <v>57</v>
      </c>
      <c r="G106" s="29">
        <v>91</v>
      </c>
      <c r="H106" s="29">
        <v>2121</v>
      </c>
      <c r="I106" s="29">
        <v>579</v>
      </c>
      <c r="J106" s="29">
        <v>1436</v>
      </c>
      <c r="K106" s="29">
        <v>106</v>
      </c>
      <c r="L106" s="29">
        <v>26</v>
      </c>
    </row>
    <row r="107" spans="1:12" x14ac:dyDescent="0.2">
      <c r="A107" s="52" t="s">
        <v>121</v>
      </c>
      <c r="B107" s="29">
        <v>52051</v>
      </c>
      <c r="C107" s="29">
        <v>282</v>
      </c>
      <c r="D107" s="29">
        <v>5</v>
      </c>
      <c r="E107" s="29">
        <v>9</v>
      </c>
      <c r="F107" s="29">
        <v>42</v>
      </c>
      <c r="G107" s="29">
        <v>226</v>
      </c>
      <c r="H107" s="29">
        <v>1863</v>
      </c>
      <c r="I107" s="29">
        <v>669</v>
      </c>
      <c r="J107" s="29">
        <v>650</v>
      </c>
      <c r="K107" s="29">
        <v>544</v>
      </c>
      <c r="L107" s="29"/>
    </row>
    <row r="108" spans="1:12" x14ac:dyDescent="0.2">
      <c r="A108" s="52" t="s">
        <v>122</v>
      </c>
      <c r="B108" s="29">
        <v>4365</v>
      </c>
      <c r="C108" s="29">
        <v>18</v>
      </c>
      <c r="D108" s="29">
        <v>0</v>
      </c>
      <c r="E108" s="29">
        <v>2</v>
      </c>
      <c r="F108" s="29">
        <v>5</v>
      </c>
      <c r="G108" s="29">
        <v>11</v>
      </c>
      <c r="H108" s="29">
        <v>217</v>
      </c>
      <c r="I108" s="29">
        <v>46</v>
      </c>
      <c r="J108" s="29">
        <v>134</v>
      </c>
      <c r="K108" s="29">
        <v>37</v>
      </c>
      <c r="L108" s="29">
        <v>1</v>
      </c>
    </row>
    <row r="109" spans="1:12" x14ac:dyDescent="0.2">
      <c r="A109" s="52" t="s">
        <v>123</v>
      </c>
      <c r="B109" s="29">
        <v>1545</v>
      </c>
      <c r="C109" s="29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29</v>
      </c>
      <c r="I109" s="29">
        <v>7</v>
      </c>
      <c r="J109" s="29">
        <v>19</v>
      </c>
      <c r="K109" s="29">
        <v>3</v>
      </c>
      <c r="L109" s="29">
        <v>0</v>
      </c>
    </row>
    <row r="110" spans="1:12" x14ac:dyDescent="0.2">
      <c r="A110" s="52" t="s">
        <v>124</v>
      </c>
      <c r="B110" s="29">
        <v>23890</v>
      </c>
      <c r="C110" s="29">
        <v>276</v>
      </c>
      <c r="D110" s="29">
        <v>4</v>
      </c>
      <c r="E110" s="29">
        <v>16</v>
      </c>
      <c r="F110" s="29">
        <v>61</v>
      </c>
      <c r="G110" s="29">
        <v>195</v>
      </c>
      <c r="H110" s="29">
        <v>1718</v>
      </c>
      <c r="I110" s="29">
        <v>637</v>
      </c>
      <c r="J110" s="29">
        <v>655</v>
      </c>
      <c r="K110" s="29">
        <v>426</v>
      </c>
      <c r="L110" s="29">
        <v>0</v>
      </c>
    </row>
    <row r="111" spans="1:12" x14ac:dyDescent="0.2">
      <c r="A111" s="52" t="s">
        <v>125</v>
      </c>
      <c r="B111" s="29">
        <v>57954</v>
      </c>
      <c r="C111" s="29">
        <v>133</v>
      </c>
      <c r="D111" s="29">
        <v>3</v>
      </c>
      <c r="E111" s="29">
        <v>9</v>
      </c>
      <c r="F111" s="29">
        <v>55</v>
      </c>
      <c r="G111" s="29">
        <v>66</v>
      </c>
      <c r="H111" s="29">
        <v>1058</v>
      </c>
      <c r="I111" s="29">
        <v>362</v>
      </c>
      <c r="J111" s="29">
        <v>602</v>
      </c>
      <c r="K111" s="29">
        <v>94</v>
      </c>
      <c r="L111" s="29">
        <v>6</v>
      </c>
    </row>
    <row r="112" spans="1:12" x14ac:dyDescent="0.2">
      <c r="A112" s="52" t="s">
        <v>126</v>
      </c>
      <c r="B112" s="29">
        <v>19926</v>
      </c>
      <c r="C112" s="29">
        <v>132</v>
      </c>
      <c r="D112" s="29">
        <v>1</v>
      </c>
      <c r="E112" s="29">
        <v>6</v>
      </c>
      <c r="F112" s="29">
        <v>29</v>
      </c>
      <c r="G112" s="29">
        <v>96</v>
      </c>
      <c r="H112" s="29">
        <v>949</v>
      </c>
      <c r="I112" s="29">
        <v>272</v>
      </c>
      <c r="J112" s="29">
        <v>503</v>
      </c>
      <c r="K112" s="29">
        <v>174</v>
      </c>
      <c r="L112" s="29">
        <v>9</v>
      </c>
    </row>
    <row r="113" spans="1:12" x14ac:dyDescent="0.2">
      <c r="A113" s="52" t="s">
        <v>127</v>
      </c>
      <c r="B113" s="29">
        <v>17883</v>
      </c>
      <c r="C113" s="29">
        <v>73</v>
      </c>
      <c r="D113" s="29">
        <v>1</v>
      </c>
      <c r="E113" s="29">
        <v>9</v>
      </c>
      <c r="F113" s="29">
        <v>18</v>
      </c>
      <c r="G113" s="29">
        <v>45</v>
      </c>
      <c r="H113" s="29">
        <v>820</v>
      </c>
      <c r="I113" s="29">
        <v>114</v>
      </c>
      <c r="J113" s="29">
        <v>624</v>
      </c>
      <c r="K113" s="29">
        <v>82</v>
      </c>
      <c r="L113" s="29">
        <v>4</v>
      </c>
    </row>
    <row r="114" spans="1:12" x14ac:dyDescent="0.2">
      <c r="A114" s="52" t="s">
        <v>128</v>
      </c>
      <c r="B114" s="29">
        <v>851</v>
      </c>
      <c r="C114" s="29">
        <v>5</v>
      </c>
      <c r="D114" s="29">
        <v>0</v>
      </c>
      <c r="E114" s="29">
        <v>0</v>
      </c>
      <c r="F114" s="29">
        <v>0</v>
      </c>
      <c r="G114" s="29">
        <v>5</v>
      </c>
      <c r="H114" s="29">
        <v>11</v>
      </c>
      <c r="I114" s="29">
        <v>5</v>
      </c>
      <c r="J114" s="29">
        <v>6</v>
      </c>
      <c r="K114" s="29">
        <v>0</v>
      </c>
      <c r="L114" s="29">
        <v>0</v>
      </c>
    </row>
    <row r="115" spans="1:12" x14ac:dyDescent="0.2">
      <c r="A115" s="52" t="s">
        <v>129</v>
      </c>
      <c r="B115" s="29">
        <v>5000</v>
      </c>
      <c r="C115" s="29">
        <v>35</v>
      </c>
      <c r="D115" s="29">
        <v>0</v>
      </c>
      <c r="E115" s="29">
        <v>3</v>
      </c>
      <c r="F115" s="29">
        <v>0</v>
      </c>
      <c r="G115" s="29">
        <v>32</v>
      </c>
      <c r="H115" s="29">
        <v>156</v>
      </c>
      <c r="I115" s="29">
        <v>44</v>
      </c>
      <c r="J115" s="29">
        <v>93</v>
      </c>
      <c r="K115" s="29">
        <v>19</v>
      </c>
      <c r="L115" s="29">
        <v>0</v>
      </c>
    </row>
    <row r="116" spans="1:12" x14ac:dyDescent="0.2">
      <c r="A116" s="52" t="s">
        <v>130</v>
      </c>
      <c r="B116" s="29">
        <v>109642</v>
      </c>
      <c r="C116" s="29">
        <v>516</v>
      </c>
      <c r="D116" s="29">
        <v>3</v>
      </c>
      <c r="E116" s="29">
        <v>17</v>
      </c>
      <c r="F116" s="29">
        <v>289</v>
      </c>
      <c r="G116" s="29">
        <v>207</v>
      </c>
      <c r="H116" s="29">
        <v>3896</v>
      </c>
      <c r="I116" s="29">
        <v>669</v>
      </c>
      <c r="J116" s="29">
        <v>2175</v>
      </c>
      <c r="K116" s="29">
        <v>1052</v>
      </c>
      <c r="L116" s="29">
        <v>13</v>
      </c>
    </row>
    <row r="117" spans="1:12" x14ac:dyDescent="0.2">
      <c r="A117" s="52" t="s">
        <v>131</v>
      </c>
      <c r="B117" s="29">
        <v>22255</v>
      </c>
      <c r="C117" s="29">
        <v>84</v>
      </c>
      <c r="D117" s="29">
        <v>1</v>
      </c>
      <c r="E117" s="29">
        <v>4</v>
      </c>
      <c r="F117" s="29">
        <v>29</v>
      </c>
      <c r="G117" s="29">
        <v>50</v>
      </c>
      <c r="H117" s="29">
        <v>523</v>
      </c>
      <c r="I117" s="29">
        <v>120</v>
      </c>
      <c r="J117" s="29">
        <v>316</v>
      </c>
      <c r="K117" s="29">
        <v>87</v>
      </c>
      <c r="L117" s="29">
        <v>4</v>
      </c>
    </row>
    <row r="118" spans="1:12" x14ac:dyDescent="0.2">
      <c r="A118" s="52" t="s">
        <v>132</v>
      </c>
      <c r="B118" s="29">
        <v>43751</v>
      </c>
      <c r="C118" s="29">
        <v>76</v>
      </c>
      <c r="D118" s="29">
        <v>0</v>
      </c>
      <c r="E118" s="29">
        <v>6</v>
      </c>
      <c r="F118" s="29">
        <v>18</v>
      </c>
      <c r="G118" s="29">
        <v>52</v>
      </c>
      <c r="H118" s="29">
        <v>756</v>
      </c>
      <c r="I118" s="29">
        <v>117</v>
      </c>
      <c r="J118" s="29">
        <v>543</v>
      </c>
      <c r="K118" s="29">
        <v>96</v>
      </c>
      <c r="L118" s="29">
        <v>7</v>
      </c>
    </row>
    <row r="119" spans="1:12" x14ac:dyDescent="0.2">
      <c r="A119" s="52" t="s">
        <v>133</v>
      </c>
      <c r="B119" s="29">
        <v>1824</v>
      </c>
      <c r="C119" s="29">
        <v>9</v>
      </c>
      <c r="D119" s="29">
        <v>0</v>
      </c>
      <c r="E119" s="29">
        <v>3</v>
      </c>
      <c r="F119" s="29">
        <v>0</v>
      </c>
      <c r="G119" s="29">
        <v>6</v>
      </c>
      <c r="H119" s="29">
        <v>26</v>
      </c>
      <c r="I119" s="29">
        <v>5</v>
      </c>
      <c r="J119" s="29">
        <v>19</v>
      </c>
      <c r="K119" s="29">
        <v>2</v>
      </c>
      <c r="L119" s="29">
        <v>0</v>
      </c>
    </row>
    <row r="120" spans="1:12" x14ac:dyDescent="0.2">
      <c r="A120" s="52" t="s">
        <v>134</v>
      </c>
      <c r="B120" s="29">
        <v>33210</v>
      </c>
      <c r="C120" s="29">
        <v>261</v>
      </c>
      <c r="D120" s="29">
        <v>7</v>
      </c>
      <c r="E120" s="29">
        <v>20</v>
      </c>
      <c r="F120" s="29">
        <v>66</v>
      </c>
      <c r="G120" s="29">
        <v>168</v>
      </c>
      <c r="H120" s="29">
        <v>688</v>
      </c>
      <c r="I120" s="29">
        <v>263</v>
      </c>
      <c r="J120" s="29">
        <v>202</v>
      </c>
      <c r="K120" s="29">
        <v>223</v>
      </c>
      <c r="L120" s="29">
        <v>1</v>
      </c>
    </row>
    <row r="121" spans="1:12" x14ac:dyDescent="0.2">
      <c r="A121" s="52" t="s">
        <v>136</v>
      </c>
      <c r="B121" s="29">
        <v>91302</v>
      </c>
      <c r="C121" s="29">
        <v>494</v>
      </c>
      <c r="D121" s="29">
        <v>4</v>
      </c>
      <c r="E121" s="29">
        <v>21</v>
      </c>
      <c r="F121" s="29">
        <v>184</v>
      </c>
      <c r="G121" s="29">
        <v>285</v>
      </c>
      <c r="H121" s="29">
        <v>3952</v>
      </c>
      <c r="I121" s="29">
        <v>584</v>
      </c>
      <c r="J121" s="29">
        <v>2127</v>
      </c>
      <c r="K121" s="29">
        <v>1241</v>
      </c>
      <c r="L121" s="29">
        <v>14</v>
      </c>
    </row>
    <row r="122" spans="1:12" x14ac:dyDescent="0.2">
      <c r="A122" s="52" t="s">
        <v>137</v>
      </c>
      <c r="B122" s="29">
        <v>40957</v>
      </c>
      <c r="C122" s="29">
        <v>266</v>
      </c>
      <c r="D122" s="29">
        <v>3</v>
      </c>
      <c r="E122" s="29">
        <v>11</v>
      </c>
      <c r="F122" s="29">
        <v>31</v>
      </c>
      <c r="G122" s="29">
        <v>221</v>
      </c>
      <c r="H122" s="29">
        <v>2072</v>
      </c>
      <c r="I122" s="29">
        <v>710</v>
      </c>
      <c r="J122" s="29">
        <v>1115</v>
      </c>
      <c r="K122" s="29">
        <v>247</v>
      </c>
      <c r="L122" s="29"/>
    </row>
    <row r="123" spans="1:12" x14ac:dyDescent="0.2">
      <c r="A123" s="52" t="s">
        <v>138</v>
      </c>
      <c r="B123" s="29">
        <v>22514</v>
      </c>
      <c r="C123" s="29">
        <v>177</v>
      </c>
      <c r="D123" s="29">
        <v>2</v>
      </c>
      <c r="E123" s="29">
        <v>4</v>
      </c>
      <c r="F123" s="29">
        <v>114</v>
      </c>
      <c r="G123" s="29">
        <v>57</v>
      </c>
      <c r="H123" s="29">
        <v>1145</v>
      </c>
      <c r="I123" s="29">
        <v>253</v>
      </c>
      <c r="J123" s="29">
        <v>659</v>
      </c>
      <c r="K123" s="29">
        <v>233</v>
      </c>
      <c r="L123" s="29"/>
    </row>
    <row r="124" spans="1:12" x14ac:dyDescent="0.2">
      <c r="A124" s="52" t="s">
        <v>139</v>
      </c>
      <c r="B124" s="29">
        <v>138103</v>
      </c>
      <c r="C124" s="29">
        <v>505</v>
      </c>
      <c r="D124" s="29">
        <v>2</v>
      </c>
      <c r="E124" s="29">
        <v>23</v>
      </c>
      <c r="F124" s="29">
        <v>154</v>
      </c>
      <c r="G124" s="29">
        <v>326</v>
      </c>
      <c r="H124" s="29">
        <v>3683</v>
      </c>
      <c r="I124" s="29">
        <v>951</v>
      </c>
      <c r="J124" s="29">
        <v>2186</v>
      </c>
      <c r="K124" s="29">
        <v>546</v>
      </c>
      <c r="L124" s="29">
        <v>6</v>
      </c>
    </row>
    <row r="125" spans="1:12" x14ac:dyDescent="0.2">
      <c r="A125" s="52" t="s">
        <v>140</v>
      </c>
      <c r="B125" s="29">
        <v>124182</v>
      </c>
      <c r="C125" s="29">
        <v>686</v>
      </c>
      <c r="D125" s="29">
        <v>6</v>
      </c>
      <c r="E125" s="29">
        <v>25</v>
      </c>
      <c r="F125" s="29">
        <v>235</v>
      </c>
      <c r="G125" s="29">
        <v>420</v>
      </c>
      <c r="H125" s="29">
        <v>2810</v>
      </c>
      <c r="I125" s="29">
        <v>625</v>
      </c>
      <c r="J125" s="29">
        <v>1393</v>
      </c>
      <c r="K125" s="29">
        <v>792</v>
      </c>
      <c r="L125" s="29">
        <v>22</v>
      </c>
    </row>
    <row r="126" spans="1:12" x14ac:dyDescent="0.2">
      <c r="A126" s="52" t="s">
        <v>141</v>
      </c>
      <c r="B126" s="29">
        <v>16533</v>
      </c>
      <c r="C126" s="29">
        <v>36</v>
      </c>
      <c r="D126" s="29">
        <v>0</v>
      </c>
      <c r="E126" s="29">
        <v>3</v>
      </c>
      <c r="F126" s="29">
        <v>17</v>
      </c>
      <c r="G126" s="29">
        <v>16</v>
      </c>
      <c r="H126" s="29">
        <v>776</v>
      </c>
      <c r="I126" s="29">
        <v>154</v>
      </c>
      <c r="J126" s="29">
        <v>557</v>
      </c>
      <c r="K126" s="29">
        <v>65</v>
      </c>
      <c r="L126" s="29">
        <v>5</v>
      </c>
    </row>
    <row r="127" spans="1:12" x14ac:dyDescent="0.2">
      <c r="A127" s="52" t="s">
        <v>142</v>
      </c>
      <c r="B127" s="29">
        <v>9041</v>
      </c>
      <c r="C127" s="29">
        <v>112</v>
      </c>
      <c r="D127" s="29">
        <v>1</v>
      </c>
      <c r="E127" s="29">
        <v>1</v>
      </c>
      <c r="F127" s="29">
        <v>85</v>
      </c>
      <c r="G127" s="29">
        <v>25</v>
      </c>
      <c r="H127" s="29">
        <v>1156</v>
      </c>
      <c r="I127" s="29">
        <v>144</v>
      </c>
      <c r="J127" s="29">
        <v>830</v>
      </c>
      <c r="K127" s="29">
        <v>182</v>
      </c>
      <c r="L127" s="29">
        <v>0</v>
      </c>
    </row>
    <row r="128" spans="1:12" x14ac:dyDescent="0.2">
      <c r="A128" s="52" t="s">
        <v>143</v>
      </c>
      <c r="B128" s="29">
        <v>59424</v>
      </c>
      <c r="C128" s="29">
        <v>159</v>
      </c>
      <c r="D128" s="29">
        <v>0</v>
      </c>
      <c r="E128" s="29">
        <v>9</v>
      </c>
      <c r="F128" s="29">
        <v>42</v>
      </c>
      <c r="G128" s="29">
        <v>108</v>
      </c>
      <c r="H128" s="29">
        <v>1144</v>
      </c>
      <c r="I128" s="29">
        <v>306</v>
      </c>
      <c r="J128" s="29">
        <v>702</v>
      </c>
      <c r="K128" s="29">
        <v>136</v>
      </c>
      <c r="L128" s="29">
        <v>7</v>
      </c>
    </row>
    <row r="129" spans="1:12" x14ac:dyDescent="0.2">
      <c r="A129" s="52" t="s">
        <v>144</v>
      </c>
      <c r="B129" s="29">
        <v>7439</v>
      </c>
      <c r="C129" s="29">
        <v>21</v>
      </c>
      <c r="D129" s="29">
        <v>0</v>
      </c>
      <c r="E129" s="29">
        <v>4</v>
      </c>
      <c r="F129" s="29">
        <v>1</v>
      </c>
      <c r="G129" s="29">
        <v>16</v>
      </c>
      <c r="H129" s="29">
        <v>270</v>
      </c>
      <c r="I129" s="29">
        <v>86</v>
      </c>
      <c r="J129" s="29">
        <v>160</v>
      </c>
      <c r="K129" s="29">
        <v>24</v>
      </c>
      <c r="L129" s="29">
        <v>0</v>
      </c>
    </row>
    <row r="130" spans="1:12" x14ac:dyDescent="0.2">
      <c r="A130" s="52" t="s">
        <v>145</v>
      </c>
      <c r="B130" s="29">
        <v>133429</v>
      </c>
      <c r="C130" s="29">
        <v>657</v>
      </c>
      <c r="D130" s="29">
        <v>4</v>
      </c>
      <c r="E130" s="29">
        <v>28</v>
      </c>
      <c r="F130" s="29">
        <v>280</v>
      </c>
      <c r="G130" s="29">
        <v>345</v>
      </c>
      <c r="H130" s="29">
        <v>4329</v>
      </c>
      <c r="I130" s="29">
        <v>808</v>
      </c>
      <c r="J130" s="29">
        <v>2428</v>
      </c>
      <c r="K130" s="29">
        <v>1093</v>
      </c>
      <c r="L130" s="29">
        <v>23</v>
      </c>
    </row>
    <row r="131" spans="1:12" x14ac:dyDescent="0.2">
      <c r="A131" s="52" t="s">
        <v>146</v>
      </c>
      <c r="B131" s="29">
        <v>785</v>
      </c>
      <c r="C131" s="29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7</v>
      </c>
      <c r="I131" s="29">
        <v>7</v>
      </c>
      <c r="J131" s="29">
        <v>0</v>
      </c>
      <c r="K131" s="29">
        <v>0</v>
      </c>
      <c r="L131" s="29">
        <v>0</v>
      </c>
    </row>
    <row r="132" spans="1:12" ht="18" x14ac:dyDescent="0.2">
      <c r="A132" s="52" t="s">
        <v>695</v>
      </c>
      <c r="B132" s="29">
        <v>25347</v>
      </c>
      <c r="C132" s="29"/>
      <c r="D132" s="29">
        <v>1</v>
      </c>
      <c r="E132" s="29">
        <v>19</v>
      </c>
      <c r="F132" s="29">
        <v>46</v>
      </c>
      <c r="G132" s="29"/>
      <c r="H132" s="29">
        <v>1517</v>
      </c>
      <c r="I132" s="29">
        <v>327</v>
      </c>
      <c r="J132" s="29">
        <v>993</v>
      </c>
      <c r="K132" s="29">
        <v>197</v>
      </c>
      <c r="L132" s="29">
        <v>20</v>
      </c>
    </row>
    <row r="133" spans="1:12" x14ac:dyDescent="0.2">
      <c r="A133" s="52" t="s">
        <v>148</v>
      </c>
      <c r="B133" s="29">
        <v>10307</v>
      </c>
      <c r="C133" s="29">
        <v>21</v>
      </c>
      <c r="D133" s="29">
        <v>0</v>
      </c>
      <c r="E133" s="29">
        <v>1</v>
      </c>
      <c r="F133" s="29">
        <v>9</v>
      </c>
      <c r="G133" s="29">
        <v>11</v>
      </c>
      <c r="H133" s="29">
        <v>319</v>
      </c>
      <c r="I133" s="29">
        <v>95</v>
      </c>
      <c r="J133" s="29">
        <v>174</v>
      </c>
      <c r="K133" s="29">
        <v>50</v>
      </c>
      <c r="L133" s="29"/>
    </row>
    <row r="134" spans="1:12" x14ac:dyDescent="0.2">
      <c r="A134" s="52" t="s">
        <v>149</v>
      </c>
      <c r="B134" s="29">
        <v>7091</v>
      </c>
      <c r="C134" s="29">
        <v>18</v>
      </c>
      <c r="D134" s="29">
        <v>0</v>
      </c>
      <c r="E134" s="29">
        <v>0</v>
      </c>
      <c r="F134" s="29">
        <v>1</v>
      </c>
      <c r="G134" s="29">
        <v>17</v>
      </c>
      <c r="H134" s="29">
        <v>110</v>
      </c>
      <c r="I134" s="29">
        <v>33</v>
      </c>
      <c r="J134" s="29">
        <v>64</v>
      </c>
      <c r="K134" s="29">
        <v>13</v>
      </c>
      <c r="L134" s="29">
        <v>4</v>
      </c>
    </row>
    <row r="135" spans="1:12" x14ac:dyDescent="0.2">
      <c r="A135" s="52" t="s">
        <v>150</v>
      </c>
      <c r="B135" s="29">
        <v>106098</v>
      </c>
      <c r="C135" s="29">
        <v>632</v>
      </c>
      <c r="D135" s="29">
        <v>7</v>
      </c>
      <c r="E135" s="29">
        <v>36</v>
      </c>
      <c r="F135" s="29">
        <v>221</v>
      </c>
      <c r="G135" s="29">
        <v>368</v>
      </c>
      <c r="H135" s="29">
        <v>4352</v>
      </c>
      <c r="I135" s="29">
        <v>696</v>
      </c>
      <c r="J135" s="29">
        <v>2988</v>
      </c>
      <c r="K135" s="29">
        <v>668</v>
      </c>
      <c r="L135" s="29">
        <v>30</v>
      </c>
    </row>
    <row r="136" spans="1:12" x14ac:dyDescent="0.2">
      <c r="A136" s="52" t="s">
        <v>151</v>
      </c>
      <c r="B136" s="29">
        <v>10219</v>
      </c>
      <c r="C136" s="29">
        <v>55</v>
      </c>
      <c r="D136" s="29">
        <v>0</v>
      </c>
      <c r="E136" s="29">
        <v>0</v>
      </c>
      <c r="F136" s="29">
        <v>9</v>
      </c>
      <c r="G136" s="29">
        <v>46</v>
      </c>
      <c r="H136" s="29">
        <v>243</v>
      </c>
      <c r="I136" s="29">
        <v>68</v>
      </c>
      <c r="J136" s="29">
        <v>129</v>
      </c>
      <c r="K136" s="29">
        <v>46</v>
      </c>
      <c r="L136" s="29">
        <v>6</v>
      </c>
    </row>
    <row r="137" spans="1:12" x14ac:dyDescent="0.2">
      <c r="A137" s="52" t="s">
        <v>152</v>
      </c>
      <c r="B137" s="29">
        <v>1398</v>
      </c>
      <c r="C137" s="29">
        <v>1</v>
      </c>
      <c r="D137" s="29">
        <v>0</v>
      </c>
      <c r="E137" s="29">
        <v>0</v>
      </c>
      <c r="F137" s="29">
        <v>0</v>
      </c>
      <c r="G137" s="29">
        <v>1</v>
      </c>
      <c r="H137" s="29">
        <v>18</v>
      </c>
      <c r="I137" s="29">
        <v>5</v>
      </c>
      <c r="J137" s="29">
        <v>12</v>
      </c>
      <c r="K137" s="29">
        <v>1</v>
      </c>
      <c r="L137" s="29">
        <v>0</v>
      </c>
    </row>
    <row r="138" spans="1:12" x14ac:dyDescent="0.2">
      <c r="A138" s="52" t="s">
        <v>153</v>
      </c>
      <c r="B138" s="29">
        <v>15219</v>
      </c>
      <c r="C138" s="29">
        <v>52</v>
      </c>
      <c r="D138" s="29">
        <v>1</v>
      </c>
      <c r="E138" s="29">
        <v>1</v>
      </c>
      <c r="F138" s="29">
        <v>8</v>
      </c>
      <c r="G138" s="29">
        <v>42</v>
      </c>
      <c r="H138" s="29">
        <v>306</v>
      </c>
      <c r="I138" s="29">
        <v>51</v>
      </c>
      <c r="J138" s="29">
        <v>235</v>
      </c>
      <c r="K138" s="29">
        <v>20</v>
      </c>
      <c r="L138" s="29">
        <v>3</v>
      </c>
    </row>
    <row r="139" spans="1:12" x14ac:dyDescent="0.2">
      <c r="A139" s="52" t="s">
        <v>154</v>
      </c>
      <c r="B139" s="29">
        <v>7036</v>
      </c>
      <c r="C139" s="29">
        <v>13</v>
      </c>
      <c r="D139" s="29">
        <v>0</v>
      </c>
      <c r="E139" s="29">
        <v>0</v>
      </c>
      <c r="F139" s="29">
        <v>1</v>
      </c>
      <c r="G139" s="29">
        <v>12</v>
      </c>
      <c r="H139" s="29">
        <v>213</v>
      </c>
      <c r="I139" s="29">
        <v>28</v>
      </c>
      <c r="J139" s="29">
        <v>153</v>
      </c>
      <c r="K139" s="29">
        <v>32</v>
      </c>
      <c r="L139" s="29">
        <v>0</v>
      </c>
    </row>
    <row r="140" spans="1:12" x14ac:dyDescent="0.2">
      <c r="A140" s="52" t="s">
        <v>155</v>
      </c>
      <c r="B140" s="29">
        <v>68320</v>
      </c>
      <c r="C140" s="29">
        <v>98</v>
      </c>
      <c r="D140" s="29">
        <v>2</v>
      </c>
      <c r="E140" s="29">
        <v>8</v>
      </c>
      <c r="F140" s="29">
        <v>27</v>
      </c>
      <c r="G140" s="29">
        <v>61</v>
      </c>
      <c r="H140" s="29">
        <v>1594</v>
      </c>
      <c r="I140" s="29">
        <v>329</v>
      </c>
      <c r="J140" s="29">
        <v>1146</v>
      </c>
      <c r="K140" s="29">
        <v>119</v>
      </c>
      <c r="L140" s="29">
        <v>13</v>
      </c>
    </row>
    <row r="141" spans="1:12" x14ac:dyDescent="0.2">
      <c r="A141" s="52" t="s">
        <v>156</v>
      </c>
      <c r="B141" s="29">
        <v>176490</v>
      </c>
      <c r="C141" s="29">
        <v>896</v>
      </c>
      <c r="D141" s="29">
        <v>8</v>
      </c>
      <c r="E141" s="29">
        <v>43</v>
      </c>
      <c r="F141" s="29">
        <v>292</v>
      </c>
      <c r="G141" s="29">
        <v>553</v>
      </c>
      <c r="H141" s="29">
        <v>4152</v>
      </c>
      <c r="I141" s="29">
        <v>936</v>
      </c>
      <c r="J141" s="29">
        <v>2067</v>
      </c>
      <c r="K141" s="29">
        <v>1149</v>
      </c>
      <c r="L141" s="29">
        <v>13</v>
      </c>
    </row>
    <row r="142" spans="1:12" x14ac:dyDescent="0.2">
      <c r="A142" s="52" t="s">
        <v>157</v>
      </c>
      <c r="B142" s="29">
        <v>6780</v>
      </c>
      <c r="C142" s="29">
        <v>42</v>
      </c>
      <c r="D142" s="29">
        <v>0</v>
      </c>
      <c r="E142" s="29">
        <v>4</v>
      </c>
      <c r="F142" s="29">
        <v>3</v>
      </c>
      <c r="G142" s="29">
        <v>35</v>
      </c>
      <c r="H142" s="29">
        <v>297</v>
      </c>
      <c r="I142" s="29">
        <v>66</v>
      </c>
      <c r="J142" s="29">
        <v>212</v>
      </c>
      <c r="K142" s="29">
        <v>19</v>
      </c>
      <c r="L142" s="29">
        <v>4</v>
      </c>
    </row>
    <row r="143" spans="1:12" x14ac:dyDescent="0.2">
      <c r="A143" s="52" t="s">
        <v>158</v>
      </c>
      <c r="B143" s="29">
        <v>659</v>
      </c>
      <c r="C143" s="29">
        <v>1</v>
      </c>
      <c r="D143" s="29">
        <v>0</v>
      </c>
      <c r="E143" s="29">
        <v>0</v>
      </c>
      <c r="F143" s="29">
        <v>0</v>
      </c>
      <c r="G143" s="29">
        <v>1</v>
      </c>
      <c r="H143" s="29">
        <v>11</v>
      </c>
      <c r="I143" s="29">
        <v>2</v>
      </c>
      <c r="J143" s="29">
        <v>8</v>
      </c>
      <c r="K143" s="29">
        <v>1</v>
      </c>
      <c r="L143" s="29">
        <v>0</v>
      </c>
    </row>
    <row r="144" spans="1:12" x14ac:dyDescent="0.2">
      <c r="A144" s="52" t="s">
        <v>159</v>
      </c>
      <c r="B144" s="29">
        <v>11312</v>
      </c>
      <c r="C144" s="29">
        <v>24</v>
      </c>
      <c r="D144" s="29">
        <v>1</v>
      </c>
      <c r="E144" s="29">
        <v>8</v>
      </c>
      <c r="F144" s="29">
        <v>4</v>
      </c>
      <c r="G144" s="29">
        <v>11</v>
      </c>
      <c r="H144" s="29">
        <v>377</v>
      </c>
      <c r="I144" s="29">
        <v>41</v>
      </c>
      <c r="J144" s="29">
        <v>307</v>
      </c>
      <c r="K144" s="29">
        <v>29</v>
      </c>
      <c r="L144" s="29">
        <v>4</v>
      </c>
    </row>
    <row r="145" spans="1:12" x14ac:dyDescent="0.2">
      <c r="A145" s="52" t="s">
        <v>160</v>
      </c>
      <c r="B145" s="29">
        <v>28958</v>
      </c>
      <c r="C145" s="29">
        <v>22</v>
      </c>
      <c r="D145" s="29">
        <v>0</v>
      </c>
      <c r="E145" s="29">
        <v>2</v>
      </c>
      <c r="F145" s="29">
        <v>5</v>
      </c>
      <c r="G145" s="29">
        <v>15</v>
      </c>
      <c r="H145" s="29">
        <v>481</v>
      </c>
      <c r="I145" s="29">
        <v>65</v>
      </c>
      <c r="J145" s="29">
        <v>375</v>
      </c>
      <c r="K145" s="29">
        <v>41</v>
      </c>
      <c r="L145" s="29">
        <v>4</v>
      </c>
    </row>
    <row r="146" spans="1:12" x14ac:dyDescent="0.2">
      <c r="A146" s="52" t="s">
        <v>161</v>
      </c>
      <c r="B146" s="29">
        <v>55973</v>
      </c>
      <c r="C146" s="29">
        <v>111</v>
      </c>
      <c r="D146" s="29">
        <v>0</v>
      </c>
      <c r="E146" s="29">
        <v>8</v>
      </c>
      <c r="F146" s="29">
        <v>40</v>
      </c>
      <c r="G146" s="29">
        <v>63</v>
      </c>
      <c r="H146" s="29">
        <v>1443</v>
      </c>
      <c r="I146" s="29">
        <v>328</v>
      </c>
      <c r="J146" s="29">
        <v>991</v>
      </c>
      <c r="K146" s="29">
        <v>124</v>
      </c>
      <c r="L146" s="29">
        <v>5</v>
      </c>
    </row>
    <row r="147" spans="1:12" x14ac:dyDescent="0.2">
      <c r="A147" s="52" t="s">
        <v>162</v>
      </c>
      <c r="B147" s="29">
        <v>5236</v>
      </c>
      <c r="C147" s="29">
        <v>9</v>
      </c>
      <c r="D147" s="29">
        <v>0</v>
      </c>
      <c r="E147" s="29">
        <v>0</v>
      </c>
      <c r="F147" s="29">
        <v>0</v>
      </c>
      <c r="G147" s="29">
        <v>9</v>
      </c>
      <c r="H147" s="29">
        <v>219</v>
      </c>
      <c r="I147" s="29">
        <v>31</v>
      </c>
      <c r="J147" s="29">
        <v>141</v>
      </c>
      <c r="K147" s="29">
        <v>47</v>
      </c>
      <c r="L147" s="29">
        <v>1</v>
      </c>
    </row>
    <row r="148" spans="1:12" x14ac:dyDescent="0.2">
      <c r="A148" s="52" t="s">
        <v>163</v>
      </c>
      <c r="B148" s="29">
        <v>201318</v>
      </c>
      <c r="C148" s="29">
        <v>606</v>
      </c>
      <c r="D148" s="29">
        <v>5</v>
      </c>
      <c r="E148" s="29">
        <v>35</v>
      </c>
      <c r="F148" s="29">
        <v>232</v>
      </c>
      <c r="G148" s="29">
        <v>334</v>
      </c>
      <c r="H148" s="29">
        <v>5173</v>
      </c>
      <c r="I148" s="29">
        <v>1292</v>
      </c>
      <c r="J148" s="29">
        <v>3108</v>
      </c>
      <c r="K148" s="29">
        <v>773</v>
      </c>
      <c r="L148" s="29">
        <v>18</v>
      </c>
    </row>
    <row r="149" spans="1:12" x14ac:dyDescent="0.2">
      <c r="A149" s="52" t="s">
        <v>164</v>
      </c>
      <c r="B149" s="29">
        <v>472170</v>
      </c>
      <c r="C149" s="29">
        <v>3043</v>
      </c>
      <c r="D149" s="29">
        <v>52</v>
      </c>
      <c r="E149" s="29">
        <v>99</v>
      </c>
      <c r="F149" s="29">
        <v>1104</v>
      </c>
      <c r="G149" s="29">
        <v>1788</v>
      </c>
      <c r="H149" s="29">
        <v>20969</v>
      </c>
      <c r="I149" s="29">
        <v>3897</v>
      </c>
      <c r="J149" s="29">
        <v>13049</v>
      </c>
      <c r="K149" s="29">
        <v>4023</v>
      </c>
      <c r="L149" s="29">
        <v>222</v>
      </c>
    </row>
    <row r="150" spans="1:12" x14ac:dyDescent="0.2">
      <c r="A150" s="52" t="s">
        <v>165</v>
      </c>
      <c r="B150" s="29">
        <v>133855</v>
      </c>
      <c r="C150" s="29">
        <v>467</v>
      </c>
      <c r="D150" s="29">
        <v>5</v>
      </c>
      <c r="E150" s="29">
        <v>41</v>
      </c>
      <c r="F150" s="29">
        <v>186</v>
      </c>
      <c r="G150" s="29">
        <v>235</v>
      </c>
      <c r="H150" s="29">
        <v>4128</v>
      </c>
      <c r="I150" s="29">
        <v>883</v>
      </c>
      <c r="J150" s="29">
        <v>2731</v>
      </c>
      <c r="K150" s="29">
        <v>514</v>
      </c>
      <c r="L150" s="29">
        <v>21</v>
      </c>
    </row>
    <row r="151" spans="1:12" x14ac:dyDescent="0.2">
      <c r="A151" s="52" t="s">
        <v>166</v>
      </c>
      <c r="B151" s="29">
        <v>23967</v>
      </c>
      <c r="C151" s="29">
        <v>94</v>
      </c>
      <c r="D151" s="29">
        <v>0</v>
      </c>
      <c r="E151" s="29">
        <v>12</v>
      </c>
      <c r="F151" s="29">
        <v>26</v>
      </c>
      <c r="G151" s="29">
        <v>56</v>
      </c>
      <c r="H151" s="29">
        <v>888</v>
      </c>
      <c r="I151" s="29">
        <v>202</v>
      </c>
      <c r="J151" s="29">
        <v>567</v>
      </c>
      <c r="K151" s="29">
        <v>119</v>
      </c>
      <c r="L151" s="29">
        <v>7</v>
      </c>
    </row>
    <row r="152" spans="1:12" x14ac:dyDescent="0.2">
      <c r="A152" s="52" t="s">
        <v>167</v>
      </c>
      <c r="B152" s="29">
        <v>59951</v>
      </c>
      <c r="C152" s="29">
        <v>448</v>
      </c>
      <c r="D152" s="29">
        <v>5</v>
      </c>
      <c r="E152" s="29">
        <v>8</v>
      </c>
      <c r="F152" s="29">
        <v>287</v>
      </c>
      <c r="G152" s="29">
        <v>148</v>
      </c>
      <c r="H152" s="29">
        <v>1428</v>
      </c>
      <c r="I152" s="29">
        <v>309</v>
      </c>
      <c r="J152" s="29">
        <v>703</v>
      </c>
      <c r="K152" s="29">
        <v>416</v>
      </c>
      <c r="L152" s="29">
        <v>9</v>
      </c>
    </row>
    <row r="153" spans="1:12" x14ac:dyDescent="0.2">
      <c r="A153" s="52" t="s">
        <v>168</v>
      </c>
      <c r="B153" s="29">
        <v>166414</v>
      </c>
      <c r="C153" s="29">
        <v>645</v>
      </c>
      <c r="D153" s="29">
        <v>8</v>
      </c>
      <c r="E153" s="29">
        <v>35</v>
      </c>
      <c r="F153" s="29">
        <v>262</v>
      </c>
      <c r="G153" s="29">
        <v>340</v>
      </c>
      <c r="H153" s="29">
        <v>4152</v>
      </c>
      <c r="I153" s="29">
        <v>866</v>
      </c>
      <c r="J153" s="29">
        <v>2638</v>
      </c>
      <c r="K153" s="29">
        <v>648</v>
      </c>
      <c r="L153" s="29">
        <v>34</v>
      </c>
    </row>
    <row r="154" spans="1:12" x14ac:dyDescent="0.2">
      <c r="A154" s="52" t="s">
        <v>169</v>
      </c>
      <c r="B154" s="29">
        <v>49343</v>
      </c>
      <c r="C154" s="29">
        <v>251</v>
      </c>
      <c r="D154" s="29">
        <v>1</v>
      </c>
      <c r="E154" s="29">
        <v>12</v>
      </c>
      <c r="F154" s="29">
        <v>74</v>
      </c>
      <c r="G154" s="29">
        <v>164</v>
      </c>
      <c r="H154" s="29">
        <v>2016</v>
      </c>
      <c r="I154" s="29">
        <v>289</v>
      </c>
      <c r="J154" s="29">
        <v>1431</v>
      </c>
      <c r="K154" s="29">
        <v>296</v>
      </c>
      <c r="L154" s="29"/>
    </row>
    <row r="155" spans="1:12" x14ac:dyDescent="0.2">
      <c r="A155" s="52" t="s">
        <v>170</v>
      </c>
      <c r="B155" s="29">
        <v>200049</v>
      </c>
      <c r="C155" s="29">
        <v>375</v>
      </c>
      <c r="D155" s="29">
        <v>2</v>
      </c>
      <c r="E155" s="29">
        <v>12</v>
      </c>
      <c r="F155" s="29">
        <v>166</v>
      </c>
      <c r="G155" s="29">
        <v>195</v>
      </c>
      <c r="H155" s="29">
        <v>3667</v>
      </c>
      <c r="I155" s="29">
        <v>611</v>
      </c>
      <c r="J155" s="29">
        <v>2533</v>
      </c>
      <c r="K155" s="29">
        <v>523</v>
      </c>
      <c r="L155" s="29">
        <v>12</v>
      </c>
    </row>
    <row r="156" spans="1:12" x14ac:dyDescent="0.2">
      <c r="A156" s="52" t="s">
        <v>171</v>
      </c>
      <c r="B156" s="29">
        <v>50495</v>
      </c>
      <c r="C156" s="29">
        <v>83</v>
      </c>
      <c r="D156" s="29">
        <v>1</v>
      </c>
      <c r="E156" s="29">
        <v>9</v>
      </c>
      <c r="F156" s="29">
        <v>32</v>
      </c>
      <c r="G156" s="29">
        <v>41</v>
      </c>
      <c r="H156" s="29">
        <v>1494</v>
      </c>
      <c r="I156" s="29">
        <v>218</v>
      </c>
      <c r="J156" s="29">
        <v>1173</v>
      </c>
      <c r="K156" s="29">
        <v>103</v>
      </c>
      <c r="L156" s="29">
        <v>16</v>
      </c>
    </row>
    <row r="157" spans="1:12" x14ac:dyDescent="0.2">
      <c r="A157" s="52" t="s">
        <v>172</v>
      </c>
      <c r="B157" s="29">
        <v>29243</v>
      </c>
      <c r="C157" s="29">
        <v>53</v>
      </c>
      <c r="D157" s="29">
        <v>0</v>
      </c>
      <c r="E157" s="29">
        <v>4</v>
      </c>
      <c r="F157" s="29">
        <v>13</v>
      </c>
      <c r="G157" s="29">
        <v>36</v>
      </c>
      <c r="H157" s="29">
        <v>377</v>
      </c>
      <c r="I157" s="29">
        <v>89</v>
      </c>
      <c r="J157" s="29">
        <v>255</v>
      </c>
      <c r="K157" s="29">
        <v>33</v>
      </c>
      <c r="L157" s="29">
        <v>0</v>
      </c>
    </row>
    <row r="158" spans="1:12" x14ac:dyDescent="0.2">
      <c r="A158" s="52" t="s">
        <v>173</v>
      </c>
      <c r="B158" s="29">
        <v>8795</v>
      </c>
      <c r="C158" s="29">
        <v>38</v>
      </c>
      <c r="D158" s="29">
        <v>0</v>
      </c>
      <c r="E158" s="29">
        <v>1</v>
      </c>
      <c r="F158" s="29">
        <v>9</v>
      </c>
      <c r="G158" s="29">
        <v>28</v>
      </c>
      <c r="H158" s="29">
        <v>289</v>
      </c>
      <c r="I158" s="29">
        <v>86</v>
      </c>
      <c r="J158" s="29">
        <v>159</v>
      </c>
      <c r="K158" s="29">
        <v>44</v>
      </c>
      <c r="L158" s="29">
        <v>0</v>
      </c>
    </row>
    <row r="159" spans="1:12" x14ac:dyDescent="0.2">
      <c r="A159" s="52" t="s">
        <v>174</v>
      </c>
      <c r="B159" s="29">
        <v>12334</v>
      </c>
      <c r="C159" s="29">
        <v>22</v>
      </c>
      <c r="D159" s="29">
        <v>0</v>
      </c>
      <c r="E159" s="29">
        <v>2</v>
      </c>
      <c r="F159" s="29">
        <v>2</v>
      </c>
      <c r="G159" s="29">
        <v>18</v>
      </c>
      <c r="H159" s="29">
        <v>242</v>
      </c>
      <c r="I159" s="29">
        <v>73</v>
      </c>
      <c r="J159" s="29">
        <v>125</v>
      </c>
      <c r="K159" s="29">
        <v>44</v>
      </c>
      <c r="L159" s="29">
        <v>5</v>
      </c>
    </row>
    <row r="160" spans="1:12" x14ac:dyDescent="0.2">
      <c r="A160" s="52" t="s">
        <v>175</v>
      </c>
      <c r="B160" s="29">
        <v>12525</v>
      </c>
      <c r="C160" s="29">
        <v>66</v>
      </c>
      <c r="D160" s="29">
        <v>1</v>
      </c>
      <c r="E160" s="29">
        <v>3</v>
      </c>
      <c r="F160" s="29">
        <v>6</v>
      </c>
      <c r="G160" s="29">
        <v>56</v>
      </c>
      <c r="H160" s="29">
        <v>368</v>
      </c>
      <c r="I160" s="29">
        <v>72</v>
      </c>
      <c r="J160" s="29">
        <v>270</v>
      </c>
      <c r="K160" s="29">
        <v>26</v>
      </c>
      <c r="L160" s="29">
        <v>0</v>
      </c>
    </row>
    <row r="161" spans="1:12" ht="18" x14ac:dyDescent="0.2">
      <c r="A161" s="52" t="s">
        <v>696</v>
      </c>
      <c r="B161" s="29">
        <v>14484</v>
      </c>
      <c r="C161" s="29"/>
      <c r="D161" s="29">
        <v>2</v>
      </c>
      <c r="E161" s="29">
        <v>4</v>
      </c>
      <c r="F161" s="29">
        <v>47</v>
      </c>
      <c r="G161" s="29"/>
      <c r="H161" s="29">
        <v>540</v>
      </c>
      <c r="I161" s="29">
        <v>155</v>
      </c>
      <c r="J161" s="29">
        <v>304</v>
      </c>
      <c r="K161" s="29">
        <v>81</v>
      </c>
      <c r="L161" s="29"/>
    </row>
    <row r="162" spans="1:12" x14ac:dyDescent="0.2">
      <c r="A162" s="52" t="s">
        <v>177</v>
      </c>
      <c r="B162" s="29">
        <v>5982</v>
      </c>
      <c r="C162" s="29">
        <v>76</v>
      </c>
      <c r="D162" s="29">
        <v>0</v>
      </c>
      <c r="E162" s="29">
        <v>8</v>
      </c>
      <c r="F162" s="29">
        <v>2</v>
      </c>
      <c r="G162" s="29">
        <v>66</v>
      </c>
      <c r="H162" s="29">
        <v>191</v>
      </c>
      <c r="I162" s="29">
        <v>60</v>
      </c>
      <c r="J162" s="29">
        <v>109</v>
      </c>
      <c r="K162" s="29">
        <v>22</v>
      </c>
      <c r="L162" s="29">
        <v>0</v>
      </c>
    </row>
    <row r="163" spans="1:12" ht="18" x14ac:dyDescent="0.2">
      <c r="A163" s="52" t="s">
        <v>697</v>
      </c>
      <c r="B163" s="29">
        <v>12761</v>
      </c>
      <c r="C163" s="29"/>
      <c r="D163" s="29">
        <v>0</v>
      </c>
      <c r="E163" s="29">
        <v>7</v>
      </c>
      <c r="F163" s="29">
        <v>5</v>
      </c>
      <c r="G163" s="29"/>
      <c r="H163" s="29">
        <v>276</v>
      </c>
      <c r="I163" s="29">
        <v>76</v>
      </c>
      <c r="J163" s="29">
        <v>182</v>
      </c>
      <c r="K163" s="29">
        <v>18</v>
      </c>
      <c r="L163" s="29">
        <v>3</v>
      </c>
    </row>
    <row r="164" spans="1:12" x14ac:dyDescent="0.2">
      <c r="A164" s="52" t="s">
        <v>179</v>
      </c>
      <c r="B164" s="29">
        <v>6621</v>
      </c>
      <c r="C164" s="29">
        <v>9</v>
      </c>
      <c r="D164" s="29">
        <v>0</v>
      </c>
      <c r="E164" s="29">
        <v>0</v>
      </c>
      <c r="F164" s="29">
        <v>1</v>
      </c>
      <c r="G164" s="29">
        <v>8</v>
      </c>
      <c r="H164" s="29">
        <v>90</v>
      </c>
      <c r="I164" s="29">
        <v>24</v>
      </c>
      <c r="J164" s="29">
        <v>53</v>
      </c>
      <c r="K164" s="29">
        <v>13</v>
      </c>
      <c r="L164" s="29">
        <v>1</v>
      </c>
    </row>
    <row r="165" spans="1:12" x14ac:dyDescent="0.2">
      <c r="A165" s="52" t="s">
        <v>180</v>
      </c>
      <c r="B165" s="29">
        <v>5243</v>
      </c>
      <c r="C165" s="29">
        <v>22</v>
      </c>
      <c r="D165" s="29">
        <v>0</v>
      </c>
      <c r="E165" s="29">
        <v>0</v>
      </c>
      <c r="F165" s="29">
        <v>3</v>
      </c>
      <c r="G165" s="29">
        <v>19</v>
      </c>
      <c r="H165" s="29">
        <v>109</v>
      </c>
      <c r="I165" s="29">
        <v>30</v>
      </c>
      <c r="J165" s="29">
        <v>63</v>
      </c>
      <c r="K165" s="29">
        <v>16</v>
      </c>
      <c r="L165" s="29">
        <v>1</v>
      </c>
    </row>
    <row r="166" spans="1:12" x14ac:dyDescent="0.2">
      <c r="A166" s="52" t="s">
        <v>674</v>
      </c>
      <c r="B166" s="29">
        <v>12370</v>
      </c>
      <c r="C166" s="29">
        <v>21</v>
      </c>
      <c r="D166" s="29">
        <v>1</v>
      </c>
      <c r="E166" s="29">
        <v>2</v>
      </c>
      <c r="F166" s="29">
        <v>1</v>
      </c>
      <c r="G166" s="29">
        <v>17</v>
      </c>
      <c r="H166" s="29">
        <v>256</v>
      </c>
      <c r="I166" s="29">
        <v>48</v>
      </c>
      <c r="J166" s="29">
        <v>189</v>
      </c>
      <c r="K166" s="29">
        <v>19</v>
      </c>
      <c r="L166" s="29">
        <v>2</v>
      </c>
    </row>
    <row r="167" spans="1:12" x14ac:dyDescent="0.2">
      <c r="A167" s="52" t="s">
        <v>181</v>
      </c>
      <c r="B167" s="29">
        <v>49694</v>
      </c>
      <c r="C167" s="29">
        <v>151</v>
      </c>
      <c r="D167" s="29">
        <v>0</v>
      </c>
      <c r="E167" s="29">
        <v>8</v>
      </c>
      <c r="F167" s="29">
        <v>40</v>
      </c>
      <c r="G167" s="29">
        <v>103</v>
      </c>
      <c r="H167" s="29">
        <v>1674</v>
      </c>
      <c r="I167" s="29">
        <v>244</v>
      </c>
      <c r="J167" s="29">
        <v>1233</v>
      </c>
      <c r="K167" s="29">
        <v>197</v>
      </c>
      <c r="L167" s="29">
        <v>33</v>
      </c>
    </row>
    <row r="168" spans="1:12" x14ac:dyDescent="0.2">
      <c r="A168" s="52" t="s">
        <v>182</v>
      </c>
      <c r="B168" s="29">
        <v>15510</v>
      </c>
      <c r="C168" s="29">
        <v>149</v>
      </c>
      <c r="D168" s="29">
        <v>0</v>
      </c>
      <c r="E168" s="29">
        <v>1</v>
      </c>
      <c r="F168" s="29">
        <v>75</v>
      </c>
      <c r="G168" s="29">
        <v>73</v>
      </c>
      <c r="H168" s="29">
        <v>407</v>
      </c>
      <c r="I168" s="29">
        <v>81</v>
      </c>
      <c r="J168" s="29">
        <v>222</v>
      </c>
      <c r="K168" s="29">
        <v>104</v>
      </c>
      <c r="L168" s="29"/>
    </row>
    <row r="169" spans="1:12" x14ac:dyDescent="0.2">
      <c r="A169" s="52" t="s">
        <v>183</v>
      </c>
      <c r="B169" s="29">
        <v>85609</v>
      </c>
      <c r="C169" s="29">
        <v>765</v>
      </c>
      <c r="D169" s="29">
        <v>10</v>
      </c>
      <c r="E169" s="29">
        <v>27</v>
      </c>
      <c r="F169" s="29">
        <v>378</v>
      </c>
      <c r="G169" s="29">
        <v>350</v>
      </c>
      <c r="H169" s="29">
        <v>1992</v>
      </c>
      <c r="I169" s="29">
        <v>451</v>
      </c>
      <c r="J169" s="29">
        <v>953</v>
      </c>
      <c r="K169" s="29">
        <v>588</v>
      </c>
      <c r="L169" s="29">
        <v>5</v>
      </c>
    </row>
    <row r="170" spans="1:12" x14ac:dyDescent="0.2">
      <c r="A170" s="52" t="s">
        <v>184</v>
      </c>
      <c r="B170" s="29">
        <v>140603</v>
      </c>
      <c r="C170" s="29">
        <v>881</v>
      </c>
      <c r="D170" s="29">
        <v>8</v>
      </c>
      <c r="E170" s="29">
        <v>48</v>
      </c>
      <c r="F170" s="29">
        <v>538</v>
      </c>
      <c r="G170" s="29">
        <v>287</v>
      </c>
      <c r="H170" s="29">
        <v>4667</v>
      </c>
      <c r="I170" s="29">
        <v>965</v>
      </c>
      <c r="J170" s="29">
        <v>2021</v>
      </c>
      <c r="K170" s="29">
        <v>1681</v>
      </c>
      <c r="L170" s="29">
        <v>60</v>
      </c>
    </row>
    <row r="171" spans="1:12" x14ac:dyDescent="0.2">
      <c r="A171" s="52" t="s">
        <v>185</v>
      </c>
      <c r="B171" s="29">
        <v>10955</v>
      </c>
      <c r="C171" s="29">
        <v>19</v>
      </c>
      <c r="D171" s="29">
        <v>0</v>
      </c>
      <c r="E171" s="29">
        <v>2</v>
      </c>
      <c r="F171" s="29">
        <v>4</v>
      </c>
      <c r="G171" s="29">
        <v>13</v>
      </c>
      <c r="H171" s="29">
        <v>279</v>
      </c>
      <c r="I171" s="29">
        <v>55</v>
      </c>
      <c r="J171" s="29">
        <v>211</v>
      </c>
      <c r="K171" s="29">
        <v>13</v>
      </c>
      <c r="L171" s="29">
        <v>4</v>
      </c>
    </row>
    <row r="172" spans="1:12" x14ac:dyDescent="0.2">
      <c r="A172" s="52" t="s">
        <v>186</v>
      </c>
      <c r="B172" s="29">
        <v>71825</v>
      </c>
      <c r="C172" s="29">
        <v>479</v>
      </c>
      <c r="D172" s="29">
        <v>3</v>
      </c>
      <c r="E172" s="29">
        <v>36</v>
      </c>
      <c r="F172" s="29">
        <v>149</v>
      </c>
      <c r="G172" s="29">
        <v>291</v>
      </c>
      <c r="H172" s="29">
        <v>3117</v>
      </c>
      <c r="I172" s="29">
        <v>815</v>
      </c>
      <c r="J172" s="29">
        <v>1846</v>
      </c>
      <c r="K172" s="29">
        <v>456</v>
      </c>
      <c r="L172" s="29">
        <v>18</v>
      </c>
    </row>
    <row r="173" spans="1:12" x14ac:dyDescent="0.2">
      <c r="A173" s="52" t="s">
        <v>187</v>
      </c>
      <c r="B173" s="29">
        <v>25636</v>
      </c>
      <c r="C173" s="29">
        <v>51</v>
      </c>
      <c r="D173" s="29">
        <v>0</v>
      </c>
      <c r="E173" s="29">
        <v>5</v>
      </c>
      <c r="F173" s="29">
        <v>24</v>
      </c>
      <c r="G173" s="29">
        <v>22</v>
      </c>
      <c r="H173" s="29">
        <v>490</v>
      </c>
      <c r="I173" s="29">
        <v>129</v>
      </c>
      <c r="J173" s="29">
        <v>267</v>
      </c>
      <c r="K173" s="29">
        <v>94</v>
      </c>
      <c r="L173" s="29">
        <v>4</v>
      </c>
    </row>
    <row r="174" spans="1:12" x14ac:dyDescent="0.2">
      <c r="A174" s="52" t="s">
        <v>188</v>
      </c>
      <c r="B174" s="29">
        <v>19676</v>
      </c>
      <c r="C174" s="29">
        <v>67</v>
      </c>
      <c r="D174" s="29">
        <v>0</v>
      </c>
      <c r="E174" s="29">
        <v>12</v>
      </c>
      <c r="F174" s="29">
        <v>19</v>
      </c>
      <c r="G174" s="29">
        <v>36</v>
      </c>
      <c r="H174" s="29">
        <v>552</v>
      </c>
      <c r="I174" s="29">
        <v>108</v>
      </c>
      <c r="J174" s="29">
        <v>410</v>
      </c>
      <c r="K174" s="29">
        <v>34</v>
      </c>
      <c r="L174" s="29">
        <v>2</v>
      </c>
    </row>
    <row r="175" spans="1:12" x14ac:dyDescent="0.2">
      <c r="A175" s="52" t="s">
        <v>189</v>
      </c>
      <c r="B175" s="29">
        <v>86750</v>
      </c>
      <c r="C175" s="29">
        <v>322</v>
      </c>
      <c r="D175" s="29">
        <v>5</v>
      </c>
      <c r="E175" s="29">
        <v>27</v>
      </c>
      <c r="F175" s="29">
        <v>100</v>
      </c>
      <c r="G175" s="29">
        <v>190</v>
      </c>
      <c r="H175" s="29">
        <v>2018</v>
      </c>
      <c r="I175" s="29">
        <v>517</v>
      </c>
      <c r="J175" s="29">
        <v>1099</v>
      </c>
      <c r="K175" s="29">
        <v>402</v>
      </c>
      <c r="L175" s="29">
        <v>25</v>
      </c>
    </row>
    <row r="176" spans="1:12" x14ac:dyDescent="0.2">
      <c r="A176" s="52" t="s">
        <v>190</v>
      </c>
      <c r="B176" s="29">
        <v>2060</v>
      </c>
      <c r="C176" s="29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29</v>
      </c>
      <c r="I176" s="29">
        <v>9</v>
      </c>
      <c r="J176" s="29">
        <v>19</v>
      </c>
      <c r="K176" s="29">
        <v>1</v>
      </c>
      <c r="L176" s="29">
        <v>0</v>
      </c>
    </row>
    <row r="177" spans="1:12" x14ac:dyDescent="0.2">
      <c r="A177" s="52" t="s">
        <v>191</v>
      </c>
      <c r="B177" s="29">
        <v>52582</v>
      </c>
      <c r="C177" s="29">
        <v>325</v>
      </c>
      <c r="D177" s="29">
        <v>6</v>
      </c>
      <c r="E177" s="29">
        <v>18</v>
      </c>
      <c r="F177" s="29">
        <v>135</v>
      </c>
      <c r="G177" s="29">
        <v>166</v>
      </c>
      <c r="H177" s="29">
        <v>1336</v>
      </c>
      <c r="I177" s="29">
        <v>375</v>
      </c>
      <c r="J177" s="29">
        <v>582</v>
      </c>
      <c r="K177" s="29">
        <v>379</v>
      </c>
      <c r="L177" s="29">
        <v>13</v>
      </c>
    </row>
    <row r="178" spans="1:12" x14ac:dyDescent="0.2">
      <c r="A178" s="52" t="s">
        <v>192</v>
      </c>
      <c r="B178" s="29">
        <v>10697</v>
      </c>
      <c r="C178" s="29">
        <v>2</v>
      </c>
      <c r="D178" s="29">
        <v>0</v>
      </c>
      <c r="E178" s="29">
        <v>0</v>
      </c>
      <c r="F178" s="29">
        <v>0</v>
      </c>
      <c r="G178" s="29">
        <v>2</v>
      </c>
      <c r="H178" s="29">
        <v>95</v>
      </c>
      <c r="I178" s="29">
        <v>27</v>
      </c>
      <c r="J178" s="29">
        <v>64</v>
      </c>
      <c r="K178" s="29">
        <v>4</v>
      </c>
      <c r="L178" s="29">
        <v>0</v>
      </c>
    </row>
    <row r="179" spans="1:12" x14ac:dyDescent="0.2">
      <c r="A179" s="52" t="s">
        <v>193</v>
      </c>
      <c r="B179" s="29">
        <v>35812</v>
      </c>
      <c r="C179" s="29">
        <v>194</v>
      </c>
      <c r="D179" s="29">
        <v>4</v>
      </c>
      <c r="E179" s="29">
        <v>9</v>
      </c>
      <c r="F179" s="29">
        <v>47</v>
      </c>
      <c r="G179" s="29">
        <v>134</v>
      </c>
      <c r="H179" s="29">
        <v>883</v>
      </c>
      <c r="I179" s="29">
        <v>300</v>
      </c>
      <c r="J179" s="29">
        <v>459</v>
      </c>
      <c r="K179" s="29">
        <v>124</v>
      </c>
      <c r="L179" s="29">
        <v>13</v>
      </c>
    </row>
    <row r="180" spans="1:12" x14ac:dyDescent="0.2">
      <c r="A180" s="52" t="s">
        <v>194</v>
      </c>
      <c r="B180" s="29">
        <v>5372</v>
      </c>
      <c r="C180" s="29">
        <v>6</v>
      </c>
      <c r="D180" s="29">
        <v>0</v>
      </c>
      <c r="E180" s="29">
        <v>0</v>
      </c>
      <c r="F180" s="29">
        <v>0</v>
      </c>
      <c r="G180" s="29">
        <v>6</v>
      </c>
      <c r="H180" s="29">
        <v>114</v>
      </c>
      <c r="I180" s="29">
        <v>49</v>
      </c>
      <c r="J180" s="29">
        <v>38</v>
      </c>
      <c r="K180" s="29">
        <v>27</v>
      </c>
      <c r="L180" s="29">
        <v>1</v>
      </c>
    </row>
    <row r="181" spans="1:12" x14ac:dyDescent="0.2">
      <c r="A181" s="52" t="s">
        <v>195</v>
      </c>
      <c r="B181" s="29">
        <v>6791</v>
      </c>
      <c r="C181" s="29">
        <v>1</v>
      </c>
      <c r="D181" s="29">
        <v>0</v>
      </c>
      <c r="E181" s="29">
        <v>0</v>
      </c>
      <c r="F181" s="29">
        <v>1</v>
      </c>
      <c r="G181" s="29">
        <v>0</v>
      </c>
      <c r="H181" s="29">
        <v>172</v>
      </c>
      <c r="I181" s="29">
        <v>40</v>
      </c>
      <c r="J181" s="29">
        <v>106</v>
      </c>
      <c r="K181" s="29">
        <v>26</v>
      </c>
      <c r="L181" s="29">
        <v>0</v>
      </c>
    </row>
    <row r="182" spans="1:12" x14ac:dyDescent="0.2">
      <c r="A182" s="52" t="s">
        <v>196</v>
      </c>
      <c r="B182" s="29">
        <v>195067</v>
      </c>
      <c r="C182" s="29">
        <v>376</v>
      </c>
      <c r="D182" s="29">
        <v>0</v>
      </c>
      <c r="E182" s="29">
        <v>29</v>
      </c>
      <c r="F182" s="29">
        <v>102</v>
      </c>
      <c r="G182" s="29">
        <v>245</v>
      </c>
      <c r="H182" s="29">
        <v>4035</v>
      </c>
      <c r="I182" s="29">
        <v>795</v>
      </c>
      <c r="J182" s="29">
        <v>2825</v>
      </c>
      <c r="K182" s="29">
        <v>415</v>
      </c>
      <c r="L182" s="29">
        <v>42</v>
      </c>
    </row>
    <row r="183" spans="1:12" x14ac:dyDescent="0.2">
      <c r="A183" s="52" t="s">
        <v>197</v>
      </c>
      <c r="B183" s="29">
        <v>62269</v>
      </c>
      <c r="C183" s="29">
        <v>603</v>
      </c>
      <c r="D183" s="29">
        <v>9</v>
      </c>
      <c r="E183" s="29">
        <v>10</v>
      </c>
      <c r="F183" s="29">
        <v>379</v>
      </c>
      <c r="G183" s="29">
        <v>205</v>
      </c>
      <c r="H183" s="29">
        <v>2777</v>
      </c>
      <c r="I183" s="29">
        <v>349</v>
      </c>
      <c r="J183" s="29">
        <v>1326</v>
      </c>
      <c r="K183" s="29">
        <v>1102</v>
      </c>
      <c r="L183" s="29">
        <v>19</v>
      </c>
    </row>
    <row r="184" spans="1:12" x14ac:dyDescent="0.2">
      <c r="A184" s="52" t="s">
        <v>198</v>
      </c>
      <c r="B184" s="29">
        <v>7301</v>
      </c>
      <c r="C184" s="29">
        <v>44</v>
      </c>
      <c r="D184" s="29">
        <v>0</v>
      </c>
      <c r="E184" s="29">
        <v>0</v>
      </c>
      <c r="F184" s="29">
        <v>22</v>
      </c>
      <c r="G184" s="29">
        <v>22</v>
      </c>
      <c r="H184" s="29">
        <v>194</v>
      </c>
      <c r="I184" s="29">
        <v>54</v>
      </c>
      <c r="J184" s="29">
        <v>113</v>
      </c>
      <c r="K184" s="29">
        <v>27</v>
      </c>
      <c r="L184" s="29">
        <v>10</v>
      </c>
    </row>
    <row r="185" spans="1:12" x14ac:dyDescent="0.2">
      <c r="A185" s="52" t="s">
        <v>199</v>
      </c>
      <c r="B185" s="29">
        <v>12506</v>
      </c>
      <c r="C185" s="29">
        <v>5</v>
      </c>
      <c r="D185" s="29">
        <v>0</v>
      </c>
      <c r="E185" s="29">
        <v>1</v>
      </c>
      <c r="F185" s="29">
        <v>2</v>
      </c>
      <c r="G185" s="29">
        <v>2</v>
      </c>
      <c r="H185" s="29">
        <v>208</v>
      </c>
      <c r="I185" s="29">
        <v>29</v>
      </c>
      <c r="J185" s="29">
        <v>144</v>
      </c>
      <c r="K185" s="29">
        <v>35</v>
      </c>
      <c r="L185" s="29">
        <v>1</v>
      </c>
    </row>
    <row r="186" spans="1:12" x14ac:dyDescent="0.2">
      <c r="A186" s="52" t="s">
        <v>200</v>
      </c>
      <c r="B186" s="29">
        <v>26013</v>
      </c>
      <c r="C186" s="29">
        <v>157</v>
      </c>
      <c r="D186" s="29">
        <v>0</v>
      </c>
      <c r="E186" s="29">
        <v>17</v>
      </c>
      <c r="F186" s="29">
        <v>46</v>
      </c>
      <c r="G186" s="29">
        <v>94</v>
      </c>
      <c r="H186" s="29">
        <v>696</v>
      </c>
      <c r="I186" s="29">
        <v>161</v>
      </c>
      <c r="J186" s="29">
        <v>267</v>
      </c>
      <c r="K186" s="29">
        <v>268</v>
      </c>
      <c r="L186" s="29">
        <v>10</v>
      </c>
    </row>
    <row r="187" spans="1:12" x14ac:dyDescent="0.2">
      <c r="A187" s="52" t="s">
        <v>201</v>
      </c>
      <c r="B187" s="29">
        <v>5175</v>
      </c>
      <c r="C187" s="29">
        <v>3</v>
      </c>
      <c r="D187" s="29">
        <v>0</v>
      </c>
      <c r="E187" s="29">
        <v>1</v>
      </c>
      <c r="F187" s="29">
        <v>2</v>
      </c>
      <c r="G187" s="29">
        <v>0</v>
      </c>
      <c r="H187" s="29">
        <v>272</v>
      </c>
      <c r="I187" s="29">
        <v>109</v>
      </c>
      <c r="J187" s="29">
        <v>151</v>
      </c>
      <c r="K187" s="29">
        <v>12</v>
      </c>
      <c r="L187" s="29">
        <v>1</v>
      </c>
    </row>
    <row r="188" spans="1:12" x14ac:dyDescent="0.2">
      <c r="A188" s="52" t="s">
        <v>202</v>
      </c>
      <c r="B188" s="29">
        <v>81909</v>
      </c>
      <c r="C188" s="29">
        <v>350</v>
      </c>
      <c r="D188" s="29">
        <v>2</v>
      </c>
      <c r="E188" s="29">
        <v>32</v>
      </c>
      <c r="F188" s="29">
        <v>127</v>
      </c>
      <c r="G188" s="29">
        <v>189</v>
      </c>
      <c r="H188" s="29">
        <v>2830</v>
      </c>
      <c r="I188" s="29">
        <v>877</v>
      </c>
      <c r="J188" s="29">
        <v>1377</v>
      </c>
      <c r="K188" s="29">
        <v>576</v>
      </c>
      <c r="L188" s="29">
        <v>2</v>
      </c>
    </row>
    <row r="189" spans="1:12" x14ac:dyDescent="0.2">
      <c r="A189" s="52" t="s">
        <v>203</v>
      </c>
      <c r="B189" s="29">
        <v>906</v>
      </c>
      <c r="C189" s="29">
        <v>112</v>
      </c>
      <c r="D189" s="29">
        <v>2</v>
      </c>
      <c r="E189" s="29">
        <v>0</v>
      </c>
      <c r="F189" s="29">
        <v>60</v>
      </c>
      <c r="G189" s="29">
        <v>50</v>
      </c>
      <c r="H189" s="29">
        <v>1708</v>
      </c>
      <c r="I189" s="29">
        <v>288</v>
      </c>
      <c r="J189" s="29">
        <v>1026</v>
      </c>
      <c r="K189" s="29">
        <v>394</v>
      </c>
      <c r="L189" s="29">
        <v>4</v>
      </c>
    </row>
    <row r="190" spans="1:12" x14ac:dyDescent="0.2">
      <c r="A190" s="52" t="s">
        <v>204</v>
      </c>
      <c r="B190" s="29">
        <v>115223</v>
      </c>
      <c r="C190" s="29">
        <v>1036</v>
      </c>
      <c r="D190" s="29">
        <v>19</v>
      </c>
      <c r="E190" s="29">
        <v>19</v>
      </c>
      <c r="F190" s="29">
        <v>518</v>
      </c>
      <c r="G190" s="29">
        <v>480</v>
      </c>
      <c r="H190" s="29">
        <v>2987</v>
      </c>
      <c r="I190" s="29">
        <v>851</v>
      </c>
      <c r="J190" s="29">
        <v>1212</v>
      </c>
      <c r="K190" s="29">
        <v>924</v>
      </c>
      <c r="L190" s="29">
        <v>16</v>
      </c>
    </row>
    <row r="191" spans="1:12" x14ac:dyDescent="0.2">
      <c r="A191" s="52" t="s">
        <v>205</v>
      </c>
      <c r="B191" s="29">
        <v>7721</v>
      </c>
      <c r="C191" s="29">
        <v>10</v>
      </c>
      <c r="D191" s="29">
        <v>0</v>
      </c>
      <c r="E191" s="29">
        <v>1</v>
      </c>
      <c r="F191" s="29">
        <v>1</v>
      </c>
      <c r="G191" s="29">
        <v>8</v>
      </c>
      <c r="H191" s="29">
        <v>77</v>
      </c>
      <c r="I191" s="29">
        <v>10</v>
      </c>
      <c r="J191" s="29">
        <v>60</v>
      </c>
      <c r="K191" s="29">
        <v>7</v>
      </c>
      <c r="L191" s="29">
        <v>1</v>
      </c>
    </row>
    <row r="192" spans="1:12" x14ac:dyDescent="0.2">
      <c r="A192" s="52" t="s">
        <v>206</v>
      </c>
      <c r="B192" s="29">
        <v>201872</v>
      </c>
      <c r="C192" s="29">
        <v>143</v>
      </c>
      <c r="D192" s="29">
        <v>4</v>
      </c>
      <c r="E192" s="29">
        <v>19</v>
      </c>
      <c r="F192" s="29">
        <v>44</v>
      </c>
      <c r="G192" s="29">
        <v>76</v>
      </c>
      <c r="H192" s="29">
        <v>3256</v>
      </c>
      <c r="I192" s="29">
        <v>637</v>
      </c>
      <c r="J192" s="29">
        <v>2404</v>
      </c>
      <c r="K192" s="29">
        <v>215</v>
      </c>
      <c r="L192" s="29">
        <v>53</v>
      </c>
    </row>
    <row r="193" spans="1:12" x14ac:dyDescent="0.2">
      <c r="A193" s="52" t="s">
        <v>207</v>
      </c>
      <c r="B193" s="29">
        <v>1474</v>
      </c>
      <c r="C193" s="29">
        <v>28</v>
      </c>
      <c r="D193" s="29">
        <v>0</v>
      </c>
      <c r="E193" s="29">
        <v>3</v>
      </c>
      <c r="F193" s="29">
        <v>16</v>
      </c>
      <c r="G193" s="29">
        <v>9</v>
      </c>
      <c r="H193" s="29">
        <v>243</v>
      </c>
      <c r="I193" s="29">
        <v>86</v>
      </c>
      <c r="J193" s="29">
        <v>101</v>
      </c>
      <c r="K193" s="29">
        <v>56</v>
      </c>
      <c r="L193" s="29"/>
    </row>
    <row r="194" spans="1:12" x14ac:dyDescent="0.2">
      <c r="A194" s="52" t="s">
        <v>208</v>
      </c>
      <c r="B194" s="29">
        <v>800</v>
      </c>
      <c r="C194" s="29">
        <v>14</v>
      </c>
      <c r="D194" s="29">
        <v>0</v>
      </c>
      <c r="E194" s="29">
        <v>0</v>
      </c>
      <c r="F194" s="29">
        <v>1</v>
      </c>
      <c r="G194" s="29">
        <v>13</v>
      </c>
      <c r="H194" s="29">
        <v>42</v>
      </c>
      <c r="I194" s="29">
        <v>26</v>
      </c>
      <c r="J194" s="29">
        <v>9</v>
      </c>
      <c r="K194" s="29">
        <v>7</v>
      </c>
      <c r="L194" s="29">
        <v>0</v>
      </c>
    </row>
    <row r="195" spans="1:12" x14ac:dyDescent="0.2">
      <c r="A195" s="52" t="s">
        <v>209</v>
      </c>
      <c r="B195" s="29">
        <v>4468</v>
      </c>
      <c r="C195" s="29">
        <v>24</v>
      </c>
      <c r="D195" s="29">
        <v>0</v>
      </c>
      <c r="E195" s="29">
        <v>3</v>
      </c>
      <c r="F195" s="29">
        <v>3</v>
      </c>
      <c r="G195" s="29">
        <v>18</v>
      </c>
      <c r="H195" s="29">
        <v>157</v>
      </c>
      <c r="I195" s="29">
        <v>43</v>
      </c>
      <c r="J195" s="29">
        <v>104</v>
      </c>
      <c r="K195" s="29">
        <v>10</v>
      </c>
      <c r="L195" s="29">
        <v>2</v>
      </c>
    </row>
    <row r="196" spans="1:12" x14ac:dyDescent="0.2">
      <c r="A196" s="52" t="s">
        <v>211</v>
      </c>
      <c r="B196" s="29">
        <v>5327</v>
      </c>
      <c r="C196" s="29">
        <v>4</v>
      </c>
      <c r="D196" s="29">
        <v>0</v>
      </c>
      <c r="E196" s="29">
        <v>0</v>
      </c>
      <c r="F196" s="29">
        <v>2</v>
      </c>
      <c r="G196" s="29">
        <v>2</v>
      </c>
      <c r="H196" s="29">
        <v>126</v>
      </c>
      <c r="I196" s="29">
        <v>15</v>
      </c>
      <c r="J196" s="29">
        <v>99</v>
      </c>
      <c r="K196" s="29">
        <v>12</v>
      </c>
      <c r="L196" s="29">
        <v>0</v>
      </c>
    </row>
    <row r="197" spans="1:12" x14ac:dyDescent="0.2">
      <c r="A197" s="52" t="s">
        <v>212</v>
      </c>
      <c r="B197" s="29">
        <v>12795</v>
      </c>
      <c r="C197" s="29">
        <v>28</v>
      </c>
      <c r="D197" s="29">
        <v>0</v>
      </c>
      <c r="E197" s="29">
        <v>2</v>
      </c>
      <c r="F197" s="29">
        <v>3</v>
      </c>
      <c r="G197" s="29">
        <v>23</v>
      </c>
      <c r="H197" s="29">
        <v>351</v>
      </c>
      <c r="I197" s="29">
        <v>47</v>
      </c>
      <c r="J197" s="29">
        <v>223</v>
      </c>
      <c r="K197" s="29">
        <v>81</v>
      </c>
      <c r="L197" s="29">
        <v>4</v>
      </c>
    </row>
    <row r="198" spans="1:12" x14ac:dyDescent="0.2">
      <c r="A198" s="52" t="s">
        <v>213</v>
      </c>
      <c r="B198" s="29">
        <v>11237</v>
      </c>
      <c r="C198" s="29">
        <v>76</v>
      </c>
      <c r="D198" s="29">
        <v>1</v>
      </c>
      <c r="E198" s="29">
        <v>6</v>
      </c>
      <c r="F198" s="29">
        <v>20</v>
      </c>
      <c r="G198" s="29">
        <v>49</v>
      </c>
      <c r="H198" s="29">
        <v>348</v>
      </c>
      <c r="I198" s="29">
        <v>89</v>
      </c>
      <c r="J198" s="29">
        <v>189</v>
      </c>
      <c r="K198" s="29">
        <v>70</v>
      </c>
      <c r="L198" s="29">
        <v>4</v>
      </c>
    </row>
    <row r="199" spans="1:12" x14ac:dyDescent="0.2">
      <c r="A199" s="52" t="s">
        <v>214</v>
      </c>
      <c r="B199" s="29">
        <v>11483</v>
      </c>
      <c r="C199" s="29">
        <v>14</v>
      </c>
      <c r="D199" s="29">
        <v>0</v>
      </c>
      <c r="E199" s="29">
        <v>1</v>
      </c>
      <c r="F199" s="29">
        <v>2</v>
      </c>
      <c r="G199" s="29">
        <v>11</v>
      </c>
      <c r="H199" s="29">
        <v>442</v>
      </c>
      <c r="I199" s="29">
        <v>92</v>
      </c>
      <c r="J199" s="29">
        <v>267</v>
      </c>
      <c r="K199" s="29">
        <v>83</v>
      </c>
      <c r="L199" s="29">
        <v>4</v>
      </c>
    </row>
    <row r="200" spans="1:12" x14ac:dyDescent="0.2">
      <c r="A200" s="52" t="s">
        <v>215</v>
      </c>
      <c r="B200" s="29">
        <v>21079</v>
      </c>
      <c r="C200" s="29">
        <v>25</v>
      </c>
      <c r="D200" s="29">
        <v>0</v>
      </c>
      <c r="E200" s="29">
        <v>1</v>
      </c>
      <c r="F200" s="29">
        <v>7</v>
      </c>
      <c r="G200" s="29">
        <v>17</v>
      </c>
      <c r="H200" s="29">
        <v>431</v>
      </c>
      <c r="I200" s="29">
        <v>151</v>
      </c>
      <c r="J200" s="29">
        <v>259</v>
      </c>
      <c r="K200" s="29">
        <v>21</v>
      </c>
      <c r="L200" s="29"/>
    </row>
    <row r="201" spans="1:12" x14ac:dyDescent="0.2">
      <c r="A201" s="52" t="s">
        <v>216</v>
      </c>
      <c r="B201" s="29">
        <v>25007</v>
      </c>
      <c r="C201" s="29">
        <v>25</v>
      </c>
      <c r="D201" s="29">
        <v>0</v>
      </c>
      <c r="E201" s="29">
        <v>2</v>
      </c>
      <c r="F201" s="29">
        <v>8</v>
      </c>
      <c r="G201" s="29">
        <v>15</v>
      </c>
      <c r="H201" s="29">
        <v>433</v>
      </c>
      <c r="I201" s="29">
        <v>117</v>
      </c>
      <c r="J201" s="29">
        <v>258</v>
      </c>
      <c r="K201" s="29">
        <v>58</v>
      </c>
      <c r="L201" s="29">
        <v>0</v>
      </c>
    </row>
    <row r="202" spans="1:12" x14ac:dyDescent="0.2">
      <c r="A202" s="52" t="s">
        <v>217</v>
      </c>
      <c r="B202" s="29">
        <v>24215</v>
      </c>
      <c r="C202" s="29">
        <v>49</v>
      </c>
      <c r="D202" s="29">
        <v>0</v>
      </c>
      <c r="E202" s="29">
        <v>10</v>
      </c>
      <c r="F202" s="29">
        <v>9</v>
      </c>
      <c r="G202" s="29">
        <v>30</v>
      </c>
      <c r="H202" s="29">
        <v>495</v>
      </c>
      <c r="I202" s="29">
        <v>144</v>
      </c>
      <c r="J202" s="29">
        <v>320</v>
      </c>
      <c r="K202" s="29">
        <v>31</v>
      </c>
      <c r="L202" s="29">
        <v>12</v>
      </c>
    </row>
    <row r="203" spans="1:12" x14ac:dyDescent="0.2">
      <c r="A203" s="52" t="s">
        <v>218</v>
      </c>
      <c r="B203" s="29">
        <v>32172</v>
      </c>
      <c r="C203" s="29">
        <v>55</v>
      </c>
      <c r="D203" s="29">
        <v>0</v>
      </c>
      <c r="E203" s="29">
        <v>6</v>
      </c>
      <c r="F203" s="29">
        <v>14</v>
      </c>
      <c r="G203" s="29">
        <v>35</v>
      </c>
      <c r="H203" s="29">
        <v>643</v>
      </c>
      <c r="I203" s="29">
        <v>149</v>
      </c>
      <c r="J203" s="29">
        <v>458</v>
      </c>
      <c r="K203" s="29">
        <v>36</v>
      </c>
      <c r="L203" s="29">
        <v>7</v>
      </c>
    </row>
    <row r="204" spans="1:12" x14ac:dyDescent="0.2">
      <c r="A204" s="52" t="s">
        <v>219</v>
      </c>
      <c r="B204" s="29">
        <v>65044</v>
      </c>
      <c r="C204" s="29">
        <v>47</v>
      </c>
      <c r="D204" s="29">
        <v>0</v>
      </c>
      <c r="E204" s="29">
        <v>2</v>
      </c>
      <c r="F204" s="29">
        <v>13</v>
      </c>
      <c r="G204" s="29">
        <v>32</v>
      </c>
      <c r="H204" s="29">
        <v>665</v>
      </c>
      <c r="I204" s="29">
        <v>134</v>
      </c>
      <c r="J204" s="29">
        <v>490</v>
      </c>
      <c r="K204" s="29">
        <v>41</v>
      </c>
      <c r="L204" s="29">
        <v>4</v>
      </c>
    </row>
    <row r="205" spans="1:12" x14ac:dyDescent="0.2">
      <c r="A205" s="52" t="s">
        <v>220</v>
      </c>
      <c r="B205" s="29">
        <v>18313</v>
      </c>
      <c r="C205" s="29">
        <v>3</v>
      </c>
      <c r="D205" s="29">
        <v>0</v>
      </c>
      <c r="E205" s="29">
        <v>0</v>
      </c>
      <c r="F205" s="29">
        <v>1</v>
      </c>
      <c r="G205" s="29">
        <v>2</v>
      </c>
      <c r="H205" s="29">
        <v>92</v>
      </c>
      <c r="I205" s="29">
        <v>8</v>
      </c>
      <c r="J205" s="29">
        <v>74</v>
      </c>
      <c r="K205" s="29">
        <v>10</v>
      </c>
      <c r="L205" s="29">
        <v>0</v>
      </c>
    </row>
    <row r="206" spans="1:12" x14ac:dyDescent="0.2">
      <c r="A206" s="52" t="s">
        <v>221</v>
      </c>
      <c r="B206" s="29">
        <v>59290</v>
      </c>
      <c r="C206" s="29">
        <v>209</v>
      </c>
      <c r="D206" s="29">
        <v>2</v>
      </c>
      <c r="E206" s="29">
        <v>19</v>
      </c>
      <c r="F206" s="29">
        <v>66</v>
      </c>
      <c r="G206" s="29">
        <v>122</v>
      </c>
      <c r="H206" s="29">
        <v>1451</v>
      </c>
      <c r="I206" s="29">
        <v>305</v>
      </c>
      <c r="J206" s="29">
        <v>932</v>
      </c>
      <c r="K206" s="29">
        <v>214</v>
      </c>
      <c r="L206" s="29">
        <v>5</v>
      </c>
    </row>
    <row r="207" spans="1:12" x14ac:dyDescent="0.2">
      <c r="A207" s="52" t="s">
        <v>222</v>
      </c>
      <c r="B207" s="29">
        <v>6004</v>
      </c>
      <c r="C207" s="29">
        <v>8</v>
      </c>
      <c r="D207" s="29">
        <v>0</v>
      </c>
      <c r="E207" s="29">
        <v>1</v>
      </c>
      <c r="F207" s="29">
        <v>2</v>
      </c>
      <c r="G207" s="29">
        <v>5</v>
      </c>
      <c r="H207" s="29">
        <v>90</v>
      </c>
      <c r="I207" s="29">
        <v>23</v>
      </c>
      <c r="J207" s="29">
        <v>59</v>
      </c>
      <c r="K207" s="29">
        <v>8</v>
      </c>
      <c r="L207" s="29">
        <v>2</v>
      </c>
    </row>
    <row r="208" spans="1:12" x14ac:dyDescent="0.2">
      <c r="A208" s="52" t="s">
        <v>223</v>
      </c>
      <c r="B208" s="29">
        <v>47937</v>
      </c>
      <c r="C208" s="29">
        <v>184</v>
      </c>
      <c r="D208" s="29">
        <v>3</v>
      </c>
      <c r="E208" s="29">
        <v>7</v>
      </c>
      <c r="F208" s="29">
        <v>51</v>
      </c>
      <c r="G208" s="29">
        <v>123</v>
      </c>
      <c r="H208" s="29">
        <v>1657</v>
      </c>
      <c r="I208" s="29">
        <v>344</v>
      </c>
      <c r="J208" s="29">
        <v>965</v>
      </c>
      <c r="K208" s="29">
        <v>348</v>
      </c>
      <c r="L208" s="29">
        <v>2</v>
      </c>
    </row>
    <row r="209" spans="1:12" x14ac:dyDescent="0.2">
      <c r="A209" s="52" t="s">
        <v>224</v>
      </c>
      <c r="B209" s="29">
        <v>76359</v>
      </c>
      <c r="C209" s="29">
        <v>93</v>
      </c>
      <c r="D209" s="29">
        <v>1</v>
      </c>
      <c r="E209" s="29">
        <v>6</v>
      </c>
      <c r="F209" s="29">
        <v>32</v>
      </c>
      <c r="G209" s="29">
        <v>54</v>
      </c>
      <c r="H209" s="29">
        <v>1052</v>
      </c>
      <c r="I209" s="29">
        <v>209</v>
      </c>
      <c r="J209" s="29">
        <v>765</v>
      </c>
      <c r="K209" s="29">
        <v>78</v>
      </c>
      <c r="L209" s="29">
        <v>25</v>
      </c>
    </row>
    <row r="210" spans="1:12" x14ac:dyDescent="0.2">
      <c r="A210" s="52" t="s">
        <v>225</v>
      </c>
      <c r="B210" s="29">
        <v>5291</v>
      </c>
      <c r="C210" s="29">
        <v>14</v>
      </c>
      <c r="D210" s="29">
        <v>0</v>
      </c>
      <c r="E210" s="29">
        <v>1</v>
      </c>
      <c r="F210" s="29">
        <v>2</v>
      </c>
      <c r="G210" s="29">
        <v>11</v>
      </c>
      <c r="H210" s="29">
        <v>130</v>
      </c>
      <c r="I210" s="29">
        <v>22</v>
      </c>
      <c r="J210" s="29">
        <v>98</v>
      </c>
      <c r="K210" s="29">
        <v>10</v>
      </c>
      <c r="L210" s="29">
        <v>4</v>
      </c>
    </row>
    <row r="211" spans="1:12" x14ac:dyDescent="0.2">
      <c r="A211" s="52" t="s">
        <v>226</v>
      </c>
      <c r="B211" s="29">
        <v>2364</v>
      </c>
      <c r="C211" s="29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14</v>
      </c>
      <c r="I211" s="29">
        <v>3</v>
      </c>
      <c r="J211" s="29">
        <v>10</v>
      </c>
      <c r="K211" s="29">
        <v>1</v>
      </c>
      <c r="L211" s="29">
        <v>0</v>
      </c>
    </row>
    <row r="212" spans="1:12" x14ac:dyDescent="0.2">
      <c r="A212" s="52" t="s">
        <v>227</v>
      </c>
      <c r="B212" s="29">
        <v>80138</v>
      </c>
      <c r="C212" s="29">
        <v>457</v>
      </c>
      <c r="D212" s="29">
        <v>4</v>
      </c>
      <c r="E212" s="29">
        <v>17</v>
      </c>
      <c r="F212" s="29">
        <v>248</v>
      </c>
      <c r="G212" s="29">
        <v>188</v>
      </c>
      <c r="H212" s="29">
        <v>2478</v>
      </c>
      <c r="I212" s="29">
        <v>410</v>
      </c>
      <c r="J212" s="29">
        <v>1631</v>
      </c>
      <c r="K212" s="29">
        <v>437</v>
      </c>
      <c r="L212" s="29">
        <v>8</v>
      </c>
    </row>
    <row r="213" spans="1:12" x14ac:dyDescent="0.2">
      <c r="A213" s="52" t="s">
        <v>228</v>
      </c>
      <c r="B213" s="29">
        <v>52801</v>
      </c>
      <c r="C213" s="29">
        <v>238</v>
      </c>
      <c r="D213" s="29">
        <v>0</v>
      </c>
      <c r="E213" s="29">
        <v>7</v>
      </c>
      <c r="F213" s="29">
        <v>125</v>
      </c>
      <c r="G213" s="29">
        <v>106</v>
      </c>
      <c r="H213" s="29">
        <v>2234</v>
      </c>
      <c r="I213" s="29">
        <v>380</v>
      </c>
      <c r="J213" s="29">
        <v>1355</v>
      </c>
      <c r="K213" s="29">
        <v>499</v>
      </c>
      <c r="L213" s="29">
        <v>8</v>
      </c>
    </row>
    <row r="214" spans="1:12" x14ac:dyDescent="0.2">
      <c r="A214" s="52" t="s">
        <v>229</v>
      </c>
      <c r="B214" s="29">
        <v>50143</v>
      </c>
      <c r="C214" s="29">
        <v>115</v>
      </c>
      <c r="D214" s="29">
        <v>0</v>
      </c>
      <c r="E214" s="29">
        <v>7</v>
      </c>
      <c r="F214" s="29">
        <v>39</v>
      </c>
      <c r="G214" s="29">
        <v>69</v>
      </c>
      <c r="H214" s="29">
        <v>1080</v>
      </c>
      <c r="I214" s="29">
        <v>264</v>
      </c>
      <c r="J214" s="29">
        <v>648</v>
      </c>
      <c r="K214" s="29">
        <v>168</v>
      </c>
      <c r="L214" s="29">
        <v>14</v>
      </c>
    </row>
    <row r="215" spans="1:12" x14ac:dyDescent="0.2">
      <c r="A215" s="52" t="s">
        <v>230</v>
      </c>
      <c r="B215" s="29">
        <v>144210</v>
      </c>
      <c r="C215" s="29">
        <v>1311</v>
      </c>
      <c r="D215" s="29">
        <v>12</v>
      </c>
      <c r="E215" s="29">
        <v>59</v>
      </c>
      <c r="F215" s="29">
        <v>435</v>
      </c>
      <c r="G215" s="29">
        <v>805</v>
      </c>
      <c r="H215" s="29">
        <v>5056</v>
      </c>
      <c r="I215" s="29">
        <v>1612</v>
      </c>
      <c r="J215" s="29">
        <v>2599</v>
      </c>
      <c r="K215" s="29">
        <v>845</v>
      </c>
      <c r="L215" s="29">
        <v>89</v>
      </c>
    </row>
    <row r="216" spans="1:12" x14ac:dyDescent="0.2">
      <c r="A216" s="52" t="s">
        <v>231</v>
      </c>
      <c r="B216" s="29">
        <v>15821</v>
      </c>
      <c r="C216" s="29">
        <v>45</v>
      </c>
      <c r="D216" s="29">
        <v>0</v>
      </c>
      <c r="E216" s="29">
        <v>1</v>
      </c>
      <c r="F216" s="29">
        <v>8</v>
      </c>
      <c r="G216" s="29">
        <v>36</v>
      </c>
      <c r="H216" s="29">
        <v>296</v>
      </c>
      <c r="I216" s="29">
        <v>87</v>
      </c>
      <c r="J216" s="29">
        <v>179</v>
      </c>
      <c r="K216" s="29">
        <v>30</v>
      </c>
      <c r="L216" s="29"/>
    </row>
    <row r="217" spans="1:12" x14ac:dyDescent="0.2">
      <c r="A217" s="52" t="s">
        <v>232</v>
      </c>
      <c r="B217" s="29">
        <v>41581</v>
      </c>
      <c r="C217" s="29">
        <v>222</v>
      </c>
      <c r="D217" s="29">
        <v>1</v>
      </c>
      <c r="E217" s="29">
        <v>12</v>
      </c>
      <c r="F217" s="29">
        <v>79</v>
      </c>
      <c r="G217" s="29">
        <v>130</v>
      </c>
      <c r="H217" s="29">
        <v>751</v>
      </c>
      <c r="I217" s="29">
        <v>150</v>
      </c>
      <c r="J217" s="29">
        <v>388</v>
      </c>
      <c r="K217" s="29">
        <v>213</v>
      </c>
      <c r="L217" s="29"/>
    </row>
    <row r="218" spans="1:12" x14ac:dyDescent="0.2">
      <c r="A218" s="52" t="s">
        <v>233</v>
      </c>
      <c r="B218" s="29">
        <v>44533</v>
      </c>
      <c r="C218" s="29">
        <v>209</v>
      </c>
      <c r="D218" s="29">
        <v>1</v>
      </c>
      <c r="E218" s="29">
        <v>9</v>
      </c>
      <c r="F218" s="29">
        <v>27</v>
      </c>
      <c r="G218" s="29">
        <v>172</v>
      </c>
      <c r="H218" s="29">
        <v>1620</v>
      </c>
      <c r="I218" s="29">
        <v>555</v>
      </c>
      <c r="J218" s="29">
        <v>943</v>
      </c>
      <c r="K218" s="29">
        <v>122</v>
      </c>
      <c r="L218" s="29">
        <v>6</v>
      </c>
    </row>
    <row r="219" spans="1:12" x14ac:dyDescent="0.2">
      <c r="A219" s="52" t="s">
        <v>628</v>
      </c>
      <c r="B219" s="29">
        <v>33549</v>
      </c>
      <c r="C219" s="29">
        <v>82</v>
      </c>
      <c r="D219" s="29">
        <v>0</v>
      </c>
      <c r="E219" s="29">
        <v>6</v>
      </c>
      <c r="F219" s="29">
        <v>39</v>
      </c>
      <c r="G219" s="29">
        <v>37</v>
      </c>
      <c r="H219" s="29">
        <v>821</v>
      </c>
      <c r="I219" s="29">
        <v>155</v>
      </c>
      <c r="J219" s="29">
        <v>620</v>
      </c>
      <c r="K219" s="29">
        <v>46</v>
      </c>
      <c r="L219" s="29">
        <v>5</v>
      </c>
    </row>
    <row r="220" spans="1:12" x14ac:dyDescent="0.2">
      <c r="A220" s="52" t="s">
        <v>234</v>
      </c>
      <c r="B220" s="29">
        <v>32052</v>
      </c>
      <c r="C220" s="29">
        <v>247</v>
      </c>
      <c r="D220" s="29">
        <v>1</v>
      </c>
      <c r="E220" s="29">
        <v>10</v>
      </c>
      <c r="F220" s="29">
        <v>120</v>
      </c>
      <c r="G220" s="29">
        <v>116</v>
      </c>
      <c r="H220" s="29">
        <v>498</v>
      </c>
      <c r="I220" s="29">
        <v>123</v>
      </c>
      <c r="J220" s="29">
        <v>214</v>
      </c>
      <c r="K220" s="29">
        <v>161</v>
      </c>
      <c r="L220" s="29">
        <v>5</v>
      </c>
    </row>
    <row r="221" spans="1:12" x14ac:dyDescent="0.2">
      <c r="A221" s="52" t="s">
        <v>235</v>
      </c>
      <c r="B221" s="29">
        <v>23721</v>
      </c>
      <c r="C221" s="29">
        <v>159</v>
      </c>
      <c r="D221" s="29">
        <v>1</v>
      </c>
      <c r="E221" s="29">
        <v>10</v>
      </c>
      <c r="F221" s="29">
        <v>46</v>
      </c>
      <c r="G221" s="29">
        <v>102</v>
      </c>
      <c r="H221" s="29">
        <v>591</v>
      </c>
      <c r="I221" s="29">
        <v>141</v>
      </c>
      <c r="J221" s="29">
        <v>233</v>
      </c>
      <c r="K221" s="29">
        <v>217</v>
      </c>
      <c r="L221" s="29">
        <v>4</v>
      </c>
    </row>
    <row r="222" spans="1:12" x14ac:dyDescent="0.2">
      <c r="A222" s="52" t="s">
        <v>236</v>
      </c>
      <c r="B222" s="29">
        <v>23461</v>
      </c>
      <c r="C222" s="29">
        <v>79</v>
      </c>
      <c r="D222" s="29">
        <v>3</v>
      </c>
      <c r="E222" s="29">
        <v>9</v>
      </c>
      <c r="F222" s="29">
        <v>17</v>
      </c>
      <c r="G222" s="29">
        <v>50</v>
      </c>
      <c r="H222" s="29">
        <v>733</v>
      </c>
      <c r="I222" s="29">
        <v>121</v>
      </c>
      <c r="J222" s="29">
        <v>521</v>
      </c>
      <c r="K222" s="29">
        <v>91</v>
      </c>
      <c r="L222" s="29"/>
    </row>
    <row r="223" spans="1:12" x14ac:dyDescent="0.2">
      <c r="A223" s="52" t="s">
        <v>237</v>
      </c>
      <c r="B223" s="29">
        <v>47236</v>
      </c>
      <c r="C223" s="29">
        <v>54</v>
      </c>
      <c r="D223" s="29">
        <v>0</v>
      </c>
      <c r="E223" s="29">
        <v>7</v>
      </c>
      <c r="F223" s="29">
        <v>8</v>
      </c>
      <c r="G223" s="29">
        <v>39</v>
      </c>
      <c r="H223" s="29">
        <v>456</v>
      </c>
      <c r="I223" s="29">
        <v>178</v>
      </c>
      <c r="J223" s="29">
        <v>235</v>
      </c>
      <c r="K223" s="29">
        <v>43</v>
      </c>
      <c r="L223" s="29">
        <v>6</v>
      </c>
    </row>
    <row r="224" spans="1:12" x14ac:dyDescent="0.2">
      <c r="A224" s="52" t="s">
        <v>238</v>
      </c>
      <c r="B224" s="29">
        <v>10925</v>
      </c>
      <c r="C224" s="29">
        <v>75</v>
      </c>
      <c r="D224" s="29">
        <v>1</v>
      </c>
      <c r="E224" s="29">
        <v>1</v>
      </c>
      <c r="F224" s="29">
        <v>12</v>
      </c>
      <c r="G224" s="29">
        <v>61</v>
      </c>
      <c r="H224" s="29">
        <v>406</v>
      </c>
      <c r="I224" s="29">
        <v>91</v>
      </c>
      <c r="J224" s="29">
        <v>219</v>
      </c>
      <c r="K224" s="29">
        <v>96</v>
      </c>
      <c r="L224" s="29">
        <v>1</v>
      </c>
    </row>
    <row r="225" spans="1:12" x14ac:dyDescent="0.2">
      <c r="A225" s="52" t="s">
        <v>239</v>
      </c>
      <c r="B225" s="29">
        <v>80253</v>
      </c>
      <c r="C225" s="29">
        <v>169</v>
      </c>
      <c r="D225" s="29">
        <v>1</v>
      </c>
      <c r="E225" s="29">
        <v>17</v>
      </c>
      <c r="F225" s="29">
        <v>68</v>
      </c>
      <c r="G225" s="29">
        <v>83</v>
      </c>
      <c r="H225" s="29">
        <v>2069</v>
      </c>
      <c r="I225" s="29">
        <v>385</v>
      </c>
      <c r="J225" s="29">
        <v>1518</v>
      </c>
      <c r="K225" s="29">
        <v>166</v>
      </c>
      <c r="L225" s="29">
        <v>31</v>
      </c>
    </row>
    <row r="226" spans="1:12" x14ac:dyDescent="0.2">
      <c r="A226" s="52" t="s">
        <v>240</v>
      </c>
      <c r="B226" s="29">
        <v>13286</v>
      </c>
      <c r="C226" s="29">
        <v>97</v>
      </c>
      <c r="D226" s="29">
        <v>0</v>
      </c>
      <c r="E226" s="29">
        <v>8</v>
      </c>
      <c r="F226" s="29">
        <v>5</v>
      </c>
      <c r="G226" s="29">
        <v>84</v>
      </c>
      <c r="H226" s="29">
        <v>399</v>
      </c>
      <c r="I226" s="29">
        <v>197</v>
      </c>
      <c r="J226" s="29">
        <v>146</v>
      </c>
      <c r="K226" s="29">
        <v>56</v>
      </c>
      <c r="L226" s="29">
        <v>3</v>
      </c>
    </row>
    <row r="227" spans="1:12" x14ac:dyDescent="0.2">
      <c r="A227" s="52" t="s">
        <v>241</v>
      </c>
      <c r="B227" s="29">
        <v>63218</v>
      </c>
      <c r="C227" s="29">
        <v>230</v>
      </c>
      <c r="D227" s="29">
        <v>1</v>
      </c>
      <c r="E227" s="29">
        <v>8</v>
      </c>
      <c r="F227" s="29">
        <v>77</v>
      </c>
      <c r="G227" s="29">
        <v>144</v>
      </c>
      <c r="H227" s="29">
        <v>2762</v>
      </c>
      <c r="I227" s="29">
        <v>501</v>
      </c>
      <c r="J227" s="29">
        <v>1739</v>
      </c>
      <c r="K227" s="29">
        <v>522</v>
      </c>
      <c r="L227" s="29">
        <v>3</v>
      </c>
    </row>
    <row r="228" spans="1:12" x14ac:dyDescent="0.2">
      <c r="A228" s="52" t="s">
        <v>242</v>
      </c>
      <c r="B228" s="29">
        <v>21641</v>
      </c>
      <c r="C228" s="29">
        <v>28</v>
      </c>
      <c r="D228" s="29">
        <v>0</v>
      </c>
      <c r="E228" s="29">
        <v>5</v>
      </c>
      <c r="F228" s="29">
        <v>11</v>
      </c>
      <c r="G228" s="29">
        <v>12</v>
      </c>
      <c r="H228" s="29">
        <v>613</v>
      </c>
      <c r="I228" s="29">
        <v>137</v>
      </c>
      <c r="J228" s="29">
        <v>330</v>
      </c>
      <c r="K228" s="29">
        <v>146</v>
      </c>
      <c r="L228" s="29">
        <v>4</v>
      </c>
    </row>
    <row r="229" spans="1:12" x14ac:dyDescent="0.2">
      <c r="A229" s="52" t="s">
        <v>243</v>
      </c>
      <c r="B229" s="29">
        <v>20539</v>
      </c>
      <c r="C229" s="29">
        <v>124</v>
      </c>
      <c r="D229" s="29">
        <v>2</v>
      </c>
      <c r="E229" s="29">
        <v>4</v>
      </c>
      <c r="F229" s="29">
        <v>34</v>
      </c>
      <c r="G229" s="29">
        <v>84</v>
      </c>
      <c r="H229" s="29">
        <v>429</v>
      </c>
      <c r="I229" s="29">
        <v>112</v>
      </c>
      <c r="J229" s="29">
        <v>265</v>
      </c>
      <c r="K229" s="29">
        <v>52</v>
      </c>
      <c r="L229" s="29">
        <v>4</v>
      </c>
    </row>
    <row r="230" spans="1:12" x14ac:dyDescent="0.2">
      <c r="A230" s="52" t="s">
        <v>244</v>
      </c>
      <c r="B230" s="29">
        <v>39697</v>
      </c>
      <c r="C230" s="29">
        <v>272</v>
      </c>
      <c r="D230" s="29">
        <v>3</v>
      </c>
      <c r="E230" s="29">
        <v>22</v>
      </c>
      <c r="F230" s="29">
        <v>28</v>
      </c>
      <c r="G230" s="29">
        <v>219</v>
      </c>
      <c r="H230" s="29">
        <v>871</v>
      </c>
      <c r="I230" s="29">
        <v>178</v>
      </c>
      <c r="J230" s="29">
        <v>637</v>
      </c>
      <c r="K230" s="29">
        <v>56</v>
      </c>
      <c r="L230" s="29">
        <v>4</v>
      </c>
    </row>
    <row r="231" spans="1:12" x14ac:dyDescent="0.2">
      <c r="A231" s="52" t="s">
        <v>245</v>
      </c>
      <c r="B231" s="29">
        <v>473959</v>
      </c>
      <c r="C231" s="29">
        <v>3426</v>
      </c>
      <c r="D231" s="29">
        <v>42</v>
      </c>
      <c r="E231" s="29">
        <v>138</v>
      </c>
      <c r="F231" s="29">
        <v>1506</v>
      </c>
      <c r="G231" s="29">
        <v>1740</v>
      </c>
      <c r="H231" s="29">
        <v>12979</v>
      </c>
      <c r="I231" s="29">
        <v>2905</v>
      </c>
      <c r="J231" s="29">
        <v>7214</v>
      </c>
      <c r="K231" s="29">
        <v>2860</v>
      </c>
      <c r="L231" s="29">
        <v>123</v>
      </c>
    </row>
    <row r="232" spans="1:12" x14ac:dyDescent="0.2">
      <c r="A232" s="52" t="s">
        <v>246</v>
      </c>
      <c r="B232" s="29">
        <v>11725</v>
      </c>
      <c r="C232" s="29">
        <v>34</v>
      </c>
      <c r="D232" s="29">
        <v>0</v>
      </c>
      <c r="E232" s="29">
        <v>2</v>
      </c>
      <c r="F232" s="29">
        <v>17</v>
      </c>
      <c r="G232" s="29">
        <v>15</v>
      </c>
      <c r="H232" s="29">
        <v>340</v>
      </c>
      <c r="I232" s="29">
        <v>79</v>
      </c>
      <c r="J232" s="29">
        <v>226</v>
      </c>
      <c r="K232" s="29">
        <v>35</v>
      </c>
      <c r="L232" s="29">
        <v>5</v>
      </c>
    </row>
    <row r="233" spans="1:12" x14ac:dyDescent="0.2">
      <c r="A233" s="52" t="s">
        <v>247</v>
      </c>
      <c r="B233" s="29">
        <v>27451</v>
      </c>
      <c r="C233" s="29">
        <v>18</v>
      </c>
      <c r="D233" s="29">
        <v>0</v>
      </c>
      <c r="E233" s="29">
        <v>3</v>
      </c>
      <c r="F233" s="29">
        <v>8</v>
      </c>
      <c r="G233" s="29">
        <v>7</v>
      </c>
      <c r="H233" s="29">
        <v>293</v>
      </c>
      <c r="I233" s="29">
        <v>147</v>
      </c>
      <c r="J233" s="29">
        <v>138</v>
      </c>
      <c r="K233" s="29">
        <v>8</v>
      </c>
      <c r="L233" s="29">
        <v>1</v>
      </c>
    </row>
    <row r="234" spans="1:12" x14ac:dyDescent="0.2">
      <c r="A234" s="52" t="s">
        <v>248</v>
      </c>
      <c r="B234" s="29">
        <v>8341</v>
      </c>
      <c r="C234" s="29">
        <v>2</v>
      </c>
      <c r="D234" s="29">
        <v>0</v>
      </c>
      <c r="E234" s="29">
        <v>0</v>
      </c>
      <c r="F234" s="29">
        <v>0</v>
      </c>
      <c r="G234" s="29">
        <v>2</v>
      </c>
      <c r="H234" s="29">
        <v>69</v>
      </c>
      <c r="I234" s="29">
        <v>26</v>
      </c>
      <c r="J234" s="29">
        <v>40</v>
      </c>
      <c r="K234" s="29">
        <v>3</v>
      </c>
      <c r="L234" s="29">
        <v>2</v>
      </c>
    </row>
    <row r="235" spans="1:12" x14ac:dyDescent="0.2">
      <c r="A235" s="52" t="s">
        <v>249</v>
      </c>
      <c r="B235" s="29">
        <v>3870487</v>
      </c>
      <c r="C235" s="29">
        <v>27806</v>
      </c>
      <c r="D235" s="29">
        <v>395</v>
      </c>
      <c r="E235" s="29">
        <v>1004</v>
      </c>
      <c r="F235" s="29">
        <v>13481</v>
      </c>
      <c r="G235" s="29">
        <v>12926</v>
      </c>
      <c r="H235" s="29">
        <v>101457</v>
      </c>
      <c r="I235" s="29">
        <v>19629</v>
      </c>
      <c r="J235" s="29">
        <v>58304</v>
      </c>
      <c r="K235" s="29">
        <v>23524</v>
      </c>
      <c r="L235" s="29">
        <v>2207</v>
      </c>
    </row>
    <row r="236" spans="1:12" x14ac:dyDescent="0.2">
      <c r="A236" s="52" t="s">
        <v>250</v>
      </c>
      <c r="B236" s="29">
        <v>36123</v>
      </c>
      <c r="C236" s="29">
        <v>142</v>
      </c>
      <c r="D236" s="29">
        <v>1</v>
      </c>
      <c r="E236" s="29">
        <v>6</v>
      </c>
      <c r="F236" s="29">
        <v>20</v>
      </c>
      <c r="G236" s="29">
        <v>115</v>
      </c>
      <c r="H236" s="29">
        <v>946</v>
      </c>
      <c r="I236" s="29">
        <v>241</v>
      </c>
      <c r="J236" s="29">
        <v>599</v>
      </c>
      <c r="K236" s="29">
        <v>106</v>
      </c>
      <c r="L236" s="29">
        <v>0</v>
      </c>
    </row>
    <row r="237" spans="1:12" x14ac:dyDescent="0.2">
      <c r="A237" s="52" t="s">
        <v>251</v>
      </c>
      <c r="B237" s="29">
        <v>28320</v>
      </c>
      <c r="C237" s="29">
        <v>35</v>
      </c>
      <c r="D237" s="29">
        <v>0</v>
      </c>
      <c r="E237" s="29">
        <v>4</v>
      </c>
      <c r="F237" s="29">
        <v>14</v>
      </c>
      <c r="G237" s="29">
        <v>17</v>
      </c>
      <c r="H237" s="29">
        <v>625</v>
      </c>
      <c r="I237" s="29">
        <v>130</v>
      </c>
      <c r="J237" s="29">
        <v>456</v>
      </c>
      <c r="K237" s="29">
        <v>39</v>
      </c>
      <c r="L237" s="29">
        <v>29</v>
      </c>
    </row>
    <row r="238" spans="1:12" x14ac:dyDescent="0.2">
      <c r="A238" s="52" t="s">
        <v>252</v>
      </c>
      <c r="B238" s="29">
        <v>71216</v>
      </c>
      <c r="C238" s="29">
        <v>721</v>
      </c>
      <c r="D238" s="29">
        <v>9</v>
      </c>
      <c r="E238" s="29">
        <v>27</v>
      </c>
      <c r="F238" s="29">
        <v>274</v>
      </c>
      <c r="G238" s="29">
        <v>411</v>
      </c>
      <c r="H238" s="29">
        <v>1847</v>
      </c>
      <c r="I238" s="29">
        <v>395</v>
      </c>
      <c r="J238" s="29">
        <v>503</v>
      </c>
      <c r="K238" s="29">
        <v>949</v>
      </c>
      <c r="L238" s="29">
        <v>35</v>
      </c>
    </row>
    <row r="239" spans="1:12" x14ac:dyDescent="0.2">
      <c r="A239" s="52" t="s">
        <v>253</v>
      </c>
      <c r="B239" s="29">
        <v>56797</v>
      </c>
      <c r="C239" s="29">
        <v>415</v>
      </c>
      <c r="D239" s="29">
        <v>2</v>
      </c>
      <c r="E239" s="29">
        <v>14</v>
      </c>
      <c r="F239" s="29">
        <v>97</v>
      </c>
      <c r="G239" s="29">
        <v>302</v>
      </c>
      <c r="H239" s="29">
        <v>1272</v>
      </c>
      <c r="I239" s="29">
        <v>460</v>
      </c>
      <c r="J239" s="29">
        <v>595</v>
      </c>
      <c r="K239" s="29">
        <v>217</v>
      </c>
      <c r="L239" s="29">
        <v>0</v>
      </c>
    </row>
    <row r="240" spans="1:12" x14ac:dyDescent="0.2">
      <c r="A240" s="52" t="s">
        <v>254</v>
      </c>
      <c r="B240" s="29">
        <v>13263</v>
      </c>
      <c r="C240" s="29">
        <v>29</v>
      </c>
      <c r="D240" s="29">
        <v>0</v>
      </c>
      <c r="E240" s="29">
        <v>1</v>
      </c>
      <c r="F240" s="29">
        <v>1</v>
      </c>
      <c r="G240" s="29">
        <v>27</v>
      </c>
      <c r="H240" s="29">
        <v>323</v>
      </c>
      <c r="I240" s="29">
        <v>77</v>
      </c>
      <c r="J240" s="29">
        <v>224</v>
      </c>
      <c r="K240" s="29">
        <v>22</v>
      </c>
      <c r="L240" s="29">
        <v>6</v>
      </c>
    </row>
    <row r="241" spans="1:12" x14ac:dyDescent="0.2">
      <c r="A241" s="52" t="s">
        <v>255</v>
      </c>
      <c r="B241" s="29">
        <v>7449</v>
      </c>
      <c r="C241" s="29">
        <v>37</v>
      </c>
      <c r="D241" s="29">
        <v>0</v>
      </c>
      <c r="E241" s="29">
        <v>3</v>
      </c>
      <c r="F241" s="29">
        <v>5</v>
      </c>
      <c r="G241" s="29">
        <v>29</v>
      </c>
      <c r="H241" s="29">
        <v>241</v>
      </c>
      <c r="I241" s="29">
        <v>70</v>
      </c>
      <c r="J241" s="29">
        <v>159</v>
      </c>
      <c r="K241" s="29">
        <v>12</v>
      </c>
      <c r="L241" s="29">
        <v>1</v>
      </c>
    </row>
    <row r="242" spans="1:12" x14ac:dyDescent="0.2">
      <c r="A242" s="52" t="s">
        <v>256</v>
      </c>
      <c r="B242" s="29">
        <v>37061</v>
      </c>
      <c r="C242" s="29">
        <v>54</v>
      </c>
      <c r="D242" s="29">
        <v>0</v>
      </c>
      <c r="E242" s="29">
        <v>2</v>
      </c>
      <c r="F242" s="29">
        <v>29</v>
      </c>
      <c r="G242" s="29">
        <v>23</v>
      </c>
      <c r="H242" s="29">
        <v>1027</v>
      </c>
      <c r="I242" s="29">
        <v>192</v>
      </c>
      <c r="J242" s="29">
        <v>785</v>
      </c>
      <c r="K242" s="29">
        <v>50</v>
      </c>
      <c r="L242" s="29">
        <v>2</v>
      </c>
    </row>
    <row r="243" spans="1:12" x14ac:dyDescent="0.2">
      <c r="A243" s="52" t="s">
        <v>257</v>
      </c>
      <c r="B243" s="29">
        <v>65857</v>
      </c>
      <c r="C243" s="29">
        <v>242</v>
      </c>
      <c r="D243" s="29">
        <v>1</v>
      </c>
      <c r="E243" s="29">
        <v>14</v>
      </c>
      <c r="F243" s="29">
        <v>72</v>
      </c>
      <c r="G243" s="29">
        <v>155</v>
      </c>
      <c r="H243" s="29">
        <v>2647</v>
      </c>
      <c r="I243" s="29">
        <v>433</v>
      </c>
      <c r="J243" s="29">
        <v>1845</v>
      </c>
      <c r="K243" s="29">
        <v>369</v>
      </c>
      <c r="L243" s="29">
        <v>28</v>
      </c>
    </row>
    <row r="244" spans="1:12" x14ac:dyDescent="0.2">
      <c r="A244" s="52" t="s">
        <v>258</v>
      </c>
      <c r="B244" s="29">
        <v>18048</v>
      </c>
      <c r="C244" s="29">
        <v>50</v>
      </c>
      <c r="D244" s="29">
        <v>0</v>
      </c>
      <c r="E244" s="29">
        <v>5</v>
      </c>
      <c r="F244" s="29">
        <v>16</v>
      </c>
      <c r="G244" s="29">
        <v>29</v>
      </c>
      <c r="H244" s="29">
        <v>586</v>
      </c>
      <c r="I244" s="29">
        <v>134</v>
      </c>
      <c r="J244" s="29">
        <v>376</v>
      </c>
      <c r="K244" s="29">
        <v>76</v>
      </c>
      <c r="L244" s="29"/>
    </row>
    <row r="245" spans="1:12" x14ac:dyDescent="0.2">
      <c r="A245" s="52" t="s">
        <v>259</v>
      </c>
      <c r="B245" s="29">
        <v>35538</v>
      </c>
      <c r="C245" s="29">
        <v>122</v>
      </c>
      <c r="D245" s="29">
        <v>1</v>
      </c>
      <c r="E245" s="29">
        <v>14</v>
      </c>
      <c r="F245" s="29">
        <v>31</v>
      </c>
      <c r="G245" s="29">
        <v>76</v>
      </c>
      <c r="H245" s="29">
        <v>1182</v>
      </c>
      <c r="I245" s="29">
        <v>251</v>
      </c>
      <c r="J245" s="29">
        <v>716</v>
      </c>
      <c r="K245" s="29">
        <v>215</v>
      </c>
      <c r="L245" s="29">
        <v>0</v>
      </c>
    </row>
    <row r="246" spans="1:12" x14ac:dyDescent="0.2">
      <c r="A246" s="52" t="s">
        <v>260</v>
      </c>
      <c r="B246" s="29">
        <v>11903</v>
      </c>
      <c r="C246" s="29">
        <v>167</v>
      </c>
      <c r="D246" s="29">
        <v>0</v>
      </c>
      <c r="E246" s="29">
        <v>10</v>
      </c>
      <c r="F246" s="29">
        <v>29</v>
      </c>
      <c r="G246" s="29">
        <v>128</v>
      </c>
      <c r="H246" s="29">
        <v>579</v>
      </c>
      <c r="I246" s="29">
        <v>157</v>
      </c>
      <c r="J246" s="29">
        <v>337</v>
      </c>
      <c r="K246" s="29">
        <v>85</v>
      </c>
      <c r="L246" s="29">
        <v>1</v>
      </c>
    </row>
    <row r="247" spans="1:12" x14ac:dyDescent="0.2">
      <c r="A247" s="52" t="s">
        <v>261</v>
      </c>
      <c r="B247" s="29">
        <v>28796</v>
      </c>
      <c r="C247" s="29">
        <v>175</v>
      </c>
      <c r="D247" s="29">
        <v>3</v>
      </c>
      <c r="E247" s="29">
        <v>6</v>
      </c>
      <c r="F247" s="29">
        <v>88</v>
      </c>
      <c r="G247" s="29">
        <v>78</v>
      </c>
      <c r="H247" s="29">
        <v>446</v>
      </c>
      <c r="I247" s="29">
        <v>90</v>
      </c>
      <c r="J247" s="29">
        <v>168</v>
      </c>
      <c r="K247" s="29">
        <v>188</v>
      </c>
      <c r="L247" s="29">
        <v>1</v>
      </c>
    </row>
    <row r="248" spans="1:12" x14ac:dyDescent="0.2">
      <c r="A248" s="52" t="s">
        <v>265</v>
      </c>
      <c r="B248" s="29">
        <v>29867</v>
      </c>
      <c r="C248" s="29">
        <v>74</v>
      </c>
      <c r="D248" s="29">
        <v>0</v>
      </c>
      <c r="E248" s="29">
        <v>5</v>
      </c>
      <c r="F248" s="29">
        <v>26</v>
      </c>
      <c r="G248" s="29">
        <v>43</v>
      </c>
      <c r="H248" s="29">
        <v>560</v>
      </c>
      <c r="I248" s="29">
        <v>129</v>
      </c>
      <c r="J248" s="29">
        <v>381</v>
      </c>
      <c r="K248" s="29">
        <v>50</v>
      </c>
      <c r="L248" s="29">
        <v>1</v>
      </c>
    </row>
    <row r="249" spans="1:12" x14ac:dyDescent="0.2">
      <c r="A249" s="52" t="s">
        <v>266</v>
      </c>
      <c r="B249" s="29">
        <v>78186</v>
      </c>
      <c r="C249" s="29">
        <v>611</v>
      </c>
      <c r="D249" s="29">
        <v>7</v>
      </c>
      <c r="E249" s="29">
        <v>28</v>
      </c>
      <c r="F249" s="29">
        <v>152</v>
      </c>
      <c r="G249" s="29">
        <v>424</v>
      </c>
      <c r="H249" s="29">
        <v>3821</v>
      </c>
      <c r="I249" s="29">
        <v>836</v>
      </c>
      <c r="J249" s="29">
        <v>2531</v>
      </c>
      <c r="K249" s="29">
        <v>454</v>
      </c>
      <c r="L249" s="29">
        <v>63</v>
      </c>
    </row>
    <row r="250" spans="1:12" x14ac:dyDescent="0.2">
      <c r="A250" s="52" t="s">
        <v>670</v>
      </c>
      <c r="B250" s="29">
        <v>20425</v>
      </c>
      <c r="C250" s="29">
        <v>39</v>
      </c>
      <c r="D250" s="29">
        <v>0</v>
      </c>
      <c r="E250" s="29">
        <v>6</v>
      </c>
      <c r="F250" s="29">
        <v>12</v>
      </c>
      <c r="G250" s="29">
        <v>21</v>
      </c>
      <c r="H250" s="29">
        <v>344</v>
      </c>
      <c r="I250" s="29">
        <v>120</v>
      </c>
      <c r="J250" s="29">
        <v>181</v>
      </c>
      <c r="K250" s="29">
        <v>43</v>
      </c>
      <c r="L250" s="29">
        <v>4</v>
      </c>
    </row>
    <row r="251" spans="1:12" x14ac:dyDescent="0.2">
      <c r="A251" s="52" t="s">
        <v>267</v>
      </c>
      <c r="B251" s="29">
        <v>13280</v>
      </c>
      <c r="C251" s="29">
        <v>16</v>
      </c>
      <c r="D251" s="29">
        <v>0</v>
      </c>
      <c r="E251" s="29">
        <v>2</v>
      </c>
      <c r="F251" s="29">
        <v>5</v>
      </c>
      <c r="G251" s="29">
        <v>9</v>
      </c>
      <c r="H251" s="29">
        <v>184</v>
      </c>
      <c r="I251" s="29">
        <v>56</v>
      </c>
      <c r="J251" s="29">
        <v>114</v>
      </c>
      <c r="K251" s="29">
        <v>14</v>
      </c>
      <c r="L251" s="29">
        <v>1</v>
      </c>
    </row>
    <row r="252" spans="1:12" x14ac:dyDescent="0.2">
      <c r="A252" s="52" t="s">
        <v>268</v>
      </c>
      <c r="B252" s="29">
        <v>64498</v>
      </c>
      <c r="C252" s="29">
        <v>179</v>
      </c>
      <c r="D252" s="29">
        <v>1</v>
      </c>
      <c r="E252" s="29">
        <v>10</v>
      </c>
      <c r="F252" s="29">
        <v>60</v>
      </c>
      <c r="G252" s="29">
        <v>108</v>
      </c>
      <c r="H252" s="29">
        <v>2104</v>
      </c>
      <c r="I252" s="29">
        <v>291</v>
      </c>
      <c r="J252" s="29">
        <v>1539</v>
      </c>
      <c r="K252" s="29">
        <v>274</v>
      </c>
      <c r="L252" s="29">
        <v>11</v>
      </c>
    </row>
    <row r="253" spans="1:12" x14ac:dyDescent="0.2">
      <c r="A253" s="52" t="s">
        <v>269</v>
      </c>
      <c r="B253" s="29">
        <v>95095</v>
      </c>
      <c r="C253" s="29">
        <v>82</v>
      </c>
      <c r="D253" s="29">
        <v>0</v>
      </c>
      <c r="E253" s="29">
        <v>1</v>
      </c>
      <c r="F253" s="29">
        <v>28</v>
      </c>
      <c r="G253" s="29">
        <v>53</v>
      </c>
      <c r="H253" s="29">
        <v>1313</v>
      </c>
      <c r="I253" s="29">
        <v>205</v>
      </c>
      <c r="J253" s="29">
        <v>1007</v>
      </c>
      <c r="K253" s="29">
        <v>101</v>
      </c>
      <c r="L253" s="29">
        <v>14</v>
      </c>
    </row>
    <row r="254" spans="1:12" x14ac:dyDescent="0.2">
      <c r="A254" s="52" t="s">
        <v>270</v>
      </c>
      <c r="B254" s="29">
        <v>208067</v>
      </c>
      <c r="C254" s="29">
        <v>1490</v>
      </c>
      <c r="D254" s="29">
        <v>11</v>
      </c>
      <c r="E254" s="29">
        <v>65</v>
      </c>
      <c r="F254" s="29">
        <v>452</v>
      </c>
      <c r="G254" s="29">
        <v>962</v>
      </c>
      <c r="H254" s="29">
        <v>12030</v>
      </c>
      <c r="I254" s="29">
        <v>2216</v>
      </c>
      <c r="J254" s="29">
        <v>7850</v>
      </c>
      <c r="K254" s="29">
        <v>1964</v>
      </c>
      <c r="L254" s="29">
        <v>129</v>
      </c>
    </row>
    <row r="255" spans="1:12" x14ac:dyDescent="0.2">
      <c r="A255" s="52" t="s">
        <v>271</v>
      </c>
      <c r="B255" s="29">
        <v>38148</v>
      </c>
      <c r="C255" s="29">
        <v>135</v>
      </c>
      <c r="D255" s="29">
        <v>2</v>
      </c>
      <c r="E255" s="29">
        <v>4</v>
      </c>
      <c r="F255" s="29">
        <v>54</v>
      </c>
      <c r="G255" s="29">
        <v>75</v>
      </c>
      <c r="H255" s="29">
        <v>1126</v>
      </c>
      <c r="I255" s="29">
        <v>187</v>
      </c>
      <c r="J255" s="29">
        <v>800</v>
      </c>
      <c r="K255" s="29">
        <v>139</v>
      </c>
      <c r="L255" s="29">
        <v>4</v>
      </c>
    </row>
    <row r="256" spans="1:12" x14ac:dyDescent="0.2">
      <c r="A256" s="52" t="s">
        <v>272</v>
      </c>
      <c r="B256" s="29">
        <v>1485</v>
      </c>
      <c r="C256" s="29">
        <v>3</v>
      </c>
      <c r="D256" s="29">
        <v>0</v>
      </c>
      <c r="E256" s="29">
        <v>0</v>
      </c>
      <c r="F256" s="29">
        <v>0</v>
      </c>
      <c r="G256" s="29">
        <v>3</v>
      </c>
      <c r="H256" s="29">
        <v>25</v>
      </c>
      <c r="I256" s="29">
        <v>10</v>
      </c>
      <c r="J256" s="29">
        <v>7</v>
      </c>
      <c r="K256" s="29">
        <v>8</v>
      </c>
      <c r="L256" s="29">
        <v>1</v>
      </c>
    </row>
    <row r="257" spans="1:12" x14ac:dyDescent="0.2">
      <c r="A257" s="52" t="s">
        <v>273</v>
      </c>
      <c r="B257" s="29">
        <v>35893</v>
      </c>
      <c r="C257" s="29">
        <v>235</v>
      </c>
      <c r="D257" s="29">
        <v>4</v>
      </c>
      <c r="E257" s="29">
        <v>12</v>
      </c>
      <c r="F257" s="29">
        <v>120</v>
      </c>
      <c r="G257" s="29">
        <v>99</v>
      </c>
      <c r="H257" s="29">
        <v>2346</v>
      </c>
      <c r="I257" s="29">
        <v>272</v>
      </c>
      <c r="J257" s="29">
        <v>1683</v>
      </c>
      <c r="K257" s="29">
        <v>391</v>
      </c>
      <c r="L257" s="29">
        <v>4</v>
      </c>
    </row>
    <row r="258" spans="1:12" x14ac:dyDescent="0.2">
      <c r="A258" s="52" t="s">
        <v>274</v>
      </c>
      <c r="B258" s="29">
        <v>63071</v>
      </c>
      <c r="C258" s="29">
        <v>242</v>
      </c>
      <c r="D258" s="29">
        <v>2</v>
      </c>
      <c r="E258" s="29">
        <v>11</v>
      </c>
      <c r="F258" s="29">
        <v>116</v>
      </c>
      <c r="G258" s="29">
        <v>113</v>
      </c>
      <c r="H258" s="29">
        <v>1948</v>
      </c>
      <c r="I258" s="29">
        <v>482</v>
      </c>
      <c r="J258" s="29">
        <v>912</v>
      </c>
      <c r="K258" s="29">
        <v>554</v>
      </c>
      <c r="L258" s="29">
        <v>43</v>
      </c>
    </row>
    <row r="259" spans="1:12" x14ac:dyDescent="0.2">
      <c r="A259" s="52" t="s">
        <v>275</v>
      </c>
      <c r="B259" s="29">
        <v>28674</v>
      </c>
      <c r="C259" s="29">
        <v>166</v>
      </c>
      <c r="D259" s="29">
        <v>0</v>
      </c>
      <c r="E259" s="29">
        <v>17</v>
      </c>
      <c r="F259" s="29">
        <v>34</v>
      </c>
      <c r="G259" s="29">
        <v>115</v>
      </c>
      <c r="H259" s="29">
        <v>1277</v>
      </c>
      <c r="I259" s="29">
        <v>228</v>
      </c>
      <c r="J259" s="29">
        <v>962</v>
      </c>
      <c r="K259" s="29">
        <v>87</v>
      </c>
      <c r="L259" s="29"/>
    </row>
    <row r="260" spans="1:12" x14ac:dyDescent="0.2">
      <c r="A260" s="52" t="s">
        <v>276</v>
      </c>
      <c r="B260" s="29">
        <v>62472</v>
      </c>
      <c r="C260" s="29">
        <v>196</v>
      </c>
      <c r="D260" s="29">
        <v>2</v>
      </c>
      <c r="E260" s="29">
        <v>3</v>
      </c>
      <c r="F260" s="29">
        <v>126</v>
      </c>
      <c r="G260" s="29">
        <v>65</v>
      </c>
      <c r="H260" s="29">
        <v>1290</v>
      </c>
      <c r="I260" s="29">
        <v>273</v>
      </c>
      <c r="J260" s="29">
        <v>766</v>
      </c>
      <c r="K260" s="29">
        <v>251</v>
      </c>
      <c r="L260" s="29">
        <v>0</v>
      </c>
    </row>
    <row r="261" spans="1:12" x14ac:dyDescent="0.2">
      <c r="A261" s="52" t="s">
        <v>277</v>
      </c>
      <c r="B261" s="29">
        <v>3539</v>
      </c>
      <c r="C261" s="29">
        <v>2</v>
      </c>
      <c r="D261" s="29">
        <v>0</v>
      </c>
      <c r="E261" s="29">
        <v>0</v>
      </c>
      <c r="F261" s="29">
        <v>0</v>
      </c>
      <c r="G261" s="29">
        <v>2</v>
      </c>
      <c r="H261" s="29">
        <v>48</v>
      </c>
      <c r="I261" s="29">
        <v>19</v>
      </c>
      <c r="J261" s="29">
        <v>26</v>
      </c>
      <c r="K261" s="29">
        <v>3</v>
      </c>
      <c r="L261" s="29">
        <v>1</v>
      </c>
    </row>
    <row r="262" spans="1:12" x14ac:dyDescent="0.2">
      <c r="A262" s="52" t="s">
        <v>278</v>
      </c>
      <c r="B262" s="29">
        <v>36255</v>
      </c>
      <c r="C262" s="29">
        <v>41</v>
      </c>
      <c r="D262" s="29">
        <v>0</v>
      </c>
      <c r="E262" s="29">
        <v>4</v>
      </c>
      <c r="F262" s="29">
        <v>12</v>
      </c>
      <c r="G262" s="29">
        <v>25</v>
      </c>
      <c r="H262" s="29">
        <v>579</v>
      </c>
      <c r="I262" s="29">
        <v>111</v>
      </c>
      <c r="J262" s="29">
        <v>432</v>
      </c>
      <c r="K262" s="29">
        <v>36</v>
      </c>
      <c r="L262" s="29">
        <v>2</v>
      </c>
    </row>
    <row r="263" spans="1:12" x14ac:dyDescent="0.2">
      <c r="A263" s="52" t="s">
        <v>279</v>
      </c>
      <c r="B263" s="29">
        <v>17034</v>
      </c>
      <c r="C263" s="29">
        <v>15</v>
      </c>
      <c r="D263" s="29">
        <v>0</v>
      </c>
      <c r="E263" s="29">
        <v>4</v>
      </c>
      <c r="F263" s="29">
        <v>1</v>
      </c>
      <c r="G263" s="29">
        <v>10</v>
      </c>
      <c r="H263" s="29">
        <v>255</v>
      </c>
      <c r="I263" s="29">
        <v>43</v>
      </c>
      <c r="J263" s="29">
        <v>193</v>
      </c>
      <c r="K263" s="29">
        <v>19</v>
      </c>
      <c r="L263" s="29">
        <v>3</v>
      </c>
    </row>
    <row r="264" spans="1:12" x14ac:dyDescent="0.2">
      <c r="A264" s="52" t="s">
        <v>280</v>
      </c>
      <c r="B264" s="29">
        <v>190248</v>
      </c>
      <c r="C264" s="29">
        <v>1024</v>
      </c>
      <c r="D264" s="29">
        <v>13</v>
      </c>
      <c r="E264" s="29">
        <v>66</v>
      </c>
      <c r="F264" s="29">
        <v>461</v>
      </c>
      <c r="G264" s="29">
        <v>484</v>
      </c>
      <c r="H264" s="29">
        <v>6371</v>
      </c>
      <c r="I264" s="29">
        <v>1945</v>
      </c>
      <c r="J264" s="29">
        <v>3237</v>
      </c>
      <c r="K264" s="29">
        <v>1189</v>
      </c>
      <c r="L264" s="29">
        <v>16</v>
      </c>
    </row>
    <row r="265" spans="1:12" x14ac:dyDescent="0.2">
      <c r="A265" s="52" t="s">
        <v>281</v>
      </c>
      <c r="B265" s="29">
        <v>36415</v>
      </c>
      <c r="C265" s="29">
        <v>84</v>
      </c>
      <c r="D265" s="29">
        <v>0</v>
      </c>
      <c r="E265" s="29">
        <v>14</v>
      </c>
      <c r="F265" s="29">
        <v>23</v>
      </c>
      <c r="G265" s="29">
        <v>47</v>
      </c>
      <c r="H265" s="29">
        <v>887</v>
      </c>
      <c r="I265" s="29">
        <v>165</v>
      </c>
      <c r="J265" s="29">
        <v>632</v>
      </c>
      <c r="K265" s="29">
        <v>90</v>
      </c>
      <c r="L265" s="29"/>
    </row>
    <row r="266" spans="1:12" x14ac:dyDescent="0.2">
      <c r="A266" s="52" t="s">
        <v>282</v>
      </c>
      <c r="B266" s="29">
        <v>10100</v>
      </c>
      <c r="C266" s="29">
        <v>21</v>
      </c>
      <c r="D266" s="29">
        <v>0</v>
      </c>
      <c r="E266" s="29">
        <v>3</v>
      </c>
      <c r="F266" s="29">
        <v>2</v>
      </c>
      <c r="G266" s="29">
        <v>16</v>
      </c>
      <c r="H266" s="29">
        <v>153</v>
      </c>
      <c r="I266" s="29">
        <v>39</v>
      </c>
      <c r="J266" s="29">
        <v>97</v>
      </c>
      <c r="K266" s="29">
        <v>17</v>
      </c>
      <c r="L266" s="29">
        <v>9</v>
      </c>
    </row>
    <row r="267" spans="1:12" x14ac:dyDescent="0.2">
      <c r="A267" s="52" t="s">
        <v>283</v>
      </c>
      <c r="B267" s="29">
        <v>69999</v>
      </c>
      <c r="C267" s="29">
        <v>238</v>
      </c>
      <c r="D267" s="29">
        <v>1</v>
      </c>
      <c r="E267" s="29">
        <v>8</v>
      </c>
      <c r="F267" s="29">
        <v>56</v>
      </c>
      <c r="G267" s="29">
        <v>173</v>
      </c>
      <c r="H267" s="29">
        <v>1519</v>
      </c>
      <c r="I267" s="29">
        <v>157</v>
      </c>
      <c r="J267" s="29">
        <v>1224</v>
      </c>
      <c r="K267" s="29">
        <v>138</v>
      </c>
      <c r="L267" s="29">
        <v>12</v>
      </c>
    </row>
    <row r="268" spans="1:12" x14ac:dyDescent="0.2">
      <c r="A268" s="52" t="s">
        <v>284</v>
      </c>
      <c r="B268" s="29">
        <v>3584</v>
      </c>
      <c r="C268" s="29">
        <v>8</v>
      </c>
      <c r="D268" s="29">
        <v>0</v>
      </c>
      <c r="E268" s="29">
        <v>0</v>
      </c>
      <c r="F268" s="29">
        <v>0</v>
      </c>
      <c r="G268" s="29">
        <v>8</v>
      </c>
      <c r="H268" s="29">
        <v>103</v>
      </c>
      <c r="I268" s="29">
        <v>22</v>
      </c>
      <c r="J268" s="29">
        <v>74</v>
      </c>
      <c r="K268" s="29">
        <v>7</v>
      </c>
      <c r="L268" s="29">
        <v>0</v>
      </c>
    </row>
    <row r="269" spans="1:12" x14ac:dyDescent="0.2">
      <c r="A269" s="52" t="s">
        <v>285</v>
      </c>
      <c r="B269" s="29">
        <v>98051</v>
      </c>
      <c r="C269" s="29">
        <v>118</v>
      </c>
      <c r="D269" s="29">
        <v>3</v>
      </c>
      <c r="E269" s="29">
        <v>8</v>
      </c>
      <c r="F269" s="29">
        <v>46</v>
      </c>
      <c r="G269" s="29">
        <v>61</v>
      </c>
      <c r="H269" s="29">
        <v>1955</v>
      </c>
      <c r="I269" s="29">
        <v>483</v>
      </c>
      <c r="J269" s="29">
        <v>1195</v>
      </c>
      <c r="K269" s="29">
        <v>277</v>
      </c>
      <c r="L269" s="29">
        <v>3</v>
      </c>
    </row>
    <row r="270" spans="1:12" x14ac:dyDescent="0.2">
      <c r="A270" s="52" t="s">
        <v>286</v>
      </c>
      <c r="B270" s="29">
        <v>75266</v>
      </c>
      <c r="C270" s="29">
        <v>288</v>
      </c>
      <c r="D270" s="29">
        <v>3</v>
      </c>
      <c r="E270" s="29">
        <v>16</v>
      </c>
      <c r="F270" s="29">
        <v>58</v>
      </c>
      <c r="G270" s="29">
        <v>211</v>
      </c>
      <c r="H270" s="29">
        <v>2351</v>
      </c>
      <c r="I270" s="29">
        <v>463</v>
      </c>
      <c r="J270" s="29">
        <v>1677</v>
      </c>
      <c r="K270" s="29">
        <v>211</v>
      </c>
      <c r="L270" s="29">
        <v>10</v>
      </c>
    </row>
    <row r="271" spans="1:12" x14ac:dyDescent="0.2">
      <c r="A271" s="52" t="s">
        <v>287</v>
      </c>
      <c r="B271" s="29">
        <v>61996</v>
      </c>
      <c r="C271" s="29">
        <v>424</v>
      </c>
      <c r="D271" s="29">
        <v>6</v>
      </c>
      <c r="E271" s="29">
        <v>19</v>
      </c>
      <c r="F271" s="29">
        <v>180</v>
      </c>
      <c r="G271" s="29">
        <v>219</v>
      </c>
      <c r="H271" s="29">
        <v>2169</v>
      </c>
      <c r="I271" s="29">
        <v>379</v>
      </c>
      <c r="J271" s="29">
        <v>842</v>
      </c>
      <c r="K271" s="29">
        <v>948</v>
      </c>
      <c r="L271" s="29">
        <v>8</v>
      </c>
    </row>
    <row r="272" spans="1:12" x14ac:dyDescent="0.2">
      <c r="A272" s="52" t="s">
        <v>288</v>
      </c>
      <c r="B272" s="29">
        <v>5397</v>
      </c>
      <c r="C272" s="29">
        <v>29</v>
      </c>
      <c r="D272" s="29">
        <v>0</v>
      </c>
      <c r="E272" s="29">
        <v>0</v>
      </c>
      <c r="F272" s="29">
        <v>1</v>
      </c>
      <c r="G272" s="29">
        <v>28</v>
      </c>
      <c r="H272" s="29">
        <v>192</v>
      </c>
      <c r="I272" s="29">
        <v>58</v>
      </c>
      <c r="J272" s="29">
        <v>115</v>
      </c>
      <c r="K272" s="29">
        <v>19</v>
      </c>
      <c r="L272" s="29">
        <v>14</v>
      </c>
    </row>
    <row r="273" spans="1:12" x14ac:dyDescent="0.2">
      <c r="A273" s="52" t="s">
        <v>289</v>
      </c>
      <c r="B273" s="29">
        <v>3014</v>
      </c>
      <c r="C273" s="29">
        <v>10</v>
      </c>
      <c r="D273" s="29">
        <v>0</v>
      </c>
      <c r="E273" s="29">
        <v>1</v>
      </c>
      <c r="F273" s="29">
        <v>0</v>
      </c>
      <c r="G273" s="29">
        <v>9</v>
      </c>
      <c r="H273" s="29">
        <v>61</v>
      </c>
      <c r="I273" s="29">
        <v>23</v>
      </c>
      <c r="J273" s="29">
        <v>34</v>
      </c>
      <c r="K273" s="29">
        <v>4</v>
      </c>
      <c r="L273" s="29">
        <v>0</v>
      </c>
    </row>
    <row r="274" spans="1:12" x14ac:dyDescent="0.2">
      <c r="A274" s="52" t="s">
        <v>290</v>
      </c>
      <c r="B274" s="29">
        <v>41781</v>
      </c>
      <c r="C274" s="29">
        <v>224</v>
      </c>
      <c r="D274" s="29">
        <v>0</v>
      </c>
      <c r="E274" s="29">
        <v>11</v>
      </c>
      <c r="F274" s="29">
        <v>84</v>
      </c>
      <c r="G274" s="29">
        <v>129</v>
      </c>
      <c r="H274" s="29">
        <v>1721</v>
      </c>
      <c r="I274" s="29">
        <v>311</v>
      </c>
      <c r="J274" s="29">
        <v>1178</v>
      </c>
      <c r="K274" s="29">
        <v>232</v>
      </c>
      <c r="L274" s="29"/>
    </row>
    <row r="275" spans="1:12" x14ac:dyDescent="0.2">
      <c r="A275" s="52" t="s">
        <v>291</v>
      </c>
      <c r="B275" s="29">
        <v>10436</v>
      </c>
      <c r="C275" s="29">
        <v>36</v>
      </c>
      <c r="D275" s="29">
        <v>0</v>
      </c>
      <c r="E275" s="29">
        <v>3</v>
      </c>
      <c r="F275" s="29">
        <v>5</v>
      </c>
      <c r="G275" s="29">
        <v>28</v>
      </c>
      <c r="H275" s="29">
        <v>330</v>
      </c>
      <c r="I275" s="29">
        <v>80</v>
      </c>
      <c r="J275" s="29">
        <v>201</v>
      </c>
      <c r="K275" s="29">
        <v>49</v>
      </c>
      <c r="L275" s="29">
        <v>0</v>
      </c>
    </row>
    <row r="276" spans="1:12" x14ac:dyDescent="0.2">
      <c r="A276" s="52" t="s">
        <v>292</v>
      </c>
      <c r="B276" s="29">
        <v>80377</v>
      </c>
      <c r="C276" s="29">
        <v>172</v>
      </c>
      <c r="D276" s="29">
        <v>1</v>
      </c>
      <c r="E276" s="29">
        <v>4</v>
      </c>
      <c r="F276" s="29">
        <v>53</v>
      </c>
      <c r="G276" s="29">
        <v>114</v>
      </c>
      <c r="H276" s="29">
        <v>2228</v>
      </c>
      <c r="I276" s="29">
        <v>645</v>
      </c>
      <c r="J276" s="29">
        <v>1429</v>
      </c>
      <c r="K276" s="29">
        <v>154</v>
      </c>
      <c r="L276" s="29">
        <v>9</v>
      </c>
    </row>
    <row r="277" spans="1:12" x14ac:dyDescent="0.2">
      <c r="A277" s="52" t="s">
        <v>293</v>
      </c>
      <c r="B277" s="29">
        <v>27469</v>
      </c>
      <c r="C277" s="29">
        <v>95</v>
      </c>
      <c r="D277" s="29">
        <v>1</v>
      </c>
      <c r="E277" s="29">
        <v>9</v>
      </c>
      <c r="F277" s="29">
        <v>28</v>
      </c>
      <c r="G277" s="29">
        <v>57</v>
      </c>
      <c r="H277" s="29">
        <v>942</v>
      </c>
      <c r="I277" s="29">
        <v>232</v>
      </c>
      <c r="J277" s="29">
        <v>627</v>
      </c>
      <c r="K277" s="29">
        <v>83</v>
      </c>
      <c r="L277" s="29">
        <v>3</v>
      </c>
    </row>
    <row r="278" spans="1:12" x14ac:dyDescent="0.2">
      <c r="A278" s="52" t="s">
        <v>294</v>
      </c>
      <c r="B278" s="29">
        <v>105330</v>
      </c>
      <c r="C278" s="29">
        <v>607</v>
      </c>
      <c r="D278" s="29">
        <v>6</v>
      </c>
      <c r="E278" s="29">
        <v>14</v>
      </c>
      <c r="F278" s="29">
        <v>211</v>
      </c>
      <c r="G278" s="29">
        <v>376</v>
      </c>
      <c r="H278" s="29">
        <v>2631</v>
      </c>
      <c r="I278" s="29">
        <v>511</v>
      </c>
      <c r="J278" s="29">
        <v>1340</v>
      </c>
      <c r="K278" s="29">
        <v>780</v>
      </c>
      <c r="L278" s="29">
        <v>26</v>
      </c>
    </row>
    <row r="279" spans="1:12" x14ac:dyDescent="0.2">
      <c r="A279" s="52" t="s">
        <v>295</v>
      </c>
      <c r="B279" s="29">
        <v>52067</v>
      </c>
      <c r="C279" s="29">
        <v>157</v>
      </c>
      <c r="D279" s="29">
        <v>0</v>
      </c>
      <c r="E279" s="29">
        <v>15</v>
      </c>
      <c r="F279" s="29">
        <v>38</v>
      </c>
      <c r="G279" s="29">
        <v>104</v>
      </c>
      <c r="H279" s="29">
        <v>1192</v>
      </c>
      <c r="I279" s="29">
        <v>219</v>
      </c>
      <c r="J279" s="29">
        <v>825</v>
      </c>
      <c r="K279" s="29">
        <v>148</v>
      </c>
      <c r="L279" s="29"/>
    </row>
    <row r="280" spans="1:12" x14ac:dyDescent="0.2">
      <c r="A280" s="52" t="s">
        <v>296</v>
      </c>
      <c r="B280" s="29">
        <v>19890</v>
      </c>
      <c r="C280" s="29">
        <v>49</v>
      </c>
      <c r="D280" s="29">
        <v>0</v>
      </c>
      <c r="E280" s="29">
        <v>5</v>
      </c>
      <c r="F280" s="29">
        <v>17</v>
      </c>
      <c r="G280" s="29">
        <v>27</v>
      </c>
      <c r="H280" s="29">
        <v>1041</v>
      </c>
      <c r="I280" s="29">
        <v>270</v>
      </c>
      <c r="J280" s="29">
        <v>665</v>
      </c>
      <c r="K280" s="29">
        <v>106</v>
      </c>
      <c r="L280" s="29">
        <v>8</v>
      </c>
    </row>
    <row r="281" spans="1:12" x14ac:dyDescent="0.2">
      <c r="A281" s="52" t="s">
        <v>297</v>
      </c>
      <c r="B281" s="29">
        <v>396541</v>
      </c>
      <c r="C281" s="29">
        <v>7605</v>
      </c>
      <c r="D281" s="29">
        <v>120</v>
      </c>
      <c r="E281" s="29">
        <v>299</v>
      </c>
      <c r="F281" s="29">
        <v>3470</v>
      </c>
      <c r="G281" s="29">
        <v>3716</v>
      </c>
      <c r="H281" s="29">
        <v>23664</v>
      </c>
      <c r="I281" s="29">
        <v>4742</v>
      </c>
      <c r="J281" s="29">
        <v>8954</v>
      </c>
      <c r="K281" s="29">
        <v>9968</v>
      </c>
      <c r="L281" s="29">
        <v>287</v>
      </c>
    </row>
    <row r="282" spans="1:12" x14ac:dyDescent="0.2">
      <c r="A282" s="52" t="s">
        <v>298</v>
      </c>
      <c r="B282" s="29">
        <v>29302</v>
      </c>
      <c r="C282" s="29">
        <v>117</v>
      </c>
      <c r="D282" s="29">
        <v>0</v>
      </c>
      <c r="E282" s="29">
        <v>9</v>
      </c>
      <c r="F282" s="29">
        <v>24</v>
      </c>
      <c r="G282" s="29">
        <v>84</v>
      </c>
      <c r="H282" s="29">
        <v>738</v>
      </c>
      <c r="I282" s="29">
        <v>191</v>
      </c>
      <c r="J282" s="29">
        <v>393</v>
      </c>
      <c r="K282" s="29">
        <v>154</v>
      </c>
      <c r="L282" s="29">
        <v>10</v>
      </c>
    </row>
    <row r="283" spans="1:12" x14ac:dyDescent="0.2">
      <c r="A283" s="52" t="s">
        <v>299</v>
      </c>
      <c r="B283" s="29">
        <v>166424</v>
      </c>
      <c r="C283" s="29">
        <v>910</v>
      </c>
      <c r="D283" s="29">
        <v>3</v>
      </c>
      <c r="E283" s="29">
        <v>51</v>
      </c>
      <c r="F283" s="29">
        <v>257</v>
      </c>
      <c r="G283" s="29">
        <v>599</v>
      </c>
      <c r="H283" s="29">
        <v>4588</v>
      </c>
      <c r="I283" s="29">
        <v>839</v>
      </c>
      <c r="J283" s="29">
        <v>3102</v>
      </c>
      <c r="K283" s="29">
        <v>647</v>
      </c>
      <c r="L283" s="29">
        <v>31</v>
      </c>
    </row>
    <row r="284" spans="1:12" x14ac:dyDescent="0.2">
      <c r="A284" s="52" t="s">
        <v>300</v>
      </c>
      <c r="B284" s="29">
        <v>7861</v>
      </c>
      <c r="C284" s="29">
        <v>10</v>
      </c>
      <c r="D284" s="29">
        <v>0</v>
      </c>
      <c r="E284" s="29">
        <v>2</v>
      </c>
      <c r="F284" s="29">
        <v>3</v>
      </c>
      <c r="G284" s="29">
        <v>5</v>
      </c>
      <c r="H284" s="29">
        <v>253</v>
      </c>
      <c r="I284" s="29">
        <v>41</v>
      </c>
      <c r="J284" s="29">
        <v>206</v>
      </c>
      <c r="K284" s="29">
        <v>6</v>
      </c>
      <c r="L284" s="29">
        <v>0</v>
      </c>
    </row>
    <row r="285" spans="1:12" x14ac:dyDescent="0.2">
      <c r="A285" s="52" t="s">
        <v>301</v>
      </c>
      <c r="B285" s="29">
        <v>175537</v>
      </c>
      <c r="C285" s="29">
        <v>854</v>
      </c>
      <c r="D285" s="29">
        <v>15</v>
      </c>
      <c r="E285" s="29">
        <v>46</v>
      </c>
      <c r="F285" s="29">
        <v>351</v>
      </c>
      <c r="G285" s="29">
        <v>442</v>
      </c>
      <c r="H285" s="29">
        <v>5850</v>
      </c>
      <c r="I285" s="29">
        <v>970</v>
      </c>
      <c r="J285" s="29">
        <v>3551</v>
      </c>
      <c r="K285" s="29">
        <v>1329</v>
      </c>
      <c r="L285" s="29">
        <v>52</v>
      </c>
    </row>
    <row r="286" spans="1:12" x14ac:dyDescent="0.2">
      <c r="A286" s="52" t="s">
        <v>302</v>
      </c>
      <c r="B286" s="29">
        <v>135818</v>
      </c>
      <c r="C286" s="29">
        <v>266</v>
      </c>
      <c r="D286" s="29">
        <v>1</v>
      </c>
      <c r="E286" s="29">
        <v>8</v>
      </c>
      <c r="F286" s="29">
        <v>116</v>
      </c>
      <c r="G286" s="29">
        <v>141</v>
      </c>
      <c r="H286" s="29">
        <v>3049</v>
      </c>
      <c r="I286" s="29">
        <v>458</v>
      </c>
      <c r="J286" s="29">
        <v>2158</v>
      </c>
      <c r="K286" s="29">
        <v>433</v>
      </c>
      <c r="L286" s="29">
        <v>46</v>
      </c>
    </row>
    <row r="287" spans="1:12" x14ac:dyDescent="0.2">
      <c r="A287" s="52" t="s">
        <v>304</v>
      </c>
      <c r="B287" s="29">
        <v>18449</v>
      </c>
      <c r="C287" s="29">
        <v>13</v>
      </c>
      <c r="D287" s="29">
        <v>0</v>
      </c>
      <c r="E287" s="29">
        <v>2</v>
      </c>
      <c r="F287" s="29">
        <v>8</v>
      </c>
      <c r="G287" s="29">
        <v>3</v>
      </c>
      <c r="H287" s="29">
        <v>308</v>
      </c>
      <c r="I287" s="29">
        <v>89</v>
      </c>
      <c r="J287" s="29">
        <v>202</v>
      </c>
      <c r="K287" s="29">
        <v>17</v>
      </c>
      <c r="L287" s="29">
        <v>3</v>
      </c>
    </row>
    <row r="288" spans="1:12" x14ac:dyDescent="0.2">
      <c r="A288" s="52" t="s">
        <v>305</v>
      </c>
      <c r="B288" s="29">
        <v>7168</v>
      </c>
      <c r="C288" s="29">
        <v>30</v>
      </c>
      <c r="D288" s="29">
        <v>0</v>
      </c>
      <c r="E288" s="29">
        <v>1</v>
      </c>
      <c r="F288" s="29">
        <v>4</v>
      </c>
      <c r="G288" s="29">
        <v>25</v>
      </c>
      <c r="H288" s="29">
        <v>198</v>
      </c>
      <c r="I288" s="29">
        <v>60</v>
      </c>
      <c r="J288" s="29">
        <v>120</v>
      </c>
      <c r="K288" s="29">
        <v>18</v>
      </c>
      <c r="L288" s="29">
        <v>1</v>
      </c>
    </row>
    <row r="289" spans="1:12" x14ac:dyDescent="0.2">
      <c r="A289" s="52" t="s">
        <v>306</v>
      </c>
      <c r="B289" s="29">
        <v>13579</v>
      </c>
      <c r="C289" s="29">
        <v>198</v>
      </c>
      <c r="D289" s="29">
        <v>1</v>
      </c>
      <c r="E289" s="29">
        <v>19</v>
      </c>
      <c r="F289" s="29">
        <v>23</v>
      </c>
      <c r="G289" s="29">
        <v>155</v>
      </c>
      <c r="H289" s="29">
        <v>1028</v>
      </c>
      <c r="I289" s="29">
        <v>270</v>
      </c>
      <c r="J289" s="29">
        <v>591</v>
      </c>
      <c r="K289" s="29">
        <v>167</v>
      </c>
      <c r="L289" s="29">
        <v>3</v>
      </c>
    </row>
    <row r="290" spans="1:12" x14ac:dyDescent="0.2">
      <c r="A290" s="52" t="s">
        <v>307</v>
      </c>
      <c r="B290" s="29">
        <v>186367</v>
      </c>
      <c r="C290" s="29">
        <v>845</v>
      </c>
      <c r="D290" s="29">
        <v>9</v>
      </c>
      <c r="E290" s="29">
        <v>33</v>
      </c>
      <c r="F290" s="29">
        <v>453</v>
      </c>
      <c r="G290" s="29">
        <v>350</v>
      </c>
      <c r="H290" s="29">
        <v>4275</v>
      </c>
      <c r="I290" s="29">
        <v>866</v>
      </c>
      <c r="J290" s="29">
        <v>2869</v>
      </c>
      <c r="K290" s="29">
        <v>540</v>
      </c>
      <c r="L290" s="29">
        <v>72</v>
      </c>
    </row>
    <row r="291" spans="1:12" x14ac:dyDescent="0.2">
      <c r="A291" s="52" t="s">
        <v>308</v>
      </c>
      <c r="B291" s="29">
        <v>37176</v>
      </c>
      <c r="C291" s="29">
        <v>74</v>
      </c>
      <c r="D291" s="29">
        <v>0</v>
      </c>
      <c r="E291" s="29">
        <v>9</v>
      </c>
      <c r="F291" s="29">
        <v>23</v>
      </c>
      <c r="G291" s="29">
        <v>42</v>
      </c>
      <c r="H291" s="29">
        <v>626</v>
      </c>
      <c r="I291" s="29">
        <v>100</v>
      </c>
      <c r="J291" s="29">
        <v>458</v>
      </c>
      <c r="K291" s="29">
        <v>68</v>
      </c>
      <c r="L291" s="29">
        <v>7</v>
      </c>
    </row>
    <row r="292" spans="1:12" x14ac:dyDescent="0.2">
      <c r="A292" s="52" t="s">
        <v>309</v>
      </c>
      <c r="B292" s="29">
        <v>14772</v>
      </c>
      <c r="C292" s="29">
        <v>23</v>
      </c>
      <c r="D292" s="29">
        <v>1</v>
      </c>
      <c r="E292" s="29">
        <v>4</v>
      </c>
      <c r="F292" s="29">
        <v>4</v>
      </c>
      <c r="G292" s="29">
        <v>14</v>
      </c>
      <c r="H292" s="29">
        <v>388</v>
      </c>
      <c r="I292" s="29">
        <v>146</v>
      </c>
      <c r="J292" s="29">
        <v>222</v>
      </c>
      <c r="K292" s="29">
        <v>20</v>
      </c>
      <c r="L292" s="29">
        <v>0</v>
      </c>
    </row>
    <row r="293" spans="1:12" x14ac:dyDescent="0.2">
      <c r="A293" s="52" t="s">
        <v>310</v>
      </c>
      <c r="B293" s="29">
        <v>142122</v>
      </c>
      <c r="C293" s="29">
        <v>1043</v>
      </c>
      <c r="D293" s="29">
        <v>11</v>
      </c>
      <c r="E293" s="29">
        <v>34</v>
      </c>
      <c r="F293" s="29">
        <v>360</v>
      </c>
      <c r="G293" s="29">
        <v>638</v>
      </c>
      <c r="H293" s="29">
        <v>4302</v>
      </c>
      <c r="I293" s="29">
        <v>1182</v>
      </c>
      <c r="J293" s="29">
        <v>2446</v>
      </c>
      <c r="K293" s="29">
        <v>674</v>
      </c>
      <c r="L293" s="29">
        <v>46</v>
      </c>
    </row>
    <row r="294" spans="1:12" x14ac:dyDescent="0.2">
      <c r="A294" s="52" t="s">
        <v>311</v>
      </c>
      <c r="B294" s="29">
        <v>47903</v>
      </c>
      <c r="C294" s="29">
        <v>92</v>
      </c>
      <c r="D294" s="29">
        <v>2</v>
      </c>
      <c r="E294" s="29">
        <v>16</v>
      </c>
      <c r="F294" s="29">
        <v>48</v>
      </c>
      <c r="G294" s="29">
        <v>26</v>
      </c>
      <c r="H294" s="29">
        <v>2914</v>
      </c>
      <c r="I294" s="29">
        <v>847</v>
      </c>
      <c r="J294" s="29">
        <v>1837</v>
      </c>
      <c r="K294" s="29">
        <v>230</v>
      </c>
      <c r="L294" s="29">
        <v>11</v>
      </c>
    </row>
    <row r="295" spans="1:12" x14ac:dyDescent="0.2">
      <c r="A295" s="52" t="s">
        <v>312</v>
      </c>
      <c r="B295" s="29">
        <v>48542</v>
      </c>
      <c r="C295" s="29">
        <v>307</v>
      </c>
      <c r="D295" s="29">
        <v>5</v>
      </c>
      <c r="E295" s="29">
        <v>15</v>
      </c>
      <c r="F295" s="29">
        <v>121</v>
      </c>
      <c r="G295" s="29">
        <v>166</v>
      </c>
      <c r="H295" s="29">
        <v>3519</v>
      </c>
      <c r="I295" s="29">
        <v>1128</v>
      </c>
      <c r="J295" s="29">
        <v>1975</v>
      </c>
      <c r="K295" s="29">
        <v>416</v>
      </c>
      <c r="L295" s="29"/>
    </row>
    <row r="296" spans="1:12" x14ac:dyDescent="0.2">
      <c r="A296" s="52" t="s">
        <v>313</v>
      </c>
      <c r="B296" s="29">
        <v>57696</v>
      </c>
      <c r="C296" s="29">
        <v>64</v>
      </c>
      <c r="D296" s="29">
        <v>1</v>
      </c>
      <c r="E296" s="29">
        <v>1</v>
      </c>
      <c r="F296" s="29">
        <v>44</v>
      </c>
      <c r="G296" s="29">
        <v>18</v>
      </c>
      <c r="H296" s="29">
        <v>1440</v>
      </c>
      <c r="I296" s="29">
        <v>283</v>
      </c>
      <c r="J296" s="29">
        <v>1085</v>
      </c>
      <c r="K296" s="29">
        <v>72</v>
      </c>
      <c r="L296" s="29">
        <v>15</v>
      </c>
    </row>
    <row r="297" spans="1:12" x14ac:dyDescent="0.2">
      <c r="A297" s="52" t="s">
        <v>314</v>
      </c>
      <c r="B297" s="29">
        <v>13828</v>
      </c>
      <c r="C297" s="29">
        <v>4</v>
      </c>
      <c r="D297" s="29">
        <v>0</v>
      </c>
      <c r="E297" s="29">
        <v>0</v>
      </c>
      <c r="F297" s="29">
        <v>0</v>
      </c>
      <c r="G297" s="29">
        <v>4</v>
      </c>
      <c r="H297" s="29">
        <v>163</v>
      </c>
      <c r="I297" s="29">
        <v>47</v>
      </c>
      <c r="J297" s="29">
        <v>108</v>
      </c>
      <c r="K297" s="29">
        <v>8</v>
      </c>
      <c r="L297" s="29">
        <v>6</v>
      </c>
    </row>
    <row r="298" spans="1:12" x14ac:dyDescent="0.2">
      <c r="A298" s="52" t="s">
        <v>315</v>
      </c>
      <c r="B298" s="29">
        <v>26381</v>
      </c>
      <c r="C298" s="29">
        <v>55</v>
      </c>
      <c r="D298" s="29">
        <v>0</v>
      </c>
      <c r="E298" s="29">
        <v>14</v>
      </c>
      <c r="F298" s="29">
        <v>6</v>
      </c>
      <c r="G298" s="29">
        <v>35</v>
      </c>
      <c r="H298" s="29">
        <v>755</v>
      </c>
      <c r="I298" s="29">
        <v>175</v>
      </c>
      <c r="J298" s="29">
        <v>531</v>
      </c>
      <c r="K298" s="29">
        <v>49</v>
      </c>
      <c r="L298" s="29">
        <v>9</v>
      </c>
    </row>
    <row r="299" spans="1:12" x14ac:dyDescent="0.2">
      <c r="A299" s="52" t="s">
        <v>316</v>
      </c>
      <c r="B299" s="29">
        <v>56508</v>
      </c>
      <c r="C299" s="29">
        <v>483</v>
      </c>
      <c r="D299" s="29">
        <v>12</v>
      </c>
      <c r="E299" s="29">
        <v>11</v>
      </c>
      <c r="F299" s="29">
        <v>198</v>
      </c>
      <c r="G299" s="29">
        <v>262</v>
      </c>
      <c r="H299" s="29">
        <v>1936</v>
      </c>
      <c r="I299" s="29">
        <v>415</v>
      </c>
      <c r="J299" s="29">
        <v>843</v>
      </c>
      <c r="K299" s="29">
        <v>678</v>
      </c>
      <c r="L299" s="29">
        <v>16</v>
      </c>
    </row>
    <row r="300" spans="1:12" x14ac:dyDescent="0.2">
      <c r="A300" s="52" t="s">
        <v>317</v>
      </c>
      <c r="B300" s="29">
        <v>13391</v>
      </c>
      <c r="C300" s="29">
        <v>124</v>
      </c>
      <c r="D300" s="29">
        <v>0</v>
      </c>
      <c r="E300" s="29">
        <v>4</v>
      </c>
      <c r="F300" s="29">
        <v>29</v>
      </c>
      <c r="G300" s="29">
        <v>91</v>
      </c>
      <c r="H300" s="29">
        <v>439</v>
      </c>
      <c r="I300" s="29">
        <v>95</v>
      </c>
      <c r="J300" s="29">
        <v>255</v>
      </c>
      <c r="K300" s="29">
        <v>89</v>
      </c>
      <c r="L300" s="29">
        <v>19</v>
      </c>
    </row>
    <row r="301" spans="1:12" x14ac:dyDescent="0.2">
      <c r="A301" s="52" t="s">
        <v>318</v>
      </c>
      <c r="B301" s="29">
        <v>145553</v>
      </c>
      <c r="C301" s="29">
        <v>744</v>
      </c>
      <c r="D301" s="29">
        <v>11</v>
      </c>
      <c r="E301" s="29">
        <v>33</v>
      </c>
      <c r="F301" s="29">
        <v>303</v>
      </c>
      <c r="G301" s="29">
        <v>397</v>
      </c>
      <c r="H301" s="29">
        <v>4304</v>
      </c>
      <c r="I301" s="29">
        <v>825</v>
      </c>
      <c r="J301" s="29">
        <v>2993</v>
      </c>
      <c r="K301" s="29">
        <v>486</v>
      </c>
      <c r="L301" s="29">
        <v>23</v>
      </c>
    </row>
    <row r="302" spans="1:12" x14ac:dyDescent="0.2">
      <c r="A302" s="52" t="s">
        <v>319</v>
      </c>
      <c r="B302" s="29">
        <v>28490</v>
      </c>
      <c r="C302" s="29">
        <v>106</v>
      </c>
      <c r="D302" s="29">
        <v>0</v>
      </c>
      <c r="E302" s="29">
        <v>12</v>
      </c>
      <c r="F302" s="29">
        <v>13</v>
      </c>
      <c r="G302" s="29">
        <v>81</v>
      </c>
      <c r="H302" s="29">
        <v>931</v>
      </c>
      <c r="I302" s="29">
        <v>194</v>
      </c>
      <c r="J302" s="29">
        <v>659</v>
      </c>
      <c r="K302" s="29">
        <v>78</v>
      </c>
      <c r="L302" s="29">
        <v>3</v>
      </c>
    </row>
    <row r="303" spans="1:12" x14ac:dyDescent="0.2">
      <c r="A303" s="52" t="s">
        <v>320</v>
      </c>
      <c r="B303" s="29">
        <v>19620</v>
      </c>
      <c r="C303" s="29">
        <v>52</v>
      </c>
      <c r="D303" s="29">
        <v>0</v>
      </c>
      <c r="E303" s="29">
        <v>5</v>
      </c>
      <c r="F303" s="29">
        <v>12</v>
      </c>
      <c r="G303" s="29">
        <v>35</v>
      </c>
      <c r="H303" s="29">
        <v>610</v>
      </c>
      <c r="I303" s="29">
        <v>158</v>
      </c>
      <c r="J303" s="29">
        <v>350</v>
      </c>
      <c r="K303" s="29">
        <v>102</v>
      </c>
      <c r="L303" s="29">
        <v>6</v>
      </c>
    </row>
    <row r="304" spans="1:12" x14ac:dyDescent="0.2">
      <c r="A304" s="52" t="s">
        <v>321</v>
      </c>
      <c r="B304" s="29">
        <v>54029</v>
      </c>
      <c r="C304" s="29">
        <v>338</v>
      </c>
      <c r="D304" s="29">
        <v>5</v>
      </c>
      <c r="E304" s="29">
        <v>15</v>
      </c>
      <c r="F304" s="29">
        <v>125</v>
      </c>
      <c r="G304" s="29">
        <v>193</v>
      </c>
      <c r="H304" s="29">
        <v>2270</v>
      </c>
      <c r="I304" s="29">
        <v>687</v>
      </c>
      <c r="J304" s="29">
        <v>981</v>
      </c>
      <c r="K304" s="29">
        <v>602</v>
      </c>
      <c r="L304" s="29">
        <v>10</v>
      </c>
    </row>
    <row r="305" spans="1:12" x14ac:dyDescent="0.2">
      <c r="A305" s="52" t="s">
        <v>322</v>
      </c>
      <c r="B305" s="29">
        <v>54624</v>
      </c>
      <c r="C305" s="29">
        <v>226</v>
      </c>
      <c r="D305" s="29">
        <v>1</v>
      </c>
      <c r="E305" s="29">
        <v>14</v>
      </c>
      <c r="F305" s="29">
        <v>40</v>
      </c>
      <c r="G305" s="29">
        <v>171</v>
      </c>
      <c r="H305" s="29">
        <v>1034</v>
      </c>
      <c r="I305" s="29">
        <v>180</v>
      </c>
      <c r="J305" s="29">
        <v>765</v>
      </c>
      <c r="K305" s="29">
        <v>89</v>
      </c>
      <c r="L305" s="29">
        <v>11</v>
      </c>
    </row>
    <row r="306" spans="1:12" x14ac:dyDescent="0.2">
      <c r="A306" s="52" t="s">
        <v>323</v>
      </c>
      <c r="B306" s="29">
        <v>64452</v>
      </c>
      <c r="C306" s="29">
        <v>256</v>
      </c>
      <c r="D306" s="29">
        <v>8</v>
      </c>
      <c r="E306" s="29">
        <v>10</v>
      </c>
      <c r="F306" s="29">
        <v>95</v>
      </c>
      <c r="G306" s="29">
        <v>143</v>
      </c>
      <c r="H306" s="29">
        <v>1559</v>
      </c>
      <c r="I306" s="29">
        <v>250</v>
      </c>
      <c r="J306" s="29">
        <v>839</v>
      </c>
      <c r="K306" s="29">
        <v>470</v>
      </c>
      <c r="L306" s="29">
        <v>19</v>
      </c>
    </row>
    <row r="307" spans="1:12" x14ac:dyDescent="0.2">
      <c r="A307" s="52" t="s">
        <v>324</v>
      </c>
      <c r="B307" s="29">
        <v>10478</v>
      </c>
      <c r="C307" s="29">
        <v>10</v>
      </c>
      <c r="D307" s="29">
        <v>0</v>
      </c>
      <c r="E307" s="29">
        <v>0</v>
      </c>
      <c r="F307" s="29">
        <v>10</v>
      </c>
      <c r="G307" s="29">
        <v>0</v>
      </c>
      <c r="H307" s="29">
        <v>207</v>
      </c>
      <c r="I307" s="29">
        <v>44</v>
      </c>
      <c r="J307" s="29">
        <v>108</v>
      </c>
      <c r="K307" s="29">
        <v>55</v>
      </c>
      <c r="L307" s="29">
        <v>2</v>
      </c>
    </row>
    <row r="308" spans="1:12" x14ac:dyDescent="0.2">
      <c r="A308" s="52" t="s">
        <v>325</v>
      </c>
      <c r="B308" s="29">
        <v>18844</v>
      </c>
      <c r="C308" s="29">
        <v>112</v>
      </c>
      <c r="D308" s="29">
        <v>3</v>
      </c>
      <c r="E308" s="29">
        <v>2</v>
      </c>
      <c r="F308" s="29">
        <v>47</v>
      </c>
      <c r="G308" s="29">
        <v>60</v>
      </c>
      <c r="H308" s="29">
        <v>792</v>
      </c>
      <c r="I308" s="29">
        <v>168</v>
      </c>
      <c r="J308" s="29">
        <v>445</v>
      </c>
      <c r="K308" s="29">
        <v>179</v>
      </c>
      <c r="L308" s="29">
        <v>2</v>
      </c>
    </row>
    <row r="309" spans="1:12" x14ac:dyDescent="0.2">
      <c r="A309" s="52" t="s">
        <v>326</v>
      </c>
      <c r="B309" s="29">
        <v>8369</v>
      </c>
      <c r="C309" s="29">
        <v>22</v>
      </c>
      <c r="D309" s="29">
        <v>1</v>
      </c>
      <c r="E309" s="29">
        <v>4</v>
      </c>
      <c r="F309" s="29">
        <v>5</v>
      </c>
      <c r="G309" s="29">
        <v>12</v>
      </c>
      <c r="H309" s="29">
        <v>355</v>
      </c>
      <c r="I309" s="29">
        <v>54</v>
      </c>
      <c r="J309" s="29">
        <v>276</v>
      </c>
      <c r="K309" s="29">
        <v>25</v>
      </c>
      <c r="L309" s="29">
        <v>0</v>
      </c>
    </row>
    <row r="310" spans="1:12" x14ac:dyDescent="0.2">
      <c r="A310" s="52" t="s">
        <v>327</v>
      </c>
      <c r="B310" s="29">
        <v>63913</v>
      </c>
      <c r="C310" s="29">
        <v>250</v>
      </c>
      <c r="D310" s="29">
        <v>8</v>
      </c>
      <c r="E310" s="29">
        <v>7</v>
      </c>
      <c r="F310" s="29">
        <v>159</v>
      </c>
      <c r="G310" s="29">
        <v>76</v>
      </c>
      <c r="H310" s="29">
        <v>2402</v>
      </c>
      <c r="I310" s="29">
        <v>456</v>
      </c>
      <c r="J310" s="29">
        <v>1250</v>
      </c>
      <c r="K310" s="29">
        <v>696</v>
      </c>
      <c r="L310" s="29">
        <v>4</v>
      </c>
    </row>
    <row r="311" spans="1:12" x14ac:dyDescent="0.2">
      <c r="A311" s="52" t="s">
        <v>328</v>
      </c>
      <c r="B311" s="29">
        <v>50428</v>
      </c>
      <c r="C311" s="29">
        <v>90</v>
      </c>
      <c r="D311" s="29">
        <v>1</v>
      </c>
      <c r="E311" s="29">
        <v>1</v>
      </c>
      <c r="F311" s="29">
        <v>19</v>
      </c>
      <c r="G311" s="29">
        <v>69</v>
      </c>
      <c r="H311" s="29">
        <v>710</v>
      </c>
      <c r="I311" s="29">
        <v>165</v>
      </c>
      <c r="J311" s="29">
        <v>444</v>
      </c>
      <c r="K311" s="29">
        <v>101</v>
      </c>
      <c r="L311" s="29">
        <v>14</v>
      </c>
    </row>
    <row r="312" spans="1:12" x14ac:dyDescent="0.2">
      <c r="A312" s="52" t="s">
        <v>329</v>
      </c>
      <c r="B312" s="29">
        <v>10142</v>
      </c>
      <c r="C312" s="29">
        <v>71</v>
      </c>
      <c r="D312" s="29">
        <v>0</v>
      </c>
      <c r="E312" s="29">
        <v>7</v>
      </c>
      <c r="F312" s="29">
        <v>6</v>
      </c>
      <c r="G312" s="29">
        <v>58</v>
      </c>
      <c r="H312" s="29">
        <v>235</v>
      </c>
      <c r="I312" s="29">
        <v>68</v>
      </c>
      <c r="J312" s="29">
        <v>143</v>
      </c>
      <c r="K312" s="29">
        <v>24</v>
      </c>
      <c r="L312" s="29">
        <v>2</v>
      </c>
    </row>
    <row r="313" spans="1:12" x14ac:dyDescent="0.2">
      <c r="A313" s="52" t="s">
        <v>330</v>
      </c>
      <c r="B313" s="29">
        <v>33233</v>
      </c>
      <c r="C313" s="29">
        <v>125</v>
      </c>
      <c r="D313" s="29">
        <v>1</v>
      </c>
      <c r="E313" s="29">
        <v>10</v>
      </c>
      <c r="F313" s="29">
        <v>48</v>
      </c>
      <c r="G313" s="29">
        <v>66</v>
      </c>
      <c r="H313" s="29">
        <v>1607</v>
      </c>
      <c r="I313" s="29">
        <v>218</v>
      </c>
      <c r="J313" s="29">
        <v>1187</v>
      </c>
      <c r="K313" s="29">
        <v>202</v>
      </c>
      <c r="L313" s="29">
        <v>12</v>
      </c>
    </row>
    <row r="314" spans="1:12" x14ac:dyDescent="0.2">
      <c r="A314" s="52" t="s">
        <v>331</v>
      </c>
      <c r="B314" s="29">
        <v>66707</v>
      </c>
      <c r="C314" s="29">
        <v>63</v>
      </c>
      <c r="D314" s="29">
        <v>0</v>
      </c>
      <c r="E314" s="29">
        <v>8</v>
      </c>
      <c r="F314" s="29">
        <v>19</v>
      </c>
      <c r="G314" s="29">
        <v>36</v>
      </c>
      <c r="H314" s="29">
        <v>1294</v>
      </c>
      <c r="I314" s="29">
        <v>152</v>
      </c>
      <c r="J314" s="29">
        <v>1009</v>
      </c>
      <c r="K314" s="29">
        <v>133</v>
      </c>
      <c r="L314" s="29">
        <v>4</v>
      </c>
    </row>
    <row r="315" spans="1:12" x14ac:dyDescent="0.2">
      <c r="A315" s="52" t="s">
        <v>332</v>
      </c>
      <c r="B315" s="29">
        <v>155161</v>
      </c>
      <c r="C315" s="29">
        <v>1235</v>
      </c>
      <c r="D315" s="29">
        <v>27</v>
      </c>
      <c r="E315" s="29">
        <v>32</v>
      </c>
      <c r="F315" s="29">
        <v>485</v>
      </c>
      <c r="G315" s="29">
        <v>691</v>
      </c>
      <c r="H315" s="29">
        <v>5211</v>
      </c>
      <c r="I315" s="29">
        <v>972</v>
      </c>
      <c r="J315" s="29">
        <v>3085</v>
      </c>
      <c r="K315" s="29">
        <v>1154</v>
      </c>
      <c r="L315" s="29">
        <v>22</v>
      </c>
    </row>
    <row r="316" spans="1:12" x14ac:dyDescent="0.2">
      <c r="A316" s="52" t="s">
        <v>333</v>
      </c>
      <c r="B316" s="29">
        <v>46621</v>
      </c>
      <c r="C316" s="29">
        <v>289</v>
      </c>
      <c r="D316" s="29">
        <v>7</v>
      </c>
      <c r="E316" s="29">
        <v>14</v>
      </c>
      <c r="F316" s="29">
        <v>72</v>
      </c>
      <c r="G316" s="29">
        <v>196</v>
      </c>
      <c r="H316" s="29">
        <v>2349</v>
      </c>
      <c r="I316" s="29">
        <v>538</v>
      </c>
      <c r="J316" s="29">
        <v>1491</v>
      </c>
      <c r="K316" s="29">
        <v>320</v>
      </c>
      <c r="L316" s="29">
        <v>5</v>
      </c>
    </row>
    <row r="317" spans="1:12" x14ac:dyDescent="0.2">
      <c r="A317" s="52" t="s">
        <v>334</v>
      </c>
      <c r="B317" s="29">
        <v>21804</v>
      </c>
      <c r="C317" s="29">
        <v>93</v>
      </c>
      <c r="D317" s="29">
        <v>1</v>
      </c>
      <c r="E317" s="29">
        <v>6</v>
      </c>
      <c r="F317" s="29">
        <v>17</v>
      </c>
      <c r="G317" s="29">
        <v>69</v>
      </c>
      <c r="H317" s="29">
        <v>398</v>
      </c>
      <c r="I317" s="29">
        <v>95</v>
      </c>
      <c r="J317" s="29">
        <v>237</v>
      </c>
      <c r="K317" s="29">
        <v>66</v>
      </c>
      <c r="L317" s="29">
        <v>4</v>
      </c>
    </row>
    <row r="318" spans="1:12" x14ac:dyDescent="0.2">
      <c r="A318" s="52" t="s">
        <v>335</v>
      </c>
      <c r="B318" s="29">
        <v>48105</v>
      </c>
      <c r="C318" s="29">
        <v>102</v>
      </c>
      <c r="D318" s="29">
        <v>0</v>
      </c>
      <c r="E318" s="29">
        <v>7</v>
      </c>
      <c r="F318" s="29">
        <v>19</v>
      </c>
      <c r="G318" s="29">
        <v>76</v>
      </c>
      <c r="H318" s="29">
        <v>751</v>
      </c>
      <c r="I318" s="29">
        <v>183</v>
      </c>
      <c r="J318" s="29">
        <v>475</v>
      </c>
      <c r="K318" s="29">
        <v>93</v>
      </c>
      <c r="L318" s="29">
        <v>3</v>
      </c>
    </row>
    <row r="319" spans="1:12" x14ac:dyDescent="0.2">
      <c r="A319" s="52" t="s">
        <v>337</v>
      </c>
      <c r="B319" s="29">
        <v>177683</v>
      </c>
      <c r="C319" s="29">
        <v>376</v>
      </c>
      <c r="D319" s="29">
        <v>3</v>
      </c>
      <c r="E319" s="29">
        <v>19</v>
      </c>
      <c r="F319" s="29">
        <v>118</v>
      </c>
      <c r="G319" s="29">
        <v>236</v>
      </c>
      <c r="H319" s="29">
        <v>3930</v>
      </c>
      <c r="I319" s="29">
        <v>734</v>
      </c>
      <c r="J319" s="29">
        <v>2637</v>
      </c>
      <c r="K319" s="29">
        <v>559</v>
      </c>
      <c r="L319" s="29">
        <v>22</v>
      </c>
    </row>
    <row r="320" spans="1:12" x14ac:dyDescent="0.2">
      <c r="A320" s="52" t="s">
        <v>338</v>
      </c>
      <c r="B320" s="29">
        <v>17293</v>
      </c>
      <c r="C320" s="29">
        <v>27</v>
      </c>
      <c r="D320" s="29">
        <v>0</v>
      </c>
      <c r="E320" s="29">
        <v>3</v>
      </c>
      <c r="F320" s="29">
        <v>13</v>
      </c>
      <c r="G320" s="29">
        <v>11</v>
      </c>
      <c r="H320" s="29">
        <v>1067</v>
      </c>
      <c r="I320" s="29">
        <v>290</v>
      </c>
      <c r="J320" s="29">
        <v>703</v>
      </c>
      <c r="K320" s="29">
        <v>74</v>
      </c>
      <c r="L320" s="29">
        <v>0</v>
      </c>
    </row>
    <row r="321" spans="1:12" x14ac:dyDescent="0.2">
      <c r="A321" s="52" t="s">
        <v>339</v>
      </c>
      <c r="B321" s="29">
        <v>41845</v>
      </c>
      <c r="C321" s="29">
        <v>41</v>
      </c>
      <c r="D321" s="29">
        <v>1</v>
      </c>
      <c r="E321" s="29">
        <v>3</v>
      </c>
      <c r="F321" s="29">
        <v>8</v>
      </c>
      <c r="G321" s="29">
        <v>29</v>
      </c>
      <c r="H321" s="29">
        <v>537</v>
      </c>
      <c r="I321" s="29">
        <v>153</v>
      </c>
      <c r="J321" s="29">
        <v>347</v>
      </c>
      <c r="K321" s="29">
        <v>37</v>
      </c>
      <c r="L321" s="29">
        <v>7</v>
      </c>
    </row>
    <row r="322" spans="1:12" x14ac:dyDescent="0.2">
      <c r="A322" s="52" t="s">
        <v>340</v>
      </c>
      <c r="B322" s="29">
        <v>51023</v>
      </c>
      <c r="C322" s="29">
        <v>30</v>
      </c>
      <c r="D322" s="29">
        <v>0</v>
      </c>
      <c r="E322" s="29">
        <v>2</v>
      </c>
      <c r="F322" s="29">
        <v>8</v>
      </c>
      <c r="G322" s="29">
        <v>20</v>
      </c>
      <c r="H322" s="29">
        <v>538</v>
      </c>
      <c r="I322" s="29">
        <v>103</v>
      </c>
      <c r="J322" s="29">
        <v>395</v>
      </c>
      <c r="K322" s="29">
        <v>40</v>
      </c>
      <c r="L322" s="29">
        <v>1</v>
      </c>
    </row>
    <row r="323" spans="1:12" x14ac:dyDescent="0.2">
      <c r="A323" s="52" t="s">
        <v>341</v>
      </c>
      <c r="B323" s="29">
        <v>14111</v>
      </c>
      <c r="C323" s="29">
        <v>137</v>
      </c>
      <c r="D323" s="29">
        <v>1</v>
      </c>
      <c r="E323" s="29">
        <v>8</v>
      </c>
      <c r="F323" s="29">
        <v>8</v>
      </c>
      <c r="G323" s="29">
        <v>120</v>
      </c>
      <c r="H323" s="29">
        <v>676</v>
      </c>
      <c r="I323" s="29">
        <v>178</v>
      </c>
      <c r="J323" s="29">
        <v>439</v>
      </c>
      <c r="K323" s="29">
        <v>59</v>
      </c>
      <c r="L323" s="29">
        <v>4</v>
      </c>
    </row>
    <row r="324" spans="1:12" x14ac:dyDescent="0.2">
      <c r="A324" s="52" t="s">
        <v>342</v>
      </c>
      <c r="B324" s="29">
        <v>91328</v>
      </c>
      <c r="C324" s="29">
        <v>455</v>
      </c>
      <c r="D324" s="29">
        <v>0</v>
      </c>
      <c r="E324" s="29">
        <v>84</v>
      </c>
      <c r="F324" s="29">
        <v>100</v>
      </c>
      <c r="G324" s="29">
        <v>271</v>
      </c>
      <c r="H324" s="29">
        <v>2645</v>
      </c>
      <c r="I324" s="29">
        <v>633</v>
      </c>
      <c r="J324" s="29">
        <v>1730</v>
      </c>
      <c r="K324" s="29">
        <v>282</v>
      </c>
      <c r="L324" s="29">
        <v>20</v>
      </c>
    </row>
    <row r="325" spans="1:12" x14ac:dyDescent="0.2">
      <c r="A325" s="52" t="s">
        <v>343</v>
      </c>
      <c r="B325" s="29">
        <v>71358</v>
      </c>
      <c r="C325" s="29">
        <v>303</v>
      </c>
      <c r="D325" s="29">
        <v>0</v>
      </c>
      <c r="E325" s="29">
        <v>17</v>
      </c>
      <c r="F325" s="29">
        <v>114</v>
      </c>
      <c r="G325" s="29">
        <v>172</v>
      </c>
      <c r="H325" s="29">
        <v>2505</v>
      </c>
      <c r="I325" s="29">
        <v>589</v>
      </c>
      <c r="J325" s="29">
        <v>1554</v>
      </c>
      <c r="K325" s="29">
        <v>362</v>
      </c>
      <c r="L325" s="29">
        <v>25</v>
      </c>
    </row>
    <row r="326" spans="1:12" x14ac:dyDescent="0.2">
      <c r="A326" s="52" t="s">
        <v>344</v>
      </c>
      <c r="B326" s="29">
        <v>67909</v>
      </c>
      <c r="C326" s="29">
        <v>205</v>
      </c>
      <c r="D326" s="29">
        <v>0</v>
      </c>
      <c r="E326" s="29">
        <v>13</v>
      </c>
      <c r="F326" s="29">
        <v>85</v>
      </c>
      <c r="G326" s="29">
        <v>107</v>
      </c>
      <c r="H326" s="29">
        <v>1634</v>
      </c>
      <c r="I326" s="29">
        <v>325</v>
      </c>
      <c r="J326" s="29">
        <v>1165</v>
      </c>
      <c r="K326" s="29">
        <v>144</v>
      </c>
      <c r="L326" s="29">
        <v>4</v>
      </c>
    </row>
    <row r="327" spans="1:12" x14ac:dyDescent="0.2">
      <c r="A327" s="52" t="s">
        <v>345</v>
      </c>
      <c r="B327" s="29">
        <v>73435</v>
      </c>
      <c r="C327" s="29">
        <v>336</v>
      </c>
      <c r="D327" s="29">
        <v>1</v>
      </c>
      <c r="E327" s="29">
        <v>22</v>
      </c>
      <c r="F327" s="29">
        <v>86</v>
      </c>
      <c r="G327" s="29">
        <v>227</v>
      </c>
      <c r="H327" s="29">
        <v>1689</v>
      </c>
      <c r="I327" s="29">
        <v>197</v>
      </c>
      <c r="J327" s="29">
        <v>1271</v>
      </c>
      <c r="K327" s="29">
        <v>221</v>
      </c>
      <c r="L327" s="29">
        <v>4</v>
      </c>
    </row>
    <row r="328" spans="1:12" x14ac:dyDescent="0.2">
      <c r="A328" s="52" t="s">
        <v>346</v>
      </c>
      <c r="B328" s="29">
        <v>23098</v>
      </c>
      <c r="C328" s="29">
        <v>136</v>
      </c>
      <c r="D328" s="29">
        <v>0</v>
      </c>
      <c r="E328" s="29">
        <v>8</v>
      </c>
      <c r="F328" s="29">
        <v>17</v>
      </c>
      <c r="G328" s="29">
        <v>111</v>
      </c>
      <c r="H328" s="29">
        <v>699</v>
      </c>
      <c r="I328" s="29">
        <v>127</v>
      </c>
      <c r="J328" s="29">
        <v>431</v>
      </c>
      <c r="K328" s="29">
        <v>141</v>
      </c>
      <c r="L328" s="29">
        <v>20</v>
      </c>
    </row>
    <row r="329" spans="1:12" x14ac:dyDescent="0.2">
      <c r="A329" s="52" t="s">
        <v>347</v>
      </c>
      <c r="B329" s="29">
        <v>100451</v>
      </c>
      <c r="C329" s="29">
        <v>747</v>
      </c>
      <c r="D329" s="29">
        <v>15</v>
      </c>
      <c r="E329" s="29">
        <v>25</v>
      </c>
      <c r="F329" s="29">
        <v>288</v>
      </c>
      <c r="G329" s="29">
        <v>419</v>
      </c>
      <c r="H329" s="29">
        <v>2281</v>
      </c>
      <c r="I329" s="29">
        <v>727</v>
      </c>
      <c r="J329" s="29">
        <v>703</v>
      </c>
      <c r="K329" s="29">
        <v>851</v>
      </c>
      <c r="L329" s="29">
        <v>20</v>
      </c>
    </row>
    <row r="330" spans="1:12" x14ac:dyDescent="0.2">
      <c r="A330" s="52" t="s">
        <v>348</v>
      </c>
      <c r="B330" s="29">
        <v>102471</v>
      </c>
      <c r="C330" s="29">
        <v>1220</v>
      </c>
      <c r="D330" s="29">
        <v>47</v>
      </c>
      <c r="E330" s="29">
        <v>31</v>
      </c>
      <c r="F330" s="29">
        <v>492</v>
      </c>
      <c r="G330" s="29">
        <v>650</v>
      </c>
      <c r="H330" s="29">
        <v>5507</v>
      </c>
      <c r="I330" s="29">
        <v>1265</v>
      </c>
      <c r="J330" s="29">
        <v>1933</v>
      </c>
      <c r="K330" s="29">
        <v>2309</v>
      </c>
      <c r="L330" s="29">
        <v>45</v>
      </c>
    </row>
    <row r="331" spans="1:12" x14ac:dyDescent="0.2">
      <c r="A331" s="52" t="s">
        <v>349</v>
      </c>
      <c r="B331" s="29">
        <v>26351</v>
      </c>
      <c r="C331" s="29">
        <v>152</v>
      </c>
      <c r="D331" s="29">
        <v>0</v>
      </c>
      <c r="E331" s="29">
        <v>23</v>
      </c>
      <c r="F331" s="29">
        <v>16</v>
      </c>
      <c r="G331" s="29">
        <v>113</v>
      </c>
      <c r="H331" s="29">
        <v>621</v>
      </c>
      <c r="I331" s="29">
        <v>221</v>
      </c>
      <c r="J331" s="29">
        <v>359</v>
      </c>
      <c r="K331" s="29">
        <v>41</v>
      </c>
      <c r="L331" s="29">
        <v>4</v>
      </c>
    </row>
    <row r="332" spans="1:12" x14ac:dyDescent="0.2">
      <c r="A332" s="52" t="s">
        <v>350</v>
      </c>
      <c r="B332" s="29">
        <v>3174</v>
      </c>
      <c r="C332" s="29">
        <v>9</v>
      </c>
      <c r="D332" s="29">
        <v>0</v>
      </c>
      <c r="E332" s="29">
        <v>1</v>
      </c>
      <c r="F332" s="29">
        <v>3</v>
      </c>
      <c r="G332" s="29">
        <v>5</v>
      </c>
      <c r="H332" s="29">
        <v>65</v>
      </c>
      <c r="I332" s="29">
        <v>14</v>
      </c>
      <c r="J332" s="29">
        <v>40</v>
      </c>
      <c r="K332" s="29">
        <v>11</v>
      </c>
      <c r="L332" s="29">
        <v>1</v>
      </c>
    </row>
    <row r="333" spans="1:12" ht="18" x14ac:dyDescent="0.2">
      <c r="A333" s="52" t="s">
        <v>698</v>
      </c>
      <c r="B333" s="29">
        <v>7778</v>
      </c>
      <c r="C333" s="29"/>
      <c r="D333" s="29">
        <v>0</v>
      </c>
      <c r="E333" s="29">
        <v>0</v>
      </c>
      <c r="F333" s="29">
        <v>3</v>
      </c>
      <c r="G333" s="29"/>
      <c r="H333" s="29">
        <v>118</v>
      </c>
      <c r="I333" s="29">
        <v>44</v>
      </c>
      <c r="J333" s="29">
        <v>61</v>
      </c>
      <c r="K333" s="29">
        <v>13</v>
      </c>
      <c r="L333" s="29">
        <v>0</v>
      </c>
    </row>
    <row r="334" spans="1:12" x14ac:dyDescent="0.2">
      <c r="A334" s="52" t="s">
        <v>352</v>
      </c>
      <c r="B334" s="29">
        <v>14683</v>
      </c>
      <c r="C334" s="29">
        <v>36</v>
      </c>
      <c r="D334" s="29">
        <v>0</v>
      </c>
      <c r="E334" s="29">
        <v>2</v>
      </c>
      <c r="F334" s="29">
        <v>5</v>
      </c>
      <c r="G334" s="29">
        <v>29</v>
      </c>
      <c r="H334" s="29">
        <v>383</v>
      </c>
      <c r="I334" s="29">
        <v>42</v>
      </c>
      <c r="J334" s="29">
        <v>313</v>
      </c>
      <c r="K334" s="29">
        <v>28</v>
      </c>
      <c r="L334" s="29"/>
    </row>
    <row r="335" spans="1:12" x14ac:dyDescent="0.2">
      <c r="A335" s="52" t="s">
        <v>353</v>
      </c>
      <c r="B335" s="29">
        <v>21096</v>
      </c>
      <c r="C335" s="29">
        <v>64</v>
      </c>
      <c r="D335" s="29">
        <v>1</v>
      </c>
      <c r="E335" s="29">
        <v>2</v>
      </c>
      <c r="F335" s="29">
        <v>23</v>
      </c>
      <c r="G335" s="29">
        <v>38</v>
      </c>
      <c r="H335" s="29">
        <v>837</v>
      </c>
      <c r="I335" s="29">
        <v>198</v>
      </c>
      <c r="J335" s="29">
        <v>500</v>
      </c>
      <c r="K335" s="29">
        <v>139</v>
      </c>
      <c r="L335" s="29"/>
    </row>
    <row r="336" spans="1:12" x14ac:dyDescent="0.2">
      <c r="A336" s="52" t="s">
        <v>354</v>
      </c>
      <c r="B336" s="29">
        <v>299312</v>
      </c>
      <c r="C336" s="29">
        <v>1893</v>
      </c>
      <c r="D336" s="29">
        <v>12</v>
      </c>
      <c r="E336" s="29">
        <v>91</v>
      </c>
      <c r="F336" s="29">
        <v>686</v>
      </c>
      <c r="G336" s="29">
        <v>1104</v>
      </c>
      <c r="H336" s="29">
        <v>11154</v>
      </c>
      <c r="I336" s="29">
        <v>2227</v>
      </c>
      <c r="J336" s="29">
        <v>7081</v>
      </c>
      <c r="K336" s="29">
        <v>1846</v>
      </c>
      <c r="L336" s="29">
        <v>103</v>
      </c>
    </row>
    <row r="337" spans="1:12" x14ac:dyDescent="0.2">
      <c r="A337" s="52" t="s">
        <v>355</v>
      </c>
      <c r="B337" s="29">
        <v>52328</v>
      </c>
      <c r="C337" s="29">
        <v>101</v>
      </c>
      <c r="D337" s="29">
        <v>1</v>
      </c>
      <c r="E337" s="29">
        <v>9</v>
      </c>
      <c r="F337" s="29">
        <v>24</v>
      </c>
      <c r="G337" s="29">
        <v>67</v>
      </c>
      <c r="H337" s="29">
        <v>1096</v>
      </c>
      <c r="I337" s="29">
        <v>217</v>
      </c>
      <c r="J337" s="29">
        <v>784</v>
      </c>
      <c r="K337" s="29">
        <v>95</v>
      </c>
      <c r="L337" s="29">
        <v>14</v>
      </c>
    </row>
    <row r="338" spans="1:12" x14ac:dyDescent="0.2">
      <c r="A338" s="52" t="s">
        <v>356</v>
      </c>
      <c r="B338" s="29">
        <v>41043</v>
      </c>
      <c r="C338" s="29">
        <v>238</v>
      </c>
      <c r="D338" s="29">
        <v>1</v>
      </c>
      <c r="E338" s="29">
        <v>16</v>
      </c>
      <c r="F338" s="29">
        <v>23</v>
      </c>
      <c r="G338" s="29">
        <v>198</v>
      </c>
      <c r="H338" s="29">
        <v>953</v>
      </c>
      <c r="I338" s="29">
        <v>219</v>
      </c>
      <c r="J338" s="29">
        <v>647</v>
      </c>
      <c r="K338" s="29">
        <v>87</v>
      </c>
      <c r="L338" s="29">
        <v>12</v>
      </c>
    </row>
    <row r="339" spans="1:12" x14ac:dyDescent="0.2">
      <c r="A339" s="52" t="s">
        <v>357</v>
      </c>
      <c r="B339" s="29">
        <v>1941</v>
      </c>
      <c r="C339" s="29">
        <v>0</v>
      </c>
      <c r="D339" s="29">
        <v>0</v>
      </c>
      <c r="E339" s="29">
        <v>0</v>
      </c>
      <c r="F339" s="29">
        <v>0</v>
      </c>
      <c r="G339" s="29">
        <v>0</v>
      </c>
      <c r="H339" s="29">
        <v>9</v>
      </c>
      <c r="I339" s="29">
        <v>1</v>
      </c>
      <c r="J339" s="29">
        <v>6</v>
      </c>
      <c r="K339" s="29">
        <v>2</v>
      </c>
      <c r="L339" s="29">
        <v>0</v>
      </c>
    </row>
    <row r="340" spans="1:12" x14ac:dyDescent="0.2">
      <c r="A340" s="52" t="s">
        <v>358</v>
      </c>
      <c r="B340" s="29">
        <v>8136</v>
      </c>
      <c r="C340" s="29">
        <v>18</v>
      </c>
      <c r="D340" s="29">
        <v>0</v>
      </c>
      <c r="E340" s="29">
        <v>1</v>
      </c>
      <c r="F340" s="29">
        <v>9</v>
      </c>
      <c r="G340" s="29">
        <v>8</v>
      </c>
      <c r="H340" s="29">
        <v>183</v>
      </c>
      <c r="I340" s="29">
        <v>53</v>
      </c>
      <c r="J340" s="29">
        <v>126</v>
      </c>
      <c r="K340" s="29">
        <v>4</v>
      </c>
      <c r="L340" s="29">
        <v>1</v>
      </c>
    </row>
    <row r="341" spans="1:12" x14ac:dyDescent="0.2">
      <c r="A341" s="52" t="s">
        <v>359</v>
      </c>
      <c r="B341" s="29">
        <v>55187</v>
      </c>
      <c r="C341" s="29">
        <v>252</v>
      </c>
      <c r="D341" s="29">
        <v>1</v>
      </c>
      <c r="E341" s="29">
        <v>4</v>
      </c>
      <c r="F341" s="29">
        <v>140</v>
      </c>
      <c r="G341" s="29">
        <v>107</v>
      </c>
      <c r="H341" s="29">
        <v>1393</v>
      </c>
      <c r="I341" s="29">
        <v>408</v>
      </c>
      <c r="J341" s="29">
        <v>708</v>
      </c>
      <c r="K341" s="29">
        <v>277</v>
      </c>
      <c r="L341" s="29">
        <v>3</v>
      </c>
    </row>
    <row r="342" spans="1:12" x14ac:dyDescent="0.2">
      <c r="A342" s="52" t="s">
        <v>360</v>
      </c>
      <c r="B342" s="29">
        <v>111497</v>
      </c>
      <c r="C342" s="29">
        <v>387</v>
      </c>
      <c r="D342" s="29">
        <v>1</v>
      </c>
      <c r="E342" s="29">
        <v>31</v>
      </c>
      <c r="F342" s="29">
        <v>100</v>
      </c>
      <c r="G342" s="29">
        <v>255</v>
      </c>
      <c r="H342" s="29">
        <v>3960</v>
      </c>
      <c r="I342" s="29">
        <v>648</v>
      </c>
      <c r="J342" s="29">
        <v>2905</v>
      </c>
      <c r="K342" s="29">
        <v>407</v>
      </c>
      <c r="L342" s="29">
        <v>9</v>
      </c>
    </row>
    <row r="343" spans="1:12" x14ac:dyDescent="0.2">
      <c r="A343" s="52" t="s">
        <v>361</v>
      </c>
      <c r="B343" s="29">
        <v>2296</v>
      </c>
      <c r="C343" s="29">
        <v>0</v>
      </c>
      <c r="D343" s="29">
        <v>0</v>
      </c>
      <c r="E343" s="29">
        <v>0</v>
      </c>
      <c r="F343" s="29">
        <v>0</v>
      </c>
      <c r="G343" s="29">
        <v>0</v>
      </c>
      <c r="H343" s="29">
        <v>20</v>
      </c>
      <c r="I343" s="29">
        <v>6</v>
      </c>
      <c r="J343" s="29">
        <v>14</v>
      </c>
      <c r="K343" s="29">
        <v>0</v>
      </c>
      <c r="L343" s="29"/>
    </row>
    <row r="344" spans="1:12" x14ac:dyDescent="0.2">
      <c r="A344" s="52" t="s">
        <v>362</v>
      </c>
      <c r="B344" s="29">
        <v>460546</v>
      </c>
      <c r="C344" s="29">
        <v>5128</v>
      </c>
      <c r="D344" s="29">
        <v>44</v>
      </c>
      <c r="E344" s="29">
        <v>194</v>
      </c>
      <c r="F344" s="29">
        <v>2009</v>
      </c>
      <c r="G344" s="29">
        <v>2881</v>
      </c>
      <c r="H344" s="29">
        <v>24399</v>
      </c>
      <c r="I344" s="29">
        <v>5422</v>
      </c>
      <c r="J344" s="29">
        <v>12904</v>
      </c>
      <c r="K344" s="29">
        <v>6073</v>
      </c>
      <c r="L344" s="29">
        <v>281</v>
      </c>
    </row>
    <row r="345" spans="1:12" x14ac:dyDescent="0.2">
      <c r="A345" s="52" t="s">
        <v>363</v>
      </c>
      <c r="B345" s="29">
        <v>145251</v>
      </c>
      <c r="C345" s="29">
        <v>1154</v>
      </c>
      <c r="D345" s="29">
        <v>14</v>
      </c>
      <c r="E345" s="29">
        <v>51</v>
      </c>
      <c r="F345" s="29">
        <v>378</v>
      </c>
      <c r="G345" s="29">
        <v>711</v>
      </c>
      <c r="H345" s="29">
        <v>6878</v>
      </c>
      <c r="I345" s="29">
        <v>1205</v>
      </c>
      <c r="J345" s="29">
        <v>3332</v>
      </c>
      <c r="K345" s="29">
        <v>2341</v>
      </c>
      <c r="L345" s="29">
        <v>37</v>
      </c>
    </row>
    <row r="346" spans="1:12" x14ac:dyDescent="0.2">
      <c r="A346" s="52" t="s">
        <v>667</v>
      </c>
      <c r="B346" s="29">
        <v>11995</v>
      </c>
      <c r="C346" s="29">
        <v>26</v>
      </c>
      <c r="D346" s="29">
        <v>0</v>
      </c>
      <c r="E346" s="29">
        <v>3</v>
      </c>
      <c r="F346" s="29">
        <v>1</v>
      </c>
      <c r="G346" s="29">
        <v>22</v>
      </c>
      <c r="H346" s="29">
        <v>281</v>
      </c>
      <c r="I346" s="29">
        <v>61</v>
      </c>
      <c r="J346" s="29">
        <v>212</v>
      </c>
      <c r="K346" s="29">
        <v>8</v>
      </c>
      <c r="L346" s="29">
        <v>2</v>
      </c>
    </row>
    <row r="347" spans="1:12" x14ac:dyDescent="0.2">
      <c r="A347" s="52" t="s">
        <v>364</v>
      </c>
      <c r="B347" s="29">
        <v>200810</v>
      </c>
      <c r="C347" s="29">
        <v>2150</v>
      </c>
      <c r="D347" s="29">
        <v>45</v>
      </c>
      <c r="E347" s="29">
        <v>74</v>
      </c>
      <c r="F347" s="29">
        <v>862</v>
      </c>
      <c r="G347" s="29">
        <v>1169</v>
      </c>
      <c r="H347" s="29">
        <v>10090</v>
      </c>
      <c r="I347" s="29">
        <v>2129</v>
      </c>
      <c r="J347" s="29">
        <v>5358</v>
      </c>
      <c r="K347" s="29">
        <v>2603</v>
      </c>
      <c r="L347" s="29">
        <v>81</v>
      </c>
    </row>
    <row r="348" spans="1:12" x14ac:dyDescent="0.2">
      <c r="A348" s="52" t="s">
        <v>365</v>
      </c>
      <c r="B348" s="29">
        <v>39960</v>
      </c>
      <c r="C348" s="29">
        <v>108</v>
      </c>
      <c r="D348" s="29">
        <v>0</v>
      </c>
      <c r="E348" s="29">
        <v>9</v>
      </c>
      <c r="F348" s="29">
        <v>29</v>
      </c>
      <c r="G348" s="29">
        <v>70</v>
      </c>
      <c r="H348" s="29">
        <v>822</v>
      </c>
      <c r="I348" s="29">
        <v>92</v>
      </c>
      <c r="J348" s="29">
        <v>583</v>
      </c>
      <c r="K348" s="29">
        <v>147</v>
      </c>
      <c r="L348" s="29">
        <v>2</v>
      </c>
    </row>
    <row r="349" spans="1:12" x14ac:dyDescent="0.2">
      <c r="A349" s="52" t="s">
        <v>686</v>
      </c>
      <c r="B349" s="29">
        <v>26902</v>
      </c>
      <c r="C349" s="29">
        <v>35</v>
      </c>
      <c r="D349" s="29">
        <v>0</v>
      </c>
      <c r="E349" s="29">
        <v>1</v>
      </c>
      <c r="F349" s="29">
        <v>7</v>
      </c>
      <c r="G349" s="29">
        <v>27</v>
      </c>
      <c r="H349" s="29">
        <v>451</v>
      </c>
      <c r="I349" s="29">
        <v>87</v>
      </c>
      <c r="J349" s="29">
        <v>327</v>
      </c>
      <c r="K349" s="29">
        <v>37</v>
      </c>
      <c r="L349" s="29">
        <v>8</v>
      </c>
    </row>
    <row r="350" spans="1:12" x14ac:dyDescent="0.2">
      <c r="A350" s="52" t="s">
        <v>366</v>
      </c>
      <c r="B350" s="29">
        <v>62723</v>
      </c>
      <c r="C350" s="29">
        <v>83</v>
      </c>
      <c r="D350" s="29">
        <v>1</v>
      </c>
      <c r="E350" s="29">
        <v>6</v>
      </c>
      <c r="F350" s="29">
        <v>21</v>
      </c>
      <c r="G350" s="29">
        <v>55</v>
      </c>
      <c r="H350" s="29">
        <v>779</v>
      </c>
      <c r="I350" s="29">
        <v>195</v>
      </c>
      <c r="J350" s="29">
        <v>515</v>
      </c>
      <c r="K350" s="29">
        <v>69</v>
      </c>
      <c r="L350" s="29">
        <v>12</v>
      </c>
    </row>
    <row r="351" spans="1:12" x14ac:dyDescent="0.2">
      <c r="A351" s="52" t="s">
        <v>367</v>
      </c>
      <c r="B351" s="29">
        <v>307</v>
      </c>
      <c r="C351" s="29">
        <v>8</v>
      </c>
      <c r="D351" s="29">
        <v>0</v>
      </c>
      <c r="E351" s="29">
        <v>2</v>
      </c>
      <c r="F351" s="29">
        <v>2</v>
      </c>
      <c r="G351" s="29">
        <v>4</v>
      </c>
      <c r="H351" s="29">
        <v>128</v>
      </c>
      <c r="I351" s="29">
        <v>9</v>
      </c>
      <c r="J351" s="29">
        <v>118</v>
      </c>
      <c r="K351" s="29">
        <v>1</v>
      </c>
      <c r="L351" s="29">
        <v>0</v>
      </c>
    </row>
    <row r="352" spans="1:12" x14ac:dyDescent="0.2">
      <c r="A352" s="52" t="s">
        <v>368</v>
      </c>
      <c r="B352" s="29">
        <v>1261196</v>
      </c>
      <c r="C352" s="29">
        <v>6332</v>
      </c>
      <c r="D352" s="29">
        <v>59</v>
      </c>
      <c r="E352" s="29">
        <v>296</v>
      </c>
      <c r="F352" s="29">
        <v>2095</v>
      </c>
      <c r="G352" s="29">
        <v>3882</v>
      </c>
      <c r="H352" s="29">
        <v>44167</v>
      </c>
      <c r="I352" s="29">
        <v>7679</v>
      </c>
      <c r="J352" s="29">
        <v>23264</v>
      </c>
      <c r="K352" s="29">
        <v>13224</v>
      </c>
      <c r="L352" s="29">
        <v>200</v>
      </c>
    </row>
    <row r="353" spans="1:12" x14ac:dyDescent="0.2">
      <c r="A353" s="52" t="s">
        <v>369</v>
      </c>
      <c r="B353" s="29">
        <v>35809</v>
      </c>
      <c r="C353" s="29">
        <v>82</v>
      </c>
      <c r="D353" s="29">
        <v>0</v>
      </c>
      <c r="E353" s="29">
        <v>2</v>
      </c>
      <c r="F353" s="29">
        <v>23</v>
      </c>
      <c r="G353" s="29">
        <v>57</v>
      </c>
      <c r="H353" s="29">
        <v>898</v>
      </c>
      <c r="I353" s="29">
        <v>215</v>
      </c>
      <c r="J353" s="29">
        <v>603</v>
      </c>
      <c r="K353" s="29">
        <v>80</v>
      </c>
      <c r="L353" s="29">
        <v>9</v>
      </c>
    </row>
    <row r="354" spans="1:12" x14ac:dyDescent="0.2">
      <c r="A354" s="52" t="s">
        <v>371</v>
      </c>
      <c r="B354" s="29">
        <v>733799</v>
      </c>
      <c r="C354" s="29">
        <v>6414</v>
      </c>
      <c r="D354" s="29">
        <v>100</v>
      </c>
      <c r="E354" s="29">
        <v>125</v>
      </c>
      <c r="F354" s="29">
        <v>3771</v>
      </c>
      <c r="G354" s="29">
        <v>2418</v>
      </c>
      <c r="H354" s="29">
        <v>34456</v>
      </c>
      <c r="I354" s="29">
        <v>5079</v>
      </c>
      <c r="J354" s="29">
        <v>23474</v>
      </c>
      <c r="K354" s="29">
        <v>5903</v>
      </c>
      <c r="L354" s="29">
        <v>232</v>
      </c>
    </row>
    <row r="355" spans="1:12" x14ac:dyDescent="0.2">
      <c r="A355" s="52" t="s">
        <v>372</v>
      </c>
      <c r="B355" s="29">
        <v>41186</v>
      </c>
      <c r="C355" s="29">
        <v>195</v>
      </c>
      <c r="D355" s="29">
        <v>0</v>
      </c>
      <c r="E355" s="29">
        <v>5</v>
      </c>
      <c r="F355" s="29">
        <v>118</v>
      </c>
      <c r="G355" s="29">
        <v>72</v>
      </c>
      <c r="H355" s="29">
        <v>770</v>
      </c>
      <c r="I355" s="29">
        <v>217</v>
      </c>
      <c r="J355" s="29">
        <v>466</v>
      </c>
      <c r="K355" s="29">
        <v>87</v>
      </c>
      <c r="L355" s="29">
        <v>9</v>
      </c>
    </row>
    <row r="356" spans="1:12" x14ac:dyDescent="0.2">
      <c r="A356" s="52" t="s">
        <v>373</v>
      </c>
      <c r="B356" s="29">
        <v>24769</v>
      </c>
      <c r="C356" s="29">
        <v>91</v>
      </c>
      <c r="D356" s="29">
        <v>4</v>
      </c>
      <c r="E356" s="29">
        <v>4</v>
      </c>
      <c r="F356" s="29">
        <v>12</v>
      </c>
      <c r="G356" s="29">
        <v>71</v>
      </c>
      <c r="H356" s="29">
        <v>697</v>
      </c>
      <c r="I356" s="29">
        <v>153</v>
      </c>
      <c r="J356" s="29">
        <v>427</v>
      </c>
      <c r="K356" s="29">
        <v>117</v>
      </c>
      <c r="L356" s="29"/>
    </row>
    <row r="357" spans="1:12" x14ac:dyDescent="0.2">
      <c r="A357" s="52" t="s">
        <v>374</v>
      </c>
      <c r="B357" s="29">
        <v>37056</v>
      </c>
      <c r="C357" s="29">
        <v>158</v>
      </c>
      <c r="D357" s="29">
        <v>0</v>
      </c>
      <c r="E357" s="29">
        <v>10</v>
      </c>
      <c r="F357" s="29">
        <v>49</v>
      </c>
      <c r="G357" s="29">
        <v>99</v>
      </c>
      <c r="H357" s="29">
        <v>1215</v>
      </c>
      <c r="I357" s="29">
        <v>289</v>
      </c>
      <c r="J357" s="29">
        <v>728</v>
      </c>
      <c r="K357" s="29">
        <v>198</v>
      </c>
      <c r="L357" s="29">
        <v>4</v>
      </c>
    </row>
    <row r="358" spans="1:12" x14ac:dyDescent="0.2">
      <c r="A358" s="52" t="s">
        <v>375</v>
      </c>
      <c r="B358" s="29">
        <v>934553</v>
      </c>
      <c r="C358" s="29">
        <v>3759</v>
      </c>
      <c r="D358" s="29">
        <v>33</v>
      </c>
      <c r="E358" s="29">
        <v>217</v>
      </c>
      <c r="F358" s="29">
        <v>1068</v>
      </c>
      <c r="G358" s="29">
        <v>2441</v>
      </c>
      <c r="H358" s="29">
        <v>24062</v>
      </c>
      <c r="I358" s="29">
        <v>4449</v>
      </c>
      <c r="J358" s="29">
        <v>13200</v>
      </c>
      <c r="K358" s="29">
        <v>6413</v>
      </c>
      <c r="L358" s="29">
        <v>339</v>
      </c>
    </row>
    <row r="359" spans="1:12" x14ac:dyDescent="0.2">
      <c r="A359" s="52" t="s">
        <v>376</v>
      </c>
      <c r="B359" s="29">
        <v>34976</v>
      </c>
      <c r="C359" s="29">
        <v>67</v>
      </c>
      <c r="D359" s="29">
        <v>1</v>
      </c>
      <c r="E359" s="29">
        <v>5</v>
      </c>
      <c r="F359" s="29">
        <v>17</v>
      </c>
      <c r="G359" s="29">
        <v>44</v>
      </c>
      <c r="H359" s="29">
        <v>490</v>
      </c>
      <c r="I359" s="29">
        <v>116</v>
      </c>
      <c r="J359" s="29">
        <v>320</v>
      </c>
      <c r="K359" s="29">
        <v>54</v>
      </c>
      <c r="L359" s="29">
        <v>9</v>
      </c>
    </row>
    <row r="360" spans="1:12" x14ac:dyDescent="0.2">
      <c r="A360" s="52" t="s">
        <v>377</v>
      </c>
      <c r="B360" s="29">
        <v>77785</v>
      </c>
      <c r="C360" s="29">
        <v>547</v>
      </c>
      <c r="D360" s="29">
        <v>0</v>
      </c>
      <c r="E360" s="29">
        <v>12</v>
      </c>
      <c r="F360" s="29">
        <v>308</v>
      </c>
      <c r="G360" s="29">
        <v>227</v>
      </c>
      <c r="H360" s="29">
        <v>3978</v>
      </c>
      <c r="I360" s="29">
        <v>791</v>
      </c>
      <c r="J360" s="29">
        <v>1935</v>
      </c>
      <c r="K360" s="29">
        <v>1252</v>
      </c>
      <c r="L360" s="29">
        <v>15</v>
      </c>
    </row>
    <row r="361" spans="1:12" x14ac:dyDescent="0.2">
      <c r="A361" s="52" t="s">
        <v>378</v>
      </c>
      <c r="B361" s="29">
        <v>42781</v>
      </c>
      <c r="C361" s="29">
        <v>168</v>
      </c>
      <c r="D361" s="29">
        <v>3</v>
      </c>
      <c r="E361" s="29">
        <v>27</v>
      </c>
      <c r="F361" s="29">
        <v>39</v>
      </c>
      <c r="G361" s="29">
        <v>99</v>
      </c>
      <c r="H361" s="29">
        <v>1846</v>
      </c>
      <c r="I361" s="29">
        <v>312</v>
      </c>
      <c r="J361" s="29">
        <v>1450</v>
      </c>
      <c r="K361" s="29">
        <v>84</v>
      </c>
      <c r="L361" s="29"/>
    </row>
    <row r="362" spans="1:12" x14ac:dyDescent="0.2">
      <c r="A362" s="52" t="s">
        <v>379</v>
      </c>
      <c r="B362" s="29">
        <v>80050</v>
      </c>
      <c r="C362" s="29">
        <v>287</v>
      </c>
      <c r="D362" s="29">
        <v>2</v>
      </c>
      <c r="E362" s="29">
        <v>12</v>
      </c>
      <c r="F362" s="29">
        <v>101</v>
      </c>
      <c r="G362" s="29">
        <v>172</v>
      </c>
      <c r="H362" s="29">
        <v>1669</v>
      </c>
      <c r="I362" s="29">
        <v>414</v>
      </c>
      <c r="J362" s="29">
        <v>937</v>
      </c>
      <c r="K362" s="29">
        <v>318</v>
      </c>
      <c r="L362" s="29"/>
    </row>
    <row r="363" spans="1:12" x14ac:dyDescent="0.2">
      <c r="A363" s="52" t="s">
        <v>380</v>
      </c>
      <c r="B363" s="29">
        <v>13112</v>
      </c>
      <c r="C363" s="29">
        <v>16</v>
      </c>
      <c r="D363" s="29">
        <v>0</v>
      </c>
      <c r="E363" s="29">
        <v>0</v>
      </c>
      <c r="F363" s="29">
        <v>7</v>
      </c>
      <c r="G363" s="29">
        <v>9</v>
      </c>
      <c r="H363" s="29">
        <v>267</v>
      </c>
      <c r="I363" s="29">
        <v>77</v>
      </c>
      <c r="J363" s="29">
        <v>184</v>
      </c>
      <c r="K363" s="29">
        <v>6</v>
      </c>
      <c r="L363" s="29">
        <v>0</v>
      </c>
    </row>
    <row r="364" spans="1:12" x14ac:dyDescent="0.2">
      <c r="A364" s="52" t="s">
        <v>381</v>
      </c>
      <c r="B364" s="29">
        <v>91441</v>
      </c>
      <c r="C364" s="29">
        <v>306</v>
      </c>
      <c r="D364" s="29">
        <v>0</v>
      </c>
      <c r="E364" s="29">
        <v>19</v>
      </c>
      <c r="F364" s="29">
        <v>100</v>
      </c>
      <c r="G364" s="29">
        <v>187</v>
      </c>
      <c r="H364" s="29">
        <v>2073</v>
      </c>
      <c r="I364" s="29">
        <v>241</v>
      </c>
      <c r="J364" s="29">
        <v>1610</v>
      </c>
      <c r="K364" s="29">
        <v>222</v>
      </c>
      <c r="L364" s="29">
        <v>20</v>
      </c>
    </row>
    <row r="365" spans="1:12" x14ac:dyDescent="0.2">
      <c r="A365" s="52" t="s">
        <v>382</v>
      </c>
      <c r="B365" s="29">
        <v>31143</v>
      </c>
      <c r="C365" s="29">
        <v>314</v>
      </c>
      <c r="D365" s="29">
        <v>6</v>
      </c>
      <c r="E365" s="29">
        <v>5</v>
      </c>
      <c r="F365" s="29">
        <v>167</v>
      </c>
      <c r="G365" s="29">
        <v>136</v>
      </c>
      <c r="H365" s="29">
        <v>1693</v>
      </c>
      <c r="I365" s="29">
        <v>348</v>
      </c>
      <c r="J365" s="29">
        <v>708</v>
      </c>
      <c r="K365" s="29">
        <v>637</v>
      </c>
      <c r="L365" s="29">
        <v>5</v>
      </c>
    </row>
    <row r="366" spans="1:12" x14ac:dyDescent="0.2">
      <c r="A366" s="52" t="s">
        <v>383</v>
      </c>
      <c r="B366" s="29">
        <v>55987</v>
      </c>
      <c r="C366" s="29">
        <v>280</v>
      </c>
      <c r="D366" s="29">
        <v>0</v>
      </c>
      <c r="E366" s="29">
        <v>28</v>
      </c>
      <c r="F366" s="29">
        <v>80</v>
      </c>
      <c r="G366" s="29">
        <v>172</v>
      </c>
      <c r="H366" s="29">
        <v>1763</v>
      </c>
      <c r="I366" s="29">
        <v>340</v>
      </c>
      <c r="J366" s="29">
        <v>1103</v>
      </c>
      <c r="K366" s="29">
        <v>320</v>
      </c>
      <c r="L366" s="29">
        <v>17</v>
      </c>
    </row>
    <row r="367" spans="1:12" x14ac:dyDescent="0.2">
      <c r="A367" s="52" t="s">
        <v>384</v>
      </c>
      <c r="B367" s="29">
        <v>50295</v>
      </c>
      <c r="C367" s="29">
        <v>54</v>
      </c>
      <c r="D367" s="29">
        <v>0</v>
      </c>
      <c r="E367" s="29">
        <v>2</v>
      </c>
      <c r="F367" s="29">
        <v>15</v>
      </c>
      <c r="G367" s="29">
        <v>37</v>
      </c>
      <c r="H367" s="29">
        <v>1052</v>
      </c>
      <c r="I367" s="29">
        <v>194</v>
      </c>
      <c r="J367" s="29">
        <v>773</v>
      </c>
      <c r="K367" s="29">
        <v>85</v>
      </c>
      <c r="L367" s="29">
        <v>3</v>
      </c>
    </row>
    <row r="368" spans="1:12" x14ac:dyDescent="0.2">
      <c r="A368" s="52" t="s">
        <v>385</v>
      </c>
      <c r="B368" s="29">
        <v>340223</v>
      </c>
      <c r="C368" s="29">
        <v>1947</v>
      </c>
      <c r="D368" s="29">
        <v>23</v>
      </c>
      <c r="E368" s="29">
        <v>65</v>
      </c>
      <c r="F368" s="29">
        <v>779</v>
      </c>
      <c r="G368" s="29">
        <v>1080</v>
      </c>
      <c r="H368" s="29">
        <v>7797</v>
      </c>
      <c r="I368" s="29">
        <v>1013</v>
      </c>
      <c r="J368" s="29">
        <v>4684</v>
      </c>
      <c r="K368" s="29">
        <v>2100</v>
      </c>
      <c r="L368" s="29">
        <v>120</v>
      </c>
    </row>
    <row r="369" spans="1:12" x14ac:dyDescent="0.2">
      <c r="A369" s="52" t="s">
        <v>386</v>
      </c>
      <c r="B369" s="29">
        <v>85142</v>
      </c>
      <c r="C369" s="29">
        <v>445</v>
      </c>
      <c r="D369" s="29">
        <v>2</v>
      </c>
      <c r="E369" s="29">
        <v>44</v>
      </c>
      <c r="F369" s="29">
        <v>96</v>
      </c>
      <c r="G369" s="29">
        <v>303</v>
      </c>
      <c r="H369" s="29">
        <v>2277</v>
      </c>
      <c r="I369" s="29">
        <v>576</v>
      </c>
      <c r="J369" s="29">
        <v>1536</v>
      </c>
      <c r="K369" s="29">
        <v>165</v>
      </c>
      <c r="L369" s="29"/>
    </row>
    <row r="370" spans="1:12" x14ac:dyDescent="0.2">
      <c r="A370" s="52" t="s">
        <v>387</v>
      </c>
      <c r="B370" s="29">
        <v>109420</v>
      </c>
      <c r="C370" s="29">
        <v>231</v>
      </c>
      <c r="D370" s="29">
        <v>3</v>
      </c>
      <c r="E370" s="29">
        <v>32</v>
      </c>
      <c r="F370" s="29">
        <v>73</v>
      </c>
      <c r="G370" s="29">
        <v>123</v>
      </c>
      <c r="H370" s="29">
        <v>3430</v>
      </c>
      <c r="I370" s="29">
        <v>553</v>
      </c>
      <c r="J370" s="29">
        <v>2420</v>
      </c>
      <c r="K370" s="29">
        <v>457</v>
      </c>
      <c r="L370" s="29">
        <v>13</v>
      </c>
    </row>
    <row r="371" spans="1:12" x14ac:dyDescent="0.2">
      <c r="A371" s="52" t="s">
        <v>388</v>
      </c>
      <c r="B371" s="29">
        <v>170429</v>
      </c>
      <c r="C371" s="29">
        <v>372</v>
      </c>
      <c r="D371" s="29">
        <v>1</v>
      </c>
      <c r="E371" s="29">
        <v>22</v>
      </c>
      <c r="F371" s="29">
        <v>112</v>
      </c>
      <c r="G371" s="29">
        <v>237</v>
      </c>
      <c r="H371" s="29">
        <v>3782</v>
      </c>
      <c r="I371" s="29">
        <v>764</v>
      </c>
      <c r="J371" s="29">
        <v>2602</v>
      </c>
      <c r="K371" s="29">
        <v>416</v>
      </c>
      <c r="L371" s="29">
        <v>26</v>
      </c>
    </row>
    <row r="372" spans="1:12" x14ac:dyDescent="0.2">
      <c r="A372" s="52" t="s">
        <v>389</v>
      </c>
      <c r="B372" s="29">
        <v>54626</v>
      </c>
      <c r="C372" s="29">
        <v>481</v>
      </c>
      <c r="D372" s="29">
        <v>1</v>
      </c>
      <c r="E372" s="29">
        <v>28</v>
      </c>
      <c r="F372" s="29">
        <v>117</v>
      </c>
      <c r="G372" s="29">
        <v>335</v>
      </c>
      <c r="H372" s="29">
        <v>2432</v>
      </c>
      <c r="I372" s="29">
        <v>410</v>
      </c>
      <c r="J372" s="29">
        <v>1847</v>
      </c>
      <c r="K372" s="29">
        <v>175</v>
      </c>
      <c r="L372" s="29">
        <v>33</v>
      </c>
    </row>
    <row r="373" spans="1:12" x14ac:dyDescent="0.2">
      <c r="A373" s="52" t="s">
        <v>390</v>
      </c>
      <c r="B373" s="29">
        <v>17207</v>
      </c>
      <c r="C373" s="29">
        <v>137</v>
      </c>
      <c r="D373" s="29">
        <v>2</v>
      </c>
      <c r="E373" s="29">
        <v>5</v>
      </c>
      <c r="F373" s="29">
        <v>66</v>
      </c>
      <c r="G373" s="29">
        <v>64</v>
      </c>
      <c r="H373" s="29">
        <v>1515</v>
      </c>
      <c r="I373" s="29">
        <v>304</v>
      </c>
      <c r="J373" s="29">
        <v>879</v>
      </c>
      <c r="K373" s="29">
        <v>332</v>
      </c>
      <c r="L373" s="29"/>
    </row>
    <row r="374" spans="1:12" x14ac:dyDescent="0.2">
      <c r="A374" s="52" t="s">
        <v>391</v>
      </c>
      <c r="B374" s="29">
        <v>85782</v>
      </c>
      <c r="C374" s="29">
        <v>604</v>
      </c>
      <c r="D374" s="29">
        <v>3</v>
      </c>
      <c r="E374" s="29">
        <v>39</v>
      </c>
      <c r="F374" s="29">
        <v>139</v>
      </c>
      <c r="G374" s="29">
        <v>423</v>
      </c>
      <c r="H374" s="29">
        <v>2616</v>
      </c>
      <c r="I374" s="29">
        <v>513</v>
      </c>
      <c r="J374" s="29">
        <v>1622</v>
      </c>
      <c r="K374" s="29">
        <v>481</v>
      </c>
      <c r="L374" s="29">
        <v>12</v>
      </c>
    </row>
    <row r="375" spans="1:12" x14ac:dyDescent="0.2">
      <c r="A375" s="52" t="s">
        <v>392</v>
      </c>
      <c r="B375" s="29">
        <v>88584</v>
      </c>
      <c r="C375" s="29">
        <v>596</v>
      </c>
      <c r="D375" s="29">
        <v>2</v>
      </c>
      <c r="E375" s="29">
        <v>30</v>
      </c>
      <c r="F375" s="29">
        <v>236</v>
      </c>
      <c r="G375" s="29">
        <v>328</v>
      </c>
      <c r="H375" s="29">
        <v>3108</v>
      </c>
      <c r="I375" s="29">
        <v>682</v>
      </c>
      <c r="J375" s="29">
        <v>2099</v>
      </c>
      <c r="K375" s="29">
        <v>327</v>
      </c>
      <c r="L375" s="29">
        <v>13</v>
      </c>
    </row>
    <row r="376" spans="1:12" x14ac:dyDescent="0.2">
      <c r="A376" s="52" t="s">
        <v>393</v>
      </c>
      <c r="B376" s="29">
        <v>28518</v>
      </c>
      <c r="C376" s="29">
        <v>99</v>
      </c>
      <c r="D376" s="29">
        <v>0</v>
      </c>
      <c r="E376" s="29">
        <v>7</v>
      </c>
      <c r="F376" s="29">
        <v>28</v>
      </c>
      <c r="G376" s="29">
        <v>64</v>
      </c>
      <c r="H376" s="29">
        <v>717</v>
      </c>
      <c r="I376" s="29">
        <v>142</v>
      </c>
      <c r="J376" s="29">
        <v>498</v>
      </c>
      <c r="K376" s="29">
        <v>77</v>
      </c>
      <c r="L376" s="29">
        <v>0</v>
      </c>
    </row>
    <row r="377" spans="1:12" x14ac:dyDescent="0.2">
      <c r="A377" s="52" t="s">
        <v>394</v>
      </c>
      <c r="B377" s="29">
        <v>154953</v>
      </c>
      <c r="C377" s="29">
        <v>771</v>
      </c>
      <c r="D377" s="29">
        <v>4</v>
      </c>
      <c r="E377" s="29">
        <v>65</v>
      </c>
      <c r="F377" s="29">
        <v>136</v>
      </c>
      <c r="G377" s="29">
        <v>566</v>
      </c>
      <c r="H377" s="29">
        <v>3732</v>
      </c>
      <c r="I377" s="29">
        <v>726</v>
      </c>
      <c r="J377" s="29">
        <v>2634</v>
      </c>
      <c r="K377" s="29">
        <v>372</v>
      </c>
      <c r="L377" s="29">
        <v>21</v>
      </c>
    </row>
    <row r="378" spans="1:12" x14ac:dyDescent="0.2">
      <c r="A378" s="52" t="s">
        <v>395</v>
      </c>
      <c r="B378" s="29">
        <v>52465</v>
      </c>
      <c r="C378" s="29">
        <v>147</v>
      </c>
      <c r="D378" s="29">
        <v>0</v>
      </c>
      <c r="E378" s="29">
        <v>12</v>
      </c>
      <c r="F378" s="29">
        <v>23</v>
      </c>
      <c r="G378" s="29">
        <v>112</v>
      </c>
      <c r="H378" s="29">
        <v>1140</v>
      </c>
      <c r="I378" s="29">
        <v>206</v>
      </c>
      <c r="J378" s="29">
        <v>662</v>
      </c>
      <c r="K378" s="29">
        <v>272</v>
      </c>
      <c r="L378" s="29">
        <v>5</v>
      </c>
    </row>
    <row r="379" spans="1:12" x14ac:dyDescent="0.2">
      <c r="A379" s="52" t="s">
        <v>396</v>
      </c>
      <c r="B379" s="29">
        <v>30067</v>
      </c>
      <c r="C379" s="29">
        <v>29</v>
      </c>
      <c r="D379" s="29">
        <v>0</v>
      </c>
      <c r="E379" s="29">
        <v>2</v>
      </c>
      <c r="F379" s="29">
        <v>3</v>
      </c>
      <c r="G379" s="29">
        <v>24</v>
      </c>
      <c r="H379" s="29">
        <v>300</v>
      </c>
      <c r="I379" s="29">
        <v>87</v>
      </c>
      <c r="J379" s="29">
        <v>199</v>
      </c>
      <c r="K379" s="29">
        <v>14</v>
      </c>
      <c r="L379" s="29">
        <v>5</v>
      </c>
    </row>
    <row r="380" spans="1:12" x14ac:dyDescent="0.2">
      <c r="A380" s="52" t="s">
        <v>397</v>
      </c>
      <c r="B380" s="29">
        <v>7188</v>
      </c>
      <c r="C380" s="29">
        <v>5</v>
      </c>
      <c r="D380" s="29">
        <v>0</v>
      </c>
      <c r="E380" s="29">
        <v>1</v>
      </c>
      <c r="F380" s="29">
        <v>0</v>
      </c>
      <c r="G380" s="29">
        <v>4</v>
      </c>
      <c r="H380" s="29">
        <v>173</v>
      </c>
      <c r="I380" s="29">
        <v>39</v>
      </c>
      <c r="J380" s="29">
        <v>119</v>
      </c>
      <c r="K380" s="29">
        <v>15</v>
      </c>
      <c r="L380" s="29">
        <v>0</v>
      </c>
    </row>
    <row r="381" spans="1:12" x14ac:dyDescent="0.2">
      <c r="A381" s="52" t="s">
        <v>398</v>
      </c>
      <c r="B381" s="29">
        <v>11114</v>
      </c>
      <c r="C381" s="29">
        <v>11</v>
      </c>
      <c r="D381" s="29">
        <v>0</v>
      </c>
      <c r="E381" s="29">
        <v>2</v>
      </c>
      <c r="F381" s="29">
        <v>1</v>
      </c>
      <c r="G381" s="29">
        <v>8</v>
      </c>
      <c r="H381" s="29">
        <v>269</v>
      </c>
      <c r="I381" s="29">
        <v>51</v>
      </c>
      <c r="J381" s="29">
        <v>212</v>
      </c>
      <c r="K381" s="29">
        <v>6</v>
      </c>
      <c r="L381" s="29">
        <v>3</v>
      </c>
    </row>
    <row r="382" spans="1:12" x14ac:dyDescent="0.2">
      <c r="A382" s="52" t="s">
        <v>399</v>
      </c>
      <c r="B382" s="29">
        <v>24383</v>
      </c>
      <c r="C382" s="29">
        <v>37</v>
      </c>
      <c r="D382" s="29">
        <v>0</v>
      </c>
      <c r="E382" s="29">
        <v>2</v>
      </c>
      <c r="F382" s="29">
        <v>10</v>
      </c>
      <c r="G382" s="29">
        <v>25</v>
      </c>
      <c r="H382" s="29">
        <v>406</v>
      </c>
      <c r="I382" s="29">
        <v>77</v>
      </c>
      <c r="J382" s="29">
        <v>282</v>
      </c>
      <c r="K382" s="29">
        <v>47</v>
      </c>
      <c r="L382" s="29">
        <v>3</v>
      </c>
    </row>
    <row r="383" spans="1:12" x14ac:dyDescent="0.2">
      <c r="A383" s="52" t="s">
        <v>400</v>
      </c>
      <c r="B383" s="29">
        <v>34204</v>
      </c>
      <c r="C383" s="29">
        <v>218</v>
      </c>
      <c r="D383" s="29">
        <v>1</v>
      </c>
      <c r="E383" s="29">
        <v>11</v>
      </c>
      <c r="F383" s="29">
        <v>53</v>
      </c>
      <c r="G383" s="29">
        <v>153</v>
      </c>
      <c r="H383" s="29">
        <v>712</v>
      </c>
      <c r="I383" s="29">
        <v>126</v>
      </c>
      <c r="J383" s="29">
        <v>505</v>
      </c>
      <c r="K383" s="29">
        <v>81</v>
      </c>
      <c r="L383" s="29"/>
    </row>
    <row r="384" spans="1:12" x14ac:dyDescent="0.2">
      <c r="A384" s="52" t="s">
        <v>401</v>
      </c>
      <c r="B384" s="29">
        <v>7523</v>
      </c>
      <c r="C384" s="29">
        <v>7</v>
      </c>
      <c r="D384" s="29">
        <v>0</v>
      </c>
      <c r="E384" s="29">
        <v>1</v>
      </c>
      <c r="F384" s="29">
        <v>3</v>
      </c>
      <c r="G384" s="29">
        <v>3</v>
      </c>
      <c r="H384" s="29">
        <v>193</v>
      </c>
      <c r="I384" s="29">
        <v>34</v>
      </c>
      <c r="J384" s="29">
        <v>148</v>
      </c>
      <c r="K384" s="29">
        <v>11</v>
      </c>
      <c r="L384" s="29">
        <v>3</v>
      </c>
    </row>
    <row r="385" spans="1:12" x14ac:dyDescent="0.2">
      <c r="A385" s="52" t="s">
        <v>402</v>
      </c>
      <c r="B385" s="29">
        <v>23175</v>
      </c>
      <c r="C385" s="29">
        <v>89</v>
      </c>
      <c r="D385" s="29">
        <v>0</v>
      </c>
      <c r="E385" s="29">
        <v>5</v>
      </c>
      <c r="F385" s="29">
        <v>26</v>
      </c>
      <c r="G385" s="29">
        <v>58</v>
      </c>
      <c r="H385" s="29">
        <v>1065</v>
      </c>
      <c r="I385" s="29">
        <v>158</v>
      </c>
      <c r="J385" s="29">
        <v>680</v>
      </c>
      <c r="K385" s="29">
        <v>227</v>
      </c>
      <c r="L385" s="29"/>
    </row>
    <row r="386" spans="1:12" x14ac:dyDescent="0.2">
      <c r="A386" s="52" t="s">
        <v>403</v>
      </c>
      <c r="B386" s="29">
        <v>15215</v>
      </c>
      <c r="C386" s="29">
        <v>68</v>
      </c>
      <c r="D386" s="29">
        <v>1</v>
      </c>
      <c r="E386" s="29">
        <v>7</v>
      </c>
      <c r="F386" s="29">
        <v>4</v>
      </c>
      <c r="G386" s="29">
        <v>56</v>
      </c>
      <c r="H386" s="29">
        <v>610</v>
      </c>
      <c r="I386" s="29">
        <v>221</v>
      </c>
      <c r="J386" s="29">
        <v>301</v>
      </c>
      <c r="K386" s="29">
        <v>88</v>
      </c>
      <c r="L386" s="29">
        <v>32</v>
      </c>
    </row>
    <row r="387" spans="1:12" x14ac:dyDescent="0.2">
      <c r="A387" s="52" t="s">
        <v>404</v>
      </c>
      <c r="B387" s="29">
        <v>11031</v>
      </c>
      <c r="C387" s="29">
        <v>23</v>
      </c>
      <c r="D387" s="29">
        <v>0</v>
      </c>
      <c r="E387" s="29">
        <v>4</v>
      </c>
      <c r="F387" s="29">
        <v>0</v>
      </c>
      <c r="G387" s="29">
        <v>19</v>
      </c>
      <c r="H387" s="29">
        <v>170</v>
      </c>
      <c r="I387" s="29">
        <v>30</v>
      </c>
      <c r="J387" s="29">
        <v>133</v>
      </c>
      <c r="K387" s="29">
        <v>7</v>
      </c>
      <c r="L387" s="29">
        <v>0</v>
      </c>
    </row>
    <row r="388" spans="1:12" x14ac:dyDescent="0.2">
      <c r="A388" s="52" t="s">
        <v>405</v>
      </c>
      <c r="B388" s="29">
        <v>11270</v>
      </c>
      <c r="C388" s="29">
        <v>60</v>
      </c>
      <c r="D388" s="29">
        <v>0</v>
      </c>
      <c r="E388" s="29">
        <v>3</v>
      </c>
      <c r="F388" s="29">
        <v>20</v>
      </c>
      <c r="G388" s="29">
        <v>37</v>
      </c>
      <c r="H388" s="29">
        <v>455</v>
      </c>
      <c r="I388" s="29">
        <v>80</v>
      </c>
      <c r="J388" s="29">
        <v>311</v>
      </c>
      <c r="K388" s="29">
        <v>64</v>
      </c>
      <c r="L388" s="29">
        <v>1</v>
      </c>
    </row>
    <row r="389" spans="1:12" x14ac:dyDescent="0.2">
      <c r="A389" s="52" t="s">
        <v>406</v>
      </c>
      <c r="B389" s="29">
        <v>122677</v>
      </c>
      <c r="C389" s="29">
        <v>181</v>
      </c>
      <c r="D389" s="29">
        <v>2</v>
      </c>
      <c r="E389" s="29">
        <v>20</v>
      </c>
      <c r="F389" s="29">
        <v>63</v>
      </c>
      <c r="G389" s="29">
        <v>96</v>
      </c>
      <c r="H389" s="29">
        <v>2383</v>
      </c>
      <c r="I389" s="29">
        <v>432</v>
      </c>
      <c r="J389" s="29">
        <v>1729</v>
      </c>
      <c r="K389" s="29">
        <v>222</v>
      </c>
      <c r="L389" s="29">
        <v>9</v>
      </c>
    </row>
    <row r="390" spans="1:12" x14ac:dyDescent="0.2">
      <c r="A390" s="52" t="s">
        <v>407</v>
      </c>
      <c r="B390" s="29">
        <v>12601</v>
      </c>
      <c r="C390" s="29">
        <v>26</v>
      </c>
      <c r="D390" s="29">
        <v>0</v>
      </c>
      <c r="E390" s="29">
        <v>2</v>
      </c>
      <c r="F390" s="29">
        <v>10</v>
      </c>
      <c r="G390" s="29">
        <v>14</v>
      </c>
      <c r="H390" s="29">
        <v>271</v>
      </c>
      <c r="I390" s="29">
        <v>74</v>
      </c>
      <c r="J390" s="29">
        <v>146</v>
      </c>
      <c r="K390" s="29">
        <v>51</v>
      </c>
      <c r="L390" s="29">
        <v>2</v>
      </c>
    </row>
    <row r="391" spans="1:12" ht="18" x14ac:dyDescent="0.2">
      <c r="A391" s="52" t="s">
        <v>699</v>
      </c>
      <c r="B391" s="29">
        <v>28431</v>
      </c>
      <c r="C391" s="29"/>
      <c r="D391" s="29">
        <v>1</v>
      </c>
      <c r="E391" s="29">
        <v>1</v>
      </c>
      <c r="F391" s="29">
        <v>8</v>
      </c>
      <c r="G391" s="29"/>
      <c r="H391" s="29">
        <v>459</v>
      </c>
      <c r="I391" s="29">
        <v>174</v>
      </c>
      <c r="J391" s="29">
        <v>224</v>
      </c>
      <c r="K391" s="29">
        <v>61</v>
      </c>
      <c r="L391" s="29">
        <v>3</v>
      </c>
    </row>
    <row r="392" spans="1:12" x14ac:dyDescent="0.2">
      <c r="A392" s="52" t="s">
        <v>409</v>
      </c>
      <c r="B392" s="29">
        <v>5091</v>
      </c>
      <c r="C392" s="29">
        <v>12</v>
      </c>
      <c r="D392" s="29">
        <v>0</v>
      </c>
      <c r="E392" s="29">
        <v>1</v>
      </c>
      <c r="F392" s="29">
        <v>2</v>
      </c>
      <c r="G392" s="29">
        <v>9</v>
      </c>
      <c r="H392" s="29">
        <v>78</v>
      </c>
      <c r="I392" s="29">
        <v>33</v>
      </c>
      <c r="J392" s="29">
        <v>40</v>
      </c>
      <c r="K392" s="29">
        <v>5</v>
      </c>
      <c r="L392" s="29">
        <v>0</v>
      </c>
    </row>
    <row r="393" spans="1:12" x14ac:dyDescent="0.2">
      <c r="A393" s="52" t="s">
        <v>410</v>
      </c>
      <c r="B393" s="29">
        <v>9981</v>
      </c>
      <c r="C393" s="29">
        <v>33</v>
      </c>
      <c r="D393" s="29">
        <v>0</v>
      </c>
      <c r="E393" s="29">
        <v>2</v>
      </c>
      <c r="F393" s="29">
        <v>6</v>
      </c>
      <c r="G393" s="29">
        <v>25</v>
      </c>
      <c r="H393" s="29">
        <v>252</v>
      </c>
      <c r="I393" s="29">
        <v>57</v>
      </c>
      <c r="J393" s="29">
        <v>182</v>
      </c>
      <c r="K393" s="29">
        <v>13</v>
      </c>
      <c r="L393" s="29">
        <v>4</v>
      </c>
    </row>
    <row r="394" spans="1:12" x14ac:dyDescent="0.2">
      <c r="A394" s="52" t="s">
        <v>411</v>
      </c>
      <c r="B394" s="29">
        <v>4679</v>
      </c>
      <c r="C394" s="29">
        <v>15</v>
      </c>
      <c r="D394" s="29">
        <v>0</v>
      </c>
      <c r="E394" s="29">
        <v>1</v>
      </c>
      <c r="F394" s="29">
        <v>3</v>
      </c>
      <c r="G394" s="29">
        <v>11</v>
      </c>
      <c r="H394" s="29">
        <v>399</v>
      </c>
      <c r="I394" s="29">
        <v>60</v>
      </c>
      <c r="J394" s="29">
        <v>316</v>
      </c>
      <c r="K394" s="29">
        <v>23</v>
      </c>
      <c r="L394" s="29">
        <v>1</v>
      </c>
    </row>
    <row r="395" spans="1:12" x14ac:dyDescent="0.2">
      <c r="A395" s="52" t="s">
        <v>412</v>
      </c>
      <c r="B395" s="29">
        <v>21696</v>
      </c>
      <c r="C395" s="29">
        <v>144</v>
      </c>
      <c r="D395" s="29">
        <v>1</v>
      </c>
      <c r="E395" s="29">
        <v>2</v>
      </c>
      <c r="F395" s="29">
        <v>43</v>
      </c>
      <c r="G395" s="29">
        <v>98</v>
      </c>
      <c r="H395" s="29">
        <v>641</v>
      </c>
      <c r="I395" s="29">
        <v>157</v>
      </c>
      <c r="J395" s="29">
        <v>278</v>
      </c>
      <c r="K395" s="29">
        <v>206</v>
      </c>
      <c r="L395" s="29">
        <v>4</v>
      </c>
    </row>
    <row r="396" spans="1:12" x14ac:dyDescent="0.2">
      <c r="A396" s="52" t="s">
        <v>413</v>
      </c>
      <c r="B396" s="29">
        <v>98701</v>
      </c>
      <c r="C396" s="29">
        <v>577</v>
      </c>
      <c r="D396" s="29">
        <v>9</v>
      </c>
      <c r="E396" s="29">
        <v>17</v>
      </c>
      <c r="F396" s="29">
        <v>321</v>
      </c>
      <c r="G396" s="29">
        <v>230</v>
      </c>
      <c r="H396" s="29">
        <v>2921</v>
      </c>
      <c r="I396" s="29">
        <v>456</v>
      </c>
      <c r="J396" s="29">
        <v>1090</v>
      </c>
      <c r="K396" s="29">
        <v>1375</v>
      </c>
      <c r="L396" s="29">
        <v>23</v>
      </c>
    </row>
    <row r="397" spans="1:12" x14ac:dyDescent="0.2">
      <c r="A397" s="52" t="s">
        <v>414</v>
      </c>
      <c r="B397" s="29">
        <v>23872</v>
      </c>
      <c r="C397" s="29">
        <v>163</v>
      </c>
      <c r="D397" s="29">
        <v>1</v>
      </c>
      <c r="E397" s="29">
        <v>12</v>
      </c>
      <c r="F397" s="29">
        <v>25</v>
      </c>
      <c r="G397" s="29">
        <v>125</v>
      </c>
      <c r="H397" s="29">
        <v>603</v>
      </c>
      <c r="I397" s="29">
        <v>238</v>
      </c>
      <c r="J397" s="29">
        <v>313</v>
      </c>
      <c r="K397" s="29">
        <v>52</v>
      </c>
      <c r="L397" s="29">
        <v>1</v>
      </c>
    </row>
    <row r="398" spans="1:12" x14ac:dyDescent="0.2">
      <c r="A398" s="52" t="s">
        <v>415</v>
      </c>
      <c r="B398" s="29">
        <v>24967</v>
      </c>
      <c r="C398" s="29">
        <v>36</v>
      </c>
      <c r="D398" s="29">
        <v>0</v>
      </c>
      <c r="E398" s="29">
        <v>9</v>
      </c>
      <c r="F398" s="29">
        <v>24</v>
      </c>
      <c r="G398" s="29">
        <v>3</v>
      </c>
      <c r="H398" s="29">
        <v>436</v>
      </c>
      <c r="I398" s="29">
        <v>167</v>
      </c>
      <c r="J398" s="29">
        <v>179</v>
      </c>
      <c r="K398" s="29">
        <v>90</v>
      </c>
      <c r="L398" s="29">
        <v>4</v>
      </c>
    </row>
    <row r="399" spans="1:12" x14ac:dyDescent="0.2">
      <c r="A399" s="52" t="s">
        <v>416</v>
      </c>
      <c r="B399" s="29">
        <v>61458</v>
      </c>
      <c r="C399" s="29">
        <v>177</v>
      </c>
      <c r="D399" s="29">
        <v>0</v>
      </c>
      <c r="E399" s="29">
        <v>12</v>
      </c>
      <c r="F399" s="29">
        <v>73</v>
      </c>
      <c r="G399" s="29">
        <v>92</v>
      </c>
      <c r="H399" s="29">
        <v>1567</v>
      </c>
      <c r="I399" s="29">
        <v>392</v>
      </c>
      <c r="J399" s="29">
        <v>936</v>
      </c>
      <c r="K399" s="29">
        <v>239</v>
      </c>
      <c r="L399" s="29">
        <v>26</v>
      </c>
    </row>
    <row r="400" spans="1:12" x14ac:dyDescent="0.2">
      <c r="A400" s="52" t="s">
        <v>417</v>
      </c>
      <c r="B400" s="29">
        <v>1643</v>
      </c>
      <c r="C400" s="29">
        <v>0</v>
      </c>
      <c r="D400" s="29">
        <v>0</v>
      </c>
      <c r="E400" s="29">
        <v>0</v>
      </c>
      <c r="F400" s="29">
        <v>0</v>
      </c>
      <c r="G400" s="29">
        <v>0</v>
      </c>
      <c r="H400" s="29">
        <v>21</v>
      </c>
      <c r="I400" s="29">
        <v>2</v>
      </c>
      <c r="J400" s="29">
        <v>15</v>
      </c>
      <c r="K400" s="29">
        <v>4</v>
      </c>
      <c r="L400" s="29">
        <v>0</v>
      </c>
    </row>
    <row r="401" spans="1:12" x14ac:dyDescent="0.2">
      <c r="A401" s="52" t="s">
        <v>418</v>
      </c>
      <c r="B401" s="29">
        <v>37666</v>
      </c>
      <c r="C401" s="29">
        <v>169</v>
      </c>
      <c r="D401" s="29">
        <v>2</v>
      </c>
      <c r="E401" s="29">
        <v>6</v>
      </c>
      <c r="F401" s="29">
        <v>85</v>
      </c>
      <c r="G401" s="29">
        <v>76</v>
      </c>
      <c r="H401" s="29">
        <v>738</v>
      </c>
      <c r="I401" s="29">
        <v>183</v>
      </c>
      <c r="J401" s="29">
        <v>409</v>
      </c>
      <c r="K401" s="29">
        <v>146</v>
      </c>
      <c r="L401" s="29">
        <v>16</v>
      </c>
    </row>
    <row r="402" spans="1:12" x14ac:dyDescent="0.2">
      <c r="A402" s="52" t="s">
        <v>419</v>
      </c>
      <c r="B402" s="29">
        <v>5899</v>
      </c>
      <c r="C402" s="29">
        <v>8</v>
      </c>
      <c r="D402" s="29">
        <v>0</v>
      </c>
      <c r="E402" s="29">
        <v>0</v>
      </c>
      <c r="F402" s="29">
        <v>0</v>
      </c>
      <c r="G402" s="29">
        <v>8</v>
      </c>
      <c r="H402" s="29">
        <v>89</v>
      </c>
      <c r="I402" s="29">
        <v>18</v>
      </c>
      <c r="J402" s="29">
        <v>69</v>
      </c>
      <c r="K402" s="29">
        <v>2</v>
      </c>
      <c r="L402" s="29">
        <v>1</v>
      </c>
    </row>
    <row r="403" spans="1:12" x14ac:dyDescent="0.2">
      <c r="A403" s="52" t="s">
        <v>420</v>
      </c>
      <c r="B403" s="29">
        <v>297170</v>
      </c>
      <c r="C403" s="29">
        <v>4216</v>
      </c>
      <c r="D403" s="29">
        <v>29</v>
      </c>
      <c r="E403" s="29">
        <v>105</v>
      </c>
      <c r="F403" s="29">
        <v>1615</v>
      </c>
      <c r="G403" s="29">
        <v>2467</v>
      </c>
      <c r="H403" s="29">
        <v>18677</v>
      </c>
      <c r="I403" s="29">
        <v>4054</v>
      </c>
      <c r="J403" s="29">
        <v>11783</v>
      </c>
      <c r="K403" s="29">
        <v>2840</v>
      </c>
      <c r="L403" s="29">
        <v>47</v>
      </c>
    </row>
    <row r="404" spans="1:12" x14ac:dyDescent="0.2">
      <c r="A404" s="52" t="s">
        <v>421</v>
      </c>
      <c r="B404" s="29">
        <v>27010</v>
      </c>
      <c r="C404" s="29">
        <v>144</v>
      </c>
      <c r="D404" s="29">
        <v>0</v>
      </c>
      <c r="E404" s="29">
        <v>11</v>
      </c>
      <c r="F404" s="29">
        <v>42</v>
      </c>
      <c r="G404" s="29">
        <v>91</v>
      </c>
      <c r="H404" s="29">
        <v>733</v>
      </c>
      <c r="I404" s="29">
        <v>176</v>
      </c>
      <c r="J404" s="29">
        <v>443</v>
      </c>
      <c r="K404" s="29">
        <v>114</v>
      </c>
      <c r="L404" s="29">
        <v>6</v>
      </c>
    </row>
    <row r="405" spans="1:12" x14ac:dyDescent="0.2">
      <c r="A405" s="52" t="s">
        <v>422</v>
      </c>
      <c r="B405" s="29">
        <v>130326</v>
      </c>
      <c r="C405" s="29">
        <v>154</v>
      </c>
      <c r="D405" s="29">
        <v>2</v>
      </c>
      <c r="E405" s="29">
        <v>15</v>
      </c>
      <c r="F405" s="29">
        <v>62</v>
      </c>
      <c r="G405" s="29">
        <v>75</v>
      </c>
      <c r="H405" s="29">
        <v>2629</v>
      </c>
      <c r="I405" s="29">
        <v>372</v>
      </c>
      <c r="J405" s="29">
        <v>1896</v>
      </c>
      <c r="K405" s="29">
        <v>361</v>
      </c>
      <c r="L405" s="29">
        <v>16</v>
      </c>
    </row>
    <row r="406" spans="1:12" x14ac:dyDescent="0.2">
      <c r="A406" s="52" t="s">
        <v>423</v>
      </c>
      <c r="B406" s="29">
        <v>18192</v>
      </c>
      <c r="C406" s="29">
        <v>68</v>
      </c>
      <c r="D406" s="29">
        <v>0</v>
      </c>
      <c r="E406" s="29">
        <v>6</v>
      </c>
      <c r="F406" s="29">
        <v>8</v>
      </c>
      <c r="G406" s="29">
        <v>54</v>
      </c>
      <c r="H406" s="29">
        <v>380</v>
      </c>
      <c r="I406" s="29">
        <v>93</v>
      </c>
      <c r="J406" s="29">
        <v>265</v>
      </c>
      <c r="K406" s="29">
        <v>22</v>
      </c>
      <c r="L406" s="29">
        <v>2</v>
      </c>
    </row>
    <row r="407" spans="1:12" x14ac:dyDescent="0.2">
      <c r="A407" s="52" t="s">
        <v>424</v>
      </c>
      <c r="B407" s="29">
        <v>2851</v>
      </c>
      <c r="C407" s="29">
        <v>16</v>
      </c>
      <c r="D407" s="29">
        <v>0</v>
      </c>
      <c r="E407" s="29">
        <v>2</v>
      </c>
      <c r="F407" s="29">
        <v>0</v>
      </c>
      <c r="G407" s="29">
        <v>14</v>
      </c>
      <c r="H407" s="29">
        <v>102</v>
      </c>
      <c r="I407" s="29">
        <v>27</v>
      </c>
      <c r="J407" s="29">
        <v>70</v>
      </c>
      <c r="K407" s="29">
        <v>5</v>
      </c>
      <c r="L407" s="29">
        <v>0</v>
      </c>
    </row>
    <row r="408" spans="1:12" x14ac:dyDescent="0.2">
      <c r="A408" s="52" t="s">
        <v>425</v>
      </c>
      <c r="B408" s="29">
        <v>9198</v>
      </c>
      <c r="C408" s="29">
        <v>38</v>
      </c>
      <c r="D408" s="29">
        <v>0</v>
      </c>
      <c r="E408" s="29">
        <v>3</v>
      </c>
      <c r="F408" s="29">
        <v>5</v>
      </c>
      <c r="G408" s="29">
        <v>30</v>
      </c>
      <c r="H408" s="29">
        <v>404</v>
      </c>
      <c r="I408" s="29">
        <v>84</v>
      </c>
      <c r="J408" s="29">
        <v>297</v>
      </c>
      <c r="K408" s="29">
        <v>23</v>
      </c>
      <c r="L408" s="29">
        <v>7</v>
      </c>
    </row>
    <row r="409" spans="1:12" x14ac:dyDescent="0.2">
      <c r="A409" s="52" t="s">
        <v>427</v>
      </c>
      <c r="B409" s="29">
        <v>93665</v>
      </c>
      <c r="C409" s="29">
        <v>207</v>
      </c>
      <c r="D409" s="29">
        <v>5</v>
      </c>
      <c r="E409" s="29">
        <v>12</v>
      </c>
      <c r="F409" s="29">
        <v>81</v>
      </c>
      <c r="G409" s="29">
        <v>109</v>
      </c>
      <c r="H409" s="29">
        <v>2654</v>
      </c>
      <c r="I409" s="29">
        <v>667</v>
      </c>
      <c r="J409" s="29">
        <v>1688</v>
      </c>
      <c r="K409" s="29">
        <v>299</v>
      </c>
      <c r="L409" s="29">
        <v>6</v>
      </c>
    </row>
    <row r="410" spans="1:12" x14ac:dyDescent="0.2">
      <c r="A410" s="52" t="s">
        <v>428</v>
      </c>
      <c r="B410" s="29">
        <v>38546</v>
      </c>
      <c r="C410" s="29">
        <v>85</v>
      </c>
      <c r="D410" s="29">
        <v>1</v>
      </c>
      <c r="E410" s="29">
        <v>6</v>
      </c>
      <c r="F410" s="29">
        <v>35</v>
      </c>
      <c r="G410" s="29">
        <v>43</v>
      </c>
      <c r="H410" s="29">
        <v>697</v>
      </c>
      <c r="I410" s="29">
        <v>276</v>
      </c>
      <c r="J410" s="29">
        <v>364</v>
      </c>
      <c r="K410" s="29">
        <v>57</v>
      </c>
      <c r="L410" s="29">
        <v>4</v>
      </c>
    </row>
    <row r="411" spans="1:12" x14ac:dyDescent="0.2">
      <c r="A411" s="52" t="s">
        <v>429</v>
      </c>
      <c r="B411" s="29">
        <v>125196</v>
      </c>
      <c r="C411" s="29">
        <v>146</v>
      </c>
      <c r="D411" s="29">
        <v>2</v>
      </c>
      <c r="E411" s="29">
        <v>19</v>
      </c>
      <c r="F411" s="29">
        <v>38</v>
      </c>
      <c r="G411" s="29">
        <v>87</v>
      </c>
      <c r="H411" s="29">
        <v>1942</v>
      </c>
      <c r="I411" s="29">
        <v>424</v>
      </c>
      <c r="J411" s="29">
        <v>1407</v>
      </c>
      <c r="K411" s="29">
        <v>111</v>
      </c>
      <c r="L411" s="29">
        <v>14</v>
      </c>
    </row>
    <row r="412" spans="1:12" x14ac:dyDescent="0.2">
      <c r="A412" s="52" t="s">
        <v>430</v>
      </c>
      <c r="B412" s="29">
        <v>8721</v>
      </c>
      <c r="C412" s="29">
        <v>6</v>
      </c>
      <c r="D412" s="29">
        <v>0</v>
      </c>
      <c r="E412" s="29">
        <v>0</v>
      </c>
      <c r="F412" s="29">
        <v>1</v>
      </c>
      <c r="G412" s="29">
        <v>5</v>
      </c>
      <c r="H412" s="29">
        <v>129</v>
      </c>
      <c r="I412" s="29">
        <v>15</v>
      </c>
      <c r="J412" s="29">
        <v>104</v>
      </c>
      <c r="K412" s="29">
        <v>10</v>
      </c>
      <c r="L412" s="29">
        <v>0</v>
      </c>
    </row>
    <row r="413" spans="1:12" x14ac:dyDescent="0.2">
      <c r="A413" s="52" t="s">
        <v>431</v>
      </c>
      <c r="B413" s="29">
        <v>142970</v>
      </c>
      <c r="C413" s="29">
        <v>343</v>
      </c>
      <c r="D413" s="29">
        <v>2</v>
      </c>
      <c r="E413" s="29">
        <v>21</v>
      </c>
      <c r="F413" s="29">
        <v>213</v>
      </c>
      <c r="G413" s="29">
        <v>107</v>
      </c>
      <c r="H413" s="29">
        <v>3187</v>
      </c>
      <c r="I413" s="29">
        <v>476</v>
      </c>
      <c r="J413" s="29">
        <v>2250</v>
      </c>
      <c r="K413" s="29">
        <v>461</v>
      </c>
      <c r="L413" s="29">
        <v>16</v>
      </c>
    </row>
    <row r="414" spans="1:12" x14ac:dyDescent="0.2">
      <c r="A414" s="52" t="s">
        <v>432</v>
      </c>
      <c r="B414" s="29">
        <v>84151</v>
      </c>
      <c r="C414" s="29">
        <v>136</v>
      </c>
      <c r="D414" s="29">
        <v>2</v>
      </c>
      <c r="E414" s="29">
        <v>2</v>
      </c>
      <c r="F414" s="29">
        <v>71</v>
      </c>
      <c r="G414" s="29">
        <v>61</v>
      </c>
      <c r="H414" s="29">
        <v>2538</v>
      </c>
      <c r="I414" s="29">
        <v>352</v>
      </c>
      <c r="J414" s="29">
        <v>1863</v>
      </c>
      <c r="K414" s="29">
        <v>323</v>
      </c>
      <c r="L414" s="29">
        <v>24</v>
      </c>
    </row>
    <row r="415" spans="1:12" x14ac:dyDescent="0.2">
      <c r="A415" s="52" t="s">
        <v>687</v>
      </c>
      <c r="B415" s="29">
        <v>314</v>
      </c>
      <c r="C415" s="29">
        <v>0</v>
      </c>
      <c r="D415" s="29">
        <v>0</v>
      </c>
      <c r="E415" s="29">
        <v>0</v>
      </c>
      <c r="F415" s="29">
        <v>0</v>
      </c>
      <c r="G415" s="29">
        <v>0</v>
      </c>
      <c r="H415" s="29">
        <v>35</v>
      </c>
      <c r="I415" s="29">
        <v>13</v>
      </c>
      <c r="J415" s="29">
        <v>22</v>
      </c>
      <c r="K415" s="29">
        <v>0</v>
      </c>
      <c r="L415" s="29">
        <v>0</v>
      </c>
    </row>
    <row r="416" spans="1:12" x14ac:dyDescent="0.2">
      <c r="A416" s="52" t="s">
        <v>433</v>
      </c>
      <c r="B416" s="29">
        <v>16404</v>
      </c>
      <c r="C416" s="29">
        <v>59</v>
      </c>
      <c r="D416" s="29">
        <v>0</v>
      </c>
      <c r="E416" s="29">
        <v>1</v>
      </c>
      <c r="F416" s="29">
        <v>7</v>
      </c>
      <c r="G416" s="29">
        <v>51</v>
      </c>
      <c r="H416" s="29">
        <v>312</v>
      </c>
      <c r="I416" s="29">
        <v>81</v>
      </c>
      <c r="J416" s="29">
        <v>213</v>
      </c>
      <c r="K416" s="29">
        <v>18</v>
      </c>
      <c r="L416" s="29">
        <v>7</v>
      </c>
    </row>
    <row r="417" spans="1:12" ht="18" x14ac:dyDescent="0.2">
      <c r="A417" s="52" t="s">
        <v>700</v>
      </c>
      <c r="B417" s="29">
        <v>53352</v>
      </c>
      <c r="C417" s="29">
        <v>432</v>
      </c>
      <c r="D417" s="29">
        <v>7</v>
      </c>
      <c r="E417" s="29">
        <v>30</v>
      </c>
      <c r="F417" s="29">
        <v>75</v>
      </c>
      <c r="G417" s="29">
        <v>320</v>
      </c>
      <c r="H417" s="29"/>
      <c r="I417" s="29">
        <v>583</v>
      </c>
      <c r="J417" s="29">
        <v>1469</v>
      </c>
      <c r="K417" s="29"/>
      <c r="L417" s="29">
        <v>100</v>
      </c>
    </row>
    <row r="418" spans="1:12" x14ac:dyDescent="0.2">
      <c r="A418" s="52" t="s">
        <v>435</v>
      </c>
      <c r="B418" s="29">
        <v>982</v>
      </c>
      <c r="C418" s="29">
        <v>1</v>
      </c>
      <c r="D418" s="29">
        <v>0</v>
      </c>
      <c r="E418" s="29">
        <v>0</v>
      </c>
      <c r="F418" s="29">
        <v>0</v>
      </c>
      <c r="G418" s="29">
        <v>1</v>
      </c>
      <c r="H418" s="29">
        <v>10</v>
      </c>
      <c r="I418" s="29">
        <v>5</v>
      </c>
      <c r="J418" s="29">
        <v>4</v>
      </c>
      <c r="K418" s="29">
        <v>1</v>
      </c>
      <c r="L418" s="29">
        <v>2</v>
      </c>
    </row>
    <row r="419" spans="1:12" x14ac:dyDescent="0.2">
      <c r="A419" s="52" t="s">
        <v>436</v>
      </c>
      <c r="B419" s="29">
        <v>70386</v>
      </c>
      <c r="C419" s="29">
        <v>499</v>
      </c>
      <c r="D419" s="29">
        <v>0</v>
      </c>
      <c r="E419" s="29">
        <v>14</v>
      </c>
      <c r="F419" s="29">
        <v>132</v>
      </c>
      <c r="G419" s="29">
        <v>353</v>
      </c>
      <c r="H419" s="29">
        <v>3583</v>
      </c>
      <c r="I419" s="29">
        <v>827</v>
      </c>
      <c r="J419" s="29">
        <v>1964</v>
      </c>
      <c r="K419" s="29">
        <v>792</v>
      </c>
      <c r="L419" s="29"/>
    </row>
    <row r="420" spans="1:12" x14ac:dyDescent="0.2">
      <c r="A420" s="52" t="s">
        <v>437</v>
      </c>
      <c r="B420" s="29">
        <v>69945</v>
      </c>
      <c r="C420" s="29">
        <v>137</v>
      </c>
      <c r="D420" s="29">
        <v>2</v>
      </c>
      <c r="E420" s="29">
        <v>17</v>
      </c>
      <c r="F420" s="29">
        <v>64</v>
      </c>
      <c r="G420" s="29">
        <v>54</v>
      </c>
      <c r="H420" s="29">
        <v>1575</v>
      </c>
      <c r="I420" s="29">
        <v>288</v>
      </c>
      <c r="J420" s="29">
        <v>1106</v>
      </c>
      <c r="K420" s="29">
        <v>181</v>
      </c>
      <c r="L420" s="29">
        <v>19</v>
      </c>
    </row>
    <row r="421" spans="1:12" x14ac:dyDescent="0.2">
      <c r="A421" s="52" t="s">
        <v>438</v>
      </c>
      <c r="B421" s="29">
        <v>30832</v>
      </c>
      <c r="C421" s="29">
        <v>96</v>
      </c>
      <c r="D421" s="29">
        <v>0</v>
      </c>
      <c r="E421" s="29">
        <v>8</v>
      </c>
      <c r="F421" s="29">
        <v>15</v>
      </c>
      <c r="G421" s="29">
        <v>73</v>
      </c>
      <c r="H421" s="29">
        <v>493</v>
      </c>
      <c r="I421" s="29">
        <v>177</v>
      </c>
      <c r="J421" s="29">
        <v>267</v>
      </c>
      <c r="K421" s="29">
        <v>49</v>
      </c>
      <c r="L421" s="29">
        <v>9</v>
      </c>
    </row>
    <row r="422" spans="1:12" x14ac:dyDescent="0.2">
      <c r="A422" s="52" t="s">
        <v>671</v>
      </c>
      <c r="B422" s="29">
        <v>21050</v>
      </c>
      <c r="C422" s="29">
        <v>19</v>
      </c>
      <c r="D422" s="29">
        <v>0</v>
      </c>
      <c r="E422" s="29">
        <v>2</v>
      </c>
      <c r="F422" s="29">
        <v>14</v>
      </c>
      <c r="G422" s="29">
        <v>3</v>
      </c>
      <c r="H422" s="29">
        <v>555</v>
      </c>
      <c r="I422" s="29">
        <v>148</v>
      </c>
      <c r="J422" s="29">
        <v>349</v>
      </c>
      <c r="K422" s="29">
        <v>58</v>
      </c>
      <c r="L422" s="29">
        <v>2</v>
      </c>
    </row>
    <row r="423" spans="1:12" x14ac:dyDescent="0.2">
      <c r="A423" s="52" t="s">
        <v>439</v>
      </c>
      <c r="B423" s="29">
        <v>15367</v>
      </c>
      <c r="C423" s="29">
        <v>134</v>
      </c>
      <c r="D423" s="29">
        <v>0</v>
      </c>
      <c r="E423" s="29">
        <v>14</v>
      </c>
      <c r="F423" s="29">
        <v>20</v>
      </c>
      <c r="G423" s="29">
        <v>100</v>
      </c>
      <c r="H423" s="29">
        <v>474</v>
      </c>
      <c r="I423" s="29">
        <v>174</v>
      </c>
      <c r="J423" s="29">
        <v>255</v>
      </c>
      <c r="K423" s="29">
        <v>45</v>
      </c>
      <c r="L423" s="29">
        <v>4</v>
      </c>
    </row>
    <row r="424" spans="1:12" x14ac:dyDescent="0.2">
      <c r="A424" s="52" t="s">
        <v>440</v>
      </c>
      <c r="B424" s="29">
        <v>69769</v>
      </c>
      <c r="C424" s="29">
        <v>449</v>
      </c>
      <c r="D424" s="29">
        <v>5</v>
      </c>
      <c r="E424" s="29">
        <v>19</v>
      </c>
      <c r="F424" s="29">
        <v>186</v>
      </c>
      <c r="G424" s="29">
        <v>239</v>
      </c>
      <c r="H424" s="29">
        <v>2022</v>
      </c>
      <c r="I424" s="29">
        <v>431</v>
      </c>
      <c r="J424" s="29">
        <v>1089</v>
      </c>
      <c r="K424" s="29">
        <v>502</v>
      </c>
      <c r="L424" s="29">
        <v>22</v>
      </c>
    </row>
    <row r="425" spans="1:12" x14ac:dyDescent="0.2">
      <c r="A425" s="52" t="s">
        <v>441</v>
      </c>
      <c r="B425" s="29">
        <v>74049</v>
      </c>
      <c r="C425" s="29">
        <v>291</v>
      </c>
      <c r="D425" s="29">
        <v>3</v>
      </c>
      <c r="E425" s="29">
        <v>15</v>
      </c>
      <c r="F425" s="29">
        <v>105</v>
      </c>
      <c r="G425" s="29">
        <v>168</v>
      </c>
      <c r="H425" s="29">
        <v>2731</v>
      </c>
      <c r="I425" s="29">
        <v>551</v>
      </c>
      <c r="J425" s="29">
        <v>1813</v>
      </c>
      <c r="K425" s="29">
        <v>367</v>
      </c>
      <c r="L425" s="29">
        <v>8</v>
      </c>
    </row>
    <row r="426" spans="1:12" x14ac:dyDescent="0.2">
      <c r="A426" s="52" t="s">
        <v>442</v>
      </c>
      <c r="B426" s="29">
        <v>93167</v>
      </c>
      <c r="C426" s="29">
        <v>263</v>
      </c>
      <c r="D426" s="29">
        <v>5</v>
      </c>
      <c r="E426" s="29">
        <v>26</v>
      </c>
      <c r="F426" s="29">
        <v>83</v>
      </c>
      <c r="G426" s="29">
        <v>149</v>
      </c>
      <c r="H426" s="29">
        <v>2036</v>
      </c>
      <c r="I426" s="29">
        <v>289</v>
      </c>
      <c r="J426" s="29">
        <v>1473</v>
      </c>
      <c r="K426" s="29">
        <v>274</v>
      </c>
      <c r="L426" s="29">
        <v>37</v>
      </c>
    </row>
    <row r="427" spans="1:12" x14ac:dyDescent="0.2">
      <c r="A427" s="52" t="s">
        <v>443</v>
      </c>
      <c r="B427" s="29">
        <v>116763</v>
      </c>
      <c r="C427" s="29">
        <v>1089</v>
      </c>
      <c r="D427" s="29">
        <v>15</v>
      </c>
      <c r="E427" s="29">
        <v>26</v>
      </c>
      <c r="F427" s="29">
        <v>361</v>
      </c>
      <c r="G427" s="29">
        <v>687</v>
      </c>
      <c r="H427" s="29">
        <v>6063</v>
      </c>
      <c r="I427" s="29">
        <v>1455</v>
      </c>
      <c r="J427" s="29">
        <v>3154</v>
      </c>
      <c r="K427" s="29">
        <v>1454</v>
      </c>
      <c r="L427" s="29">
        <v>96</v>
      </c>
    </row>
    <row r="428" spans="1:12" x14ac:dyDescent="0.2">
      <c r="A428" s="52" t="s">
        <v>444</v>
      </c>
      <c r="B428" s="29">
        <v>104523</v>
      </c>
      <c r="C428" s="29">
        <v>368</v>
      </c>
      <c r="D428" s="29">
        <v>1</v>
      </c>
      <c r="E428" s="29">
        <v>27</v>
      </c>
      <c r="F428" s="29">
        <v>151</v>
      </c>
      <c r="G428" s="29">
        <v>189</v>
      </c>
      <c r="H428" s="29">
        <v>3827</v>
      </c>
      <c r="I428" s="29">
        <v>746</v>
      </c>
      <c r="J428" s="29">
        <v>2733</v>
      </c>
      <c r="K428" s="29">
        <v>348</v>
      </c>
      <c r="L428" s="29">
        <v>27</v>
      </c>
    </row>
    <row r="429" spans="1:12" x14ac:dyDescent="0.2">
      <c r="A429" s="52" t="s">
        <v>445</v>
      </c>
      <c r="B429" s="29">
        <v>91</v>
      </c>
      <c r="C429" s="29">
        <v>46</v>
      </c>
      <c r="D429" s="29">
        <v>0</v>
      </c>
      <c r="E429" s="29">
        <v>0</v>
      </c>
      <c r="F429" s="29">
        <v>32</v>
      </c>
      <c r="G429" s="29">
        <v>14</v>
      </c>
      <c r="H429" s="29">
        <v>448</v>
      </c>
      <c r="I429" s="29">
        <v>70</v>
      </c>
      <c r="J429" s="29">
        <v>213</v>
      </c>
      <c r="K429" s="29">
        <v>165</v>
      </c>
      <c r="L429" s="29">
        <v>2</v>
      </c>
    </row>
    <row r="430" spans="1:12" x14ac:dyDescent="0.2">
      <c r="A430" s="52" t="s">
        <v>446</v>
      </c>
      <c r="B430" s="29">
        <v>104872</v>
      </c>
      <c r="C430" s="29">
        <v>660</v>
      </c>
      <c r="D430" s="29">
        <v>9</v>
      </c>
      <c r="E430" s="29">
        <v>30</v>
      </c>
      <c r="F430" s="29">
        <v>264</v>
      </c>
      <c r="G430" s="29">
        <v>357</v>
      </c>
      <c r="H430" s="29">
        <v>4039</v>
      </c>
      <c r="I430" s="29">
        <v>1281</v>
      </c>
      <c r="J430" s="29">
        <v>2099</v>
      </c>
      <c r="K430" s="29">
        <v>659</v>
      </c>
      <c r="L430" s="29">
        <v>16</v>
      </c>
    </row>
    <row r="431" spans="1:12" x14ac:dyDescent="0.2">
      <c r="A431" s="52" t="s">
        <v>447</v>
      </c>
      <c r="B431" s="29">
        <v>6028</v>
      </c>
      <c r="C431" s="29">
        <v>4</v>
      </c>
      <c r="D431" s="29">
        <v>0</v>
      </c>
      <c r="E431" s="29">
        <v>1</v>
      </c>
      <c r="F431" s="29">
        <v>1</v>
      </c>
      <c r="G431" s="29">
        <v>2</v>
      </c>
      <c r="H431" s="29">
        <v>115</v>
      </c>
      <c r="I431" s="29">
        <v>23</v>
      </c>
      <c r="J431" s="29">
        <v>91</v>
      </c>
      <c r="K431" s="29">
        <v>1</v>
      </c>
      <c r="L431" s="29">
        <v>0</v>
      </c>
    </row>
    <row r="432" spans="1:12" x14ac:dyDescent="0.2">
      <c r="A432" s="52" t="s">
        <v>448</v>
      </c>
      <c r="B432" s="29">
        <v>116766</v>
      </c>
      <c r="C432" s="29">
        <v>667</v>
      </c>
      <c r="D432" s="29">
        <v>12</v>
      </c>
      <c r="E432" s="29">
        <v>38</v>
      </c>
      <c r="F432" s="29">
        <v>155</v>
      </c>
      <c r="G432" s="29">
        <v>462</v>
      </c>
      <c r="H432" s="29">
        <v>5204</v>
      </c>
      <c r="I432" s="29">
        <v>1109</v>
      </c>
      <c r="J432" s="29">
        <v>3338</v>
      </c>
      <c r="K432" s="29">
        <v>757</v>
      </c>
      <c r="L432" s="29">
        <v>19</v>
      </c>
    </row>
    <row r="433" spans="1:12" x14ac:dyDescent="0.2">
      <c r="A433" s="52" t="s">
        <v>449</v>
      </c>
      <c r="B433" s="29">
        <v>89851</v>
      </c>
      <c r="C433" s="29">
        <v>526</v>
      </c>
      <c r="D433" s="29">
        <v>4</v>
      </c>
      <c r="E433" s="29">
        <v>25</v>
      </c>
      <c r="F433" s="29">
        <v>170</v>
      </c>
      <c r="G433" s="29">
        <v>327</v>
      </c>
      <c r="H433" s="29">
        <v>2149</v>
      </c>
      <c r="I433" s="29">
        <v>594</v>
      </c>
      <c r="J433" s="29">
        <v>1038</v>
      </c>
      <c r="K433" s="29">
        <v>517</v>
      </c>
      <c r="L433" s="29">
        <v>6</v>
      </c>
    </row>
    <row r="434" spans="1:12" x14ac:dyDescent="0.2">
      <c r="A434" s="52" t="s">
        <v>450</v>
      </c>
      <c r="B434" s="29">
        <v>31470</v>
      </c>
      <c r="C434" s="29">
        <v>56</v>
      </c>
      <c r="D434" s="29">
        <v>2</v>
      </c>
      <c r="E434" s="29">
        <v>2</v>
      </c>
      <c r="F434" s="29">
        <v>22</v>
      </c>
      <c r="G434" s="29">
        <v>30</v>
      </c>
      <c r="H434" s="29">
        <v>550</v>
      </c>
      <c r="I434" s="29">
        <v>179</v>
      </c>
      <c r="J434" s="29">
        <v>308</v>
      </c>
      <c r="K434" s="29">
        <v>63</v>
      </c>
      <c r="L434" s="29">
        <v>5</v>
      </c>
    </row>
    <row r="435" spans="1:12" x14ac:dyDescent="0.2">
      <c r="A435" s="52" t="s">
        <v>451</v>
      </c>
      <c r="B435" s="29">
        <v>63568</v>
      </c>
      <c r="C435" s="29">
        <v>90</v>
      </c>
      <c r="D435" s="29">
        <v>2</v>
      </c>
      <c r="E435" s="29">
        <v>3</v>
      </c>
      <c r="F435" s="29">
        <v>36</v>
      </c>
      <c r="G435" s="29">
        <v>49</v>
      </c>
      <c r="H435" s="29">
        <v>2586</v>
      </c>
      <c r="I435" s="29">
        <v>506</v>
      </c>
      <c r="J435" s="29">
        <v>1875</v>
      </c>
      <c r="K435" s="29">
        <v>205</v>
      </c>
      <c r="L435" s="29"/>
    </row>
    <row r="436" spans="1:12" x14ac:dyDescent="0.2">
      <c r="A436" s="52" t="s">
        <v>452</v>
      </c>
      <c r="B436" s="29">
        <v>9120</v>
      </c>
      <c r="C436" s="29">
        <v>40</v>
      </c>
      <c r="D436" s="29">
        <v>0</v>
      </c>
      <c r="E436" s="29">
        <v>1</v>
      </c>
      <c r="F436" s="29">
        <v>3</v>
      </c>
      <c r="G436" s="29">
        <v>36</v>
      </c>
      <c r="H436" s="29">
        <v>272</v>
      </c>
      <c r="I436" s="29">
        <v>63</v>
      </c>
      <c r="J436" s="29">
        <v>177</v>
      </c>
      <c r="K436" s="29">
        <v>32</v>
      </c>
      <c r="L436" s="29">
        <v>1</v>
      </c>
    </row>
    <row r="437" spans="1:12" x14ac:dyDescent="0.2">
      <c r="A437" s="52" t="s">
        <v>453</v>
      </c>
      <c r="B437" s="29">
        <v>49031</v>
      </c>
      <c r="C437" s="29">
        <v>397</v>
      </c>
      <c r="D437" s="29">
        <v>1</v>
      </c>
      <c r="E437" s="29">
        <v>17</v>
      </c>
      <c r="F437" s="29">
        <v>110</v>
      </c>
      <c r="G437" s="29">
        <v>269</v>
      </c>
      <c r="H437" s="29">
        <v>2276</v>
      </c>
      <c r="I437" s="29">
        <v>284</v>
      </c>
      <c r="J437" s="29">
        <v>1770</v>
      </c>
      <c r="K437" s="29">
        <v>222</v>
      </c>
      <c r="L437" s="29">
        <v>11</v>
      </c>
    </row>
    <row r="438" spans="1:12" x14ac:dyDescent="0.2">
      <c r="A438" s="52" t="s">
        <v>454</v>
      </c>
      <c r="B438" s="29">
        <v>3050</v>
      </c>
      <c r="C438" s="29">
        <v>22</v>
      </c>
      <c r="D438" s="29">
        <v>1</v>
      </c>
      <c r="E438" s="29">
        <v>6</v>
      </c>
      <c r="F438" s="29">
        <v>4</v>
      </c>
      <c r="G438" s="29">
        <v>11</v>
      </c>
      <c r="H438" s="29">
        <v>127</v>
      </c>
      <c r="I438" s="29">
        <v>41</v>
      </c>
      <c r="J438" s="29">
        <v>76</v>
      </c>
      <c r="K438" s="29">
        <v>10</v>
      </c>
      <c r="L438" s="29">
        <v>0</v>
      </c>
    </row>
    <row r="439" spans="1:12" x14ac:dyDescent="0.2">
      <c r="A439" s="52" t="s">
        <v>455</v>
      </c>
      <c r="B439" s="29">
        <v>108097</v>
      </c>
      <c r="C439" s="29">
        <v>392</v>
      </c>
      <c r="D439" s="29">
        <v>2</v>
      </c>
      <c r="E439" s="29">
        <v>21</v>
      </c>
      <c r="F439" s="29">
        <v>178</v>
      </c>
      <c r="G439" s="29">
        <v>191</v>
      </c>
      <c r="H439" s="29">
        <v>3865</v>
      </c>
      <c r="I439" s="29">
        <v>680</v>
      </c>
      <c r="J439" s="29">
        <v>2409</v>
      </c>
      <c r="K439" s="29">
        <v>776</v>
      </c>
      <c r="L439" s="29">
        <v>4</v>
      </c>
    </row>
    <row r="440" spans="1:12" x14ac:dyDescent="0.2">
      <c r="A440" s="52" t="s">
        <v>456</v>
      </c>
      <c r="B440" s="29">
        <v>36604</v>
      </c>
      <c r="C440" s="29">
        <v>338</v>
      </c>
      <c r="D440" s="29">
        <v>1</v>
      </c>
      <c r="E440" s="29">
        <v>19</v>
      </c>
      <c r="F440" s="29">
        <v>141</v>
      </c>
      <c r="G440" s="29">
        <v>177</v>
      </c>
      <c r="H440" s="29">
        <v>1430</v>
      </c>
      <c r="I440" s="29">
        <v>229</v>
      </c>
      <c r="J440" s="29">
        <v>1032</v>
      </c>
      <c r="K440" s="29">
        <v>169</v>
      </c>
      <c r="L440" s="29">
        <v>7</v>
      </c>
    </row>
    <row r="441" spans="1:12" x14ac:dyDescent="0.2">
      <c r="A441" s="52" t="s">
        <v>457</v>
      </c>
      <c r="B441" s="29">
        <v>8613</v>
      </c>
      <c r="C441" s="29">
        <v>13</v>
      </c>
      <c r="D441" s="29">
        <v>0</v>
      </c>
      <c r="E441" s="29">
        <v>1</v>
      </c>
      <c r="F441" s="29">
        <v>4</v>
      </c>
      <c r="G441" s="29">
        <v>8</v>
      </c>
      <c r="H441" s="29">
        <v>168</v>
      </c>
      <c r="I441" s="29">
        <v>35</v>
      </c>
      <c r="J441" s="29">
        <v>127</v>
      </c>
      <c r="K441" s="29">
        <v>6</v>
      </c>
      <c r="L441" s="29">
        <v>1</v>
      </c>
    </row>
    <row r="442" spans="1:12" x14ac:dyDescent="0.2">
      <c r="A442" s="52" t="s">
        <v>458</v>
      </c>
      <c r="B442" s="29">
        <v>89700</v>
      </c>
      <c r="C442" s="29">
        <v>355</v>
      </c>
      <c r="D442" s="29">
        <v>2</v>
      </c>
      <c r="E442" s="29">
        <v>22</v>
      </c>
      <c r="F442" s="29">
        <v>124</v>
      </c>
      <c r="G442" s="29">
        <v>207</v>
      </c>
      <c r="H442" s="29">
        <v>2657</v>
      </c>
      <c r="I442" s="29">
        <v>533</v>
      </c>
      <c r="J442" s="29">
        <v>1766</v>
      </c>
      <c r="K442" s="29">
        <v>358</v>
      </c>
      <c r="L442" s="29">
        <v>25</v>
      </c>
    </row>
    <row r="443" spans="1:12" x14ac:dyDescent="0.2">
      <c r="A443" s="52" t="s">
        <v>459</v>
      </c>
      <c r="B443" s="29">
        <v>2242</v>
      </c>
      <c r="C443" s="29">
        <v>3</v>
      </c>
      <c r="D443" s="29">
        <v>0</v>
      </c>
      <c r="E443" s="29">
        <v>0</v>
      </c>
      <c r="F443" s="29">
        <v>1</v>
      </c>
      <c r="G443" s="29">
        <v>2</v>
      </c>
      <c r="H443" s="29">
        <v>21</v>
      </c>
      <c r="I443" s="29">
        <v>11</v>
      </c>
      <c r="J443" s="29">
        <v>9</v>
      </c>
      <c r="K443" s="29">
        <v>1</v>
      </c>
      <c r="L443" s="29">
        <v>0</v>
      </c>
    </row>
    <row r="444" spans="1:12" x14ac:dyDescent="0.2">
      <c r="A444" s="52" t="s">
        <v>460</v>
      </c>
      <c r="B444" s="29">
        <v>46245</v>
      </c>
      <c r="C444" s="29">
        <v>371</v>
      </c>
      <c r="D444" s="29">
        <v>0</v>
      </c>
      <c r="E444" s="29">
        <v>21</v>
      </c>
      <c r="F444" s="29">
        <v>76</v>
      </c>
      <c r="G444" s="29">
        <v>274</v>
      </c>
      <c r="H444" s="29">
        <v>1386</v>
      </c>
      <c r="I444" s="29">
        <v>403</v>
      </c>
      <c r="J444" s="29">
        <v>682</v>
      </c>
      <c r="K444" s="29">
        <v>301</v>
      </c>
      <c r="L444" s="29">
        <v>21</v>
      </c>
    </row>
    <row r="445" spans="1:12" x14ac:dyDescent="0.2">
      <c r="A445" s="52" t="s">
        <v>461</v>
      </c>
      <c r="B445" s="29">
        <v>3824</v>
      </c>
      <c r="C445" s="29">
        <v>5</v>
      </c>
      <c r="D445" s="29">
        <v>0</v>
      </c>
      <c r="E445" s="29">
        <v>0</v>
      </c>
      <c r="F445" s="29">
        <v>1</v>
      </c>
      <c r="G445" s="29">
        <v>4</v>
      </c>
      <c r="H445" s="29">
        <v>87</v>
      </c>
      <c r="I445" s="29">
        <v>34</v>
      </c>
      <c r="J445" s="29">
        <v>42</v>
      </c>
      <c r="K445" s="29">
        <v>11</v>
      </c>
      <c r="L445" s="29">
        <v>0</v>
      </c>
    </row>
    <row r="446" spans="1:12" x14ac:dyDescent="0.2">
      <c r="A446" s="52" t="s">
        <v>462</v>
      </c>
      <c r="B446" s="29">
        <v>84038</v>
      </c>
      <c r="C446" s="29">
        <v>340</v>
      </c>
      <c r="D446" s="29">
        <v>4</v>
      </c>
      <c r="E446" s="29">
        <v>12</v>
      </c>
      <c r="F446" s="29">
        <v>145</v>
      </c>
      <c r="G446" s="29">
        <v>179</v>
      </c>
      <c r="H446" s="29">
        <v>2328</v>
      </c>
      <c r="I446" s="29">
        <v>416</v>
      </c>
      <c r="J446" s="29">
        <v>1489</v>
      </c>
      <c r="K446" s="29">
        <v>423</v>
      </c>
      <c r="L446" s="29"/>
    </row>
    <row r="447" spans="1:12" x14ac:dyDescent="0.2">
      <c r="A447" s="52" t="s">
        <v>464</v>
      </c>
      <c r="B447" s="29">
        <v>4895</v>
      </c>
      <c r="C447" s="29">
        <v>17</v>
      </c>
      <c r="D447" s="29">
        <v>1</v>
      </c>
      <c r="E447" s="29">
        <v>2</v>
      </c>
      <c r="F447" s="29">
        <v>2</v>
      </c>
      <c r="G447" s="29">
        <v>12</v>
      </c>
      <c r="H447" s="29">
        <v>99</v>
      </c>
      <c r="I447" s="29">
        <v>49</v>
      </c>
      <c r="J447" s="29">
        <v>44</v>
      </c>
      <c r="K447" s="29">
        <v>6</v>
      </c>
      <c r="L447" s="29"/>
    </row>
    <row r="448" spans="1:12" x14ac:dyDescent="0.2">
      <c r="A448" s="52" t="s">
        <v>465</v>
      </c>
      <c r="B448" s="29">
        <v>5051</v>
      </c>
      <c r="C448" s="29">
        <v>45</v>
      </c>
      <c r="D448" s="29">
        <v>2</v>
      </c>
      <c r="E448" s="29">
        <v>4</v>
      </c>
      <c r="F448" s="29">
        <v>7</v>
      </c>
      <c r="G448" s="29">
        <v>32</v>
      </c>
      <c r="H448" s="29">
        <v>92</v>
      </c>
      <c r="I448" s="29">
        <v>44</v>
      </c>
      <c r="J448" s="29">
        <v>38</v>
      </c>
      <c r="K448" s="29">
        <v>10</v>
      </c>
      <c r="L448" s="29"/>
    </row>
    <row r="449" spans="1:12" x14ac:dyDescent="0.2">
      <c r="A449" s="52" t="s">
        <v>466</v>
      </c>
      <c r="B449" s="29">
        <v>6304</v>
      </c>
      <c r="C449" s="29">
        <v>31</v>
      </c>
      <c r="D449" s="29">
        <v>0</v>
      </c>
      <c r="E449" s="29">
        <v>5</v>
      </c>
      <c r="F449" s="29">
        <v>3</v>
      </c>
      <c r="G449" s="29">
        <v>23</v>
      </c>
      <c r="H449" s="29">
        <v>239</v>
      </c>
      <c r="I449" s="29">
        <v>52</v>
      </c>
      <c r="J449" s="29">
        <v>175</v>
      </c>
      <c r="K449" s="29">
        <v>12</v>
      </c>
      <c r="L449" s="29">
        <v>0</v>
      </c>
    </row>
    <row r="450" spans="1:12" x14ac:dyDescent="0.2">
      <c r="A450" s="52" t="s">
        <v>467</v>
      </c>
      <c r="B450" s="29">
        <v>25633</v>
      </c>
      <c r="C450" s="29">
        <v>87</v>
      </c>
      <c r="D450" s="29">
        <v>0</v>
      </c>
      <c r="E450" s="29">
        <v>7</v>
      </c>
      <c r="F450" s="29">
        <v>8</v>
      </c>
      <c r="G450" s="29">
        <v>72</v>
      </c>
      <c r="H450" s="29">
        <v>329</v>
      </c>
      <c r="I450" s="29">
        <v>74</v>
      </c>
      <c r="J450" s="29">
        <v>221</v>
      </c>
      <c r="K450" s="29">
        <v>34</v>
      </c>
      <c r="L450" s="29">
        <v>3</v>
      </c>
    </row>
    <row r="451" spans="1:12" x14ac:dyDescent="0.2">
      <c r="A451" s="52" t="s">
        <v>468</v>
      </c>
      <c r="B451" s="29">
        <v>6817</v>
      </c>
      <c r="C451" s="29">
        <v>13</v>
      </c>
      <c r="D451" s="29">
        <v>0</v>
      </c>
      <c r="E451" s="29">
        <v>4</v>
      </c>
      <c r="F451" s="29">
        <v>1</v>
      </c>
      <c r="G451" s="29">
        <v>8</v>
      </c>
      <c r="H451" s="29">
        <v>227</v>
      </c>
      <c r="I451" s="29">
        <v>37</v>
      </c>
      <c r="J451" s="29">
        <v>170</v>
      </c>
      <c r="K451" s="29">
        <v>20</v>
      </c>
      <c r="L451" s="29">
        <v>0</v>
      </c>
    </row>
    <row r="452" spans="1:12" x14ac:dyDescent="0.2">
      <c r="A452" s="52" t="s">
        <v>469</v>
      </c>
      <c r="B452" s="29">
        <v>7435</v>
      </c>
      <c r="C452" s="29">
        <v>37</v>
      </c>
      <c r="D452" s="29">
        <v>0</v>
      </c>
      <c r="E452" s="29">
        <v>2</v>
      </c>
      <c r="F452" s="29">
        <v>7</v>
      </c>
      <c r="G452" s="29">
        <v>28</v>
      </c>
      <c r="H452" s="29">
        <v>224</v>
      </c>
      <c r="I452" s="29">
        <v>39</v>
      </c>
      <c r="J452" s="29">
        <v>126</v>
      </c>
      <c r="K452" s="29">
        <v>59</v>
      </c>
      <c r="L452" s="29">
        <v>7</v>
      </c>
    </row>
    <row r="453" spans="1:12" x14ac:dyDescent="0.2">
      <c r="A453" s="52" t="s">
        <v>470</v>
      </c>
      <c r="B453" s="29">
        <v>51355</v>
      </c>
      <c r="C453" s="29">
        <v>154</v>
      </c>
      <c r="D453" s="29">
        <v>1</v>
      </c>
      <c r="E453" s="29">
        <v>23</v>
      </c>
      <c r="F453" s="29">
        <v>62</v>
      </c>
      <c r="G453" s="29">
        <v>68</v>
      </c>
      <c r="H453" s="29">
        <v>1807</v>
      </c>
      <c r="I453" s="29">
        <v>467</v>
      </c>
      <c r="J453" s="29">
        <v>1094</v>
      </c>
      <c r="K453" s="29">
        <v>246</v>
      </c>
      <c r="L453" s="29">
        <v>28</v>
      </c>
    </row>
    <row r="454" spans="1:12" x14ac:dyDescent="0.2">
      <c r="A454" s="52" t="s">
        <v>471</v>
      </c>
      <c r="B454" s="29">
        <v>66252</v>
      </c>
      <c r="C454" s="29">
        <v>44</v>
      </c>
      <c r="D454" s="29">
        <v>0</v>
      </c>
      <c r="E454" s="29">
        <v>7</v>
      </c>
      <c r="F454" s="29">
        <v>10</v>
      </c>
      <c r="G454" s="29">
        <v>27</v>
      </c>
      <c r="H454" s="29">
        <v>1031</v>
      </c>
      <c r="I454" s="29">
        <v>173</v>
      </c>
      <c r="J454" s="29">
        <v>802</v>
      </c>
      <c r="K454" s="29">
        <v>56</v>
      </c>
      <c r="L454" s="29">
        <v>9</v>
      </c>
    </row>
    <row r="455" spans="1:12" x14ac:dyDescent="0.2">
      <c r="A455" s="52" t="s">
        <v>472</v>
      </c>
      <c r="B455" s="29">
        <v>3312</v>
      </c>
      <c r="C455" s="29">
        <v>5</v>
      </c>
      <c r="D455" s="29">
        <v>0</v>
      </c>
      <c r="E455" s="29">
        <v>1</v>
      </c>
      <c r="F455" s="29">
        <v>0</v>
      </c>
      <c r="G455" s="29">
        <v>4</v>
      </c>
      <c r="H455" s="29">
        <v>58</v>
      </c>
      <c r="I455" s="29">
        <v>11</v>
      </c>
      <c r="J455" s="29">
        <v>46</v>
      </c>
      <c r="K455" s="29">
        <v>1</v>
      </c>
      <c r="L455" s="29">
        <v>0</v>
      </c>
    </row>
    <row r="456" spans="1:12" x14ac:dyDescent="0.2">
      <c r="A456" s="52" t="s">
        <v>473</v>
      </c>
      <c r="B456" s="29">
        <v>7536</v>
      </c>
      <c r="C456" s="29">
        <v>54</v>
      </c>
      <c r="D456" s="29">
        <v>1</v>
      </c>
      <c r="E456" s="29">
        <v>5</v>
      </c>
      <c r="F456" s="29">
        <v>4</v>
      </c>
      <c r="G456" s="29">
        <v>44</v>
      </c>
      <c r="H456" s="29">
        <v>297</v>
      </c>
      <c r="I456" s="29">
        <v>65</v>
      </c>
      <c r="J456" s="29">
        <v>218</v>
      </c>
      <c r="K456" s="29">
        <v>14</v>
      </c>
      <c r="L456" s="29">
        <v>2</v>
      </c>
    </row>
    <row r="457" spans="1:12" x14ac:dyDescent="0.2">
      <c r="A457" s="52" t="s">
        <v>474</v>
      </c>
      <c r="B457" s="29">
        <v>61881</v>
      </c>
      <c r="C457" s="29">
        <v>245</v>
      </c>
      <c r="D457" s="29">
        <v>2</v>
      </c>
      <c r="E457" s="29">
        <v>24</v>
      </c>
      <c r="F457" s="29">
        <v>54</v>
      </c>
      <c r="G457" s="29">
        <v>165</v>
      </c>
      <c r="H457" s="29">
        <v>1913</v>
      </c>
      <c r="I457" s="29">
        <v>322</v>
      </c>
      <c r="J457" s="29">
        <v>1361</v>
      </c>
      <c r="K457" s="29">
        <v>230</v>
      </c>
      <c r="L457" s="29">
        <v>10</v>
      </c>
    </row>
    <row r="458" spans="1:12" x14ac:dyDescent="0.2">
      <c r="A458" s="52" t="s">
        <v>475</v>
      </c>
      <c r="B458" s="29">
        <v>51624</v>
      </c>
      <c r="C458" s="29">
        <v>52</v>
      </c>
      <c r="D458" s="29">
        <v>2</v>
      </c>
      <c r="E458" s="29">
        <v>9</v>
      </c>
      <c r="F458" s="29">
        <v>16</v>
      </c>
      <c r="G458" s="29">
        <v>25</v>
      </c>
      <c r="H458" s="29">
        <v>914</v>
      </c>
      <c r="I458" s="29">
        <v>250</v>
      </c>
      <c r="J458" s="29">
        <v>504</v>
      </c>
      <c r="K458" s="29">
        <v>160</v>
      </c>
      <c r="L458" s="29">
        <v>3</v>
      </c>
    </row>
    <row r="459" spans="1:12" x14ac:dyDescent="0.2">
      <c r="A459" s="17" t="s">
        <v>476</v>
      </c>
      <c r="B459" s="18">
        <v>20865</v>
      </c>
      <c r="C459" s="18">
        <v>74</v>
      </c>
      <c r="D459" s="18">
        <v>1</v>
      </c>
      <c r="E459" s="18">
        <v>4</v>
      </c>
      <c r="F459" s="18">
        <v>7</v>
      </c>
      <c r="G459" s="20">
        <v>62</v>
      </c>
      <c r="H459" s="20">
        <v>563</v>
      </c>
      <c r="I459" s="20">
        <v>164</v>
      </c>
      <c r="J459" s="20">
        <v>297</v>
      </c>
      <c r="K459" s="20">
        <v>102</v>
      </c>
      <c r="L459" s="20">
        <v>8</v>
      </c>
    </row>
    <row r="460" spans="1:12" x14ac:dyDescent="0.2">
      <c r="A460" s="54"/>
      <c r="B460" s="62">
        <f>SUM(B2:B459)</f>
        <v>29949517</v>
      </c>
      <c r="C460" s="62">
        <f>SUM(C2:C459)</f>
        <v>159147</v>
      </c>
      <c r="D460" s="54"/>
      <c r="E460" s="54"/>
      <c r="F460" s="54"/>
      <c r="G460" s="58"/>
      <c r="H460" s="63">
        <f>SUM(H2:H459)</f>
        <v>930433</v>
      </c>
      <c r="I460" s="59"/>
      <c r="J460" s="59"/>
      <c r="K460" s="58"/>
      <c r="L460" s="60"/>
    </row>
    <row r="461" spans="1:12" x14ac:dyDescent="0.2">
      <c r="A461" s="56"/>
      <c r="B461" s="56"/>
      <c r="C461" s="56"/>
      <c r="D461" s="56"/>
      <c r="E461" s="56"/>
      <c r="F461" s="56"/>
      <c r="G461" s="56"/>
      <c r="H461" s="56"/>
      <c r="I461" s="56"/>
      <c r="J461" s="57"/>
      <c r="K461" s="57"/>
      <c r="L461" s="57"/>
    </row>
    <row r="462" spans="1:12" x14ac:dyDescent="0.2">
      <c r="A462" s="56"/>
      <c r="B462" s="56"/>
      <c r="C462" s="56"/>
      <c r="D462" s="56"/>
      <c r="E462" s="61"/>
      <c r="F462" s="61"/>
      <c r="G462" s="61"/>
      <c r="H462" s="61"/>
      <c r="I462" s="61"/>
      <c r="J462" s="57"/>
      <c r="K462" s="57"/>
      <c r="L462" s="5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3"/>
  <sheetViews>
    <sheetView topLeftCell="A454" zoomScale="96" zoomScaleNormal="96" workbookViewId="0">
      <selection activeCell="C463" sqref="C463"/>
    </sheetView>
  </sheetViews>
  <sheetFormatPr baseColWidth="10" defaultRowHeight="16" x14ac:dyDescent="0.2"/>
  <cols>
    <col min="4" max="4" width="19" customWidth="1"/>
    <col min="5" max="5" width="15.33203125" customWidth="1"/>
  </cols>
  <sheetData>
    <row r="1" spans="1:13" ht="80" x14ac:dyDescent="0.2">
      <c r="A1" s="1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 t="s">
        <v>9</v>
      </c>
      <c r="H1" s="3" t="s">
        <v>10</v>
      </c>
      <c r="I1" s="3" t="s">
        <v>11</v>
      </c>
      <c r="J1" s="2" t="s">
        <v>12</v>
      </c>
      <c r="K1" s="3" t="s">
        <v>13</v>
      </c>
      <c r="L1" s="3" t="s">
        <v>14</v>
      </c>
      <c r="M1" s="2" t="s">
        <v>15</v>
      </c>
    </row>
    <row r="2" spans="1:13" x14ac:dyDescent="0.2">
      <c r="A2" s="4" t="s">
        <v>16</v>
      </c>
      <c r="B2" s="5">
        <v>33479</v>
      </c>
      <c r="C2" s="5">
        <v>276</v>
      </c>
      <c r="D2" s="5">
        <v>1</v>
      </c>
      <c r="E2" s="5">
        <v>28</v>
      </c>
      <c r="F2" s="5"/>
      <c r="G2" s="5">
        <v>48</v>
      </c>
      <c r="H2" s="5">
        <v>199</v>
      </c>
      <c r="I2" s="5">
        <v>560</v>
      </c>
      <c r="J2" s="5">
        <v>241</v>
      </c>
      <c r="K2" s="5">
        <v>218</v>
      </c>
      <c r="L2" s="5">
        <v>101</v>
      </c>
      <c r="M2" s="5">
        <v>15</v>
      </c>
    </row>
    <row r="3" spans="1:13" x14ac:dyDescent="0.2">
      <c r="A3" s="4" t="s">
        <v>17</v>
      </c>
      <c r="B3" s="5">
        <v>21032</v>
      </c>
      <c r="C3" s="5">
        <v>15</v>
      </c>
      <c r="D3" s="5">
        <v>0</v>
      </c>
      <c r="E3" s="5">
        <v>2</v>
      </c>
      <c r="F3" s="5"/>
      <c r="G3" s="5">
        <v>3</v>
      </c>
      <c r="H3" s="5">
        <v>10</v>
      </c>
      <c r="I3" s="5">
        <v>253</v>
      </c>
      <c r="J3" s="5">
        <v>83</v>
      </c>
      <c r="K3" s="5">
        <v>150</v>
      </c>
      <c r="L3" s="5">
        <v>20</v>
      </c>
      <c r="M3" s="5">
        <v>0</v>
      </c>
    </row>
    <row r="4" spans="1:13" x14ac:dyDescent="0.2">
      <c r="A4" s="4" t="s">
        <v>18</v>
      </c>
      <c r="B4" s="5">
        <v>79597</v>
      </c>
      <c r="C4" s="5">
        <v>151</v>
      </c>
      <c r="D4" s="5">
        <v>1</v>
      </c>
      <c r="E4" s="5">
        <v>8</v>
      </c>
      <c r="F4" s="5"/>
      <c r="G4" s="5">
        <v>68</v>
      </c>
      <c r="H4" s="5">
        <v>74</v>
      </c>
      <c r="I4" s="5">
        <v>2020</v>
      </c>
      <c r="J4" s="5">
        <v>226</v>
      </c>
      <c r="K4" s="5">
        <v>1351</v>
      </c>
      <c r="L4" s="5">
        <v>443</v>
      </c>
      <c r="M4" s="5">
        <v>29</v>
      </c>
    </row>
    <row r="5" spans="1:13" x14ac:dyDescent="0.2">
      <c r="A5" s="4" t="s">
        <v>19</v>
      </c>
      <c r="B5" s="5">
        <v>19975</v>
      </c>
      <c r="C5" s="5">
        <v>29</v>
      </c>
      <c r="D5" s="5">
        <v>0</v>
      </c>
      <c r="E5" s="5">
        <v>0</v>
      </c>
      <c r="F5" s="5"/>
      <c r="G5" s="5">
        <v>24</v>
      </c>
      <c r="H5" s="5">
        <v>5</v>
      </c>
      <c r="I5" s="5">
        <v>533</v>
      </c>
      <c r="J5" s="5">
        <v>62</v>
      </c>
      <c r="K5" s="5">
        <v>426</v>
      </c>
      <c r="L5" s="5">
        <v>45</v>
      </c>
      <c r="M5" s="5">
        <v>3</v>
      </c>
    </row>
    <row r="6" spans="1:13" x14ac:dyDescent="0.2">
      <c r="A6" s="4" t="s">
        <v>20</v>
      </c>
      <c r="B6" s="5">
        <v>86035</v>
      </c>
      <c r="C6" s="5">
        <v>146</v>
      </c>
      <c r="D6" s="5">
        <v>0</v>
      </c>
      <c r="E6" s="5">
        <v>9</v>
      </c>
      <c r="F6" s="5"/>
      <c r="G6" s="5">
        <v>73</v>
      </c>
      <c r="H6" s="5">
        <v>64</v>
      </c>
      <c r="I6" s="5">
        <v>2107</v>
      </c>
      <c r="J6" s="5">
        <v>422</v>
      </c>
      <c r="K6" s="5">
        <v>1447</v>
      </c>
      <c r="L6" s="5">
        <v>238</v>
      </c>
      <c r="M6" s="5">
        <v>4</v>
      </c>
    </row>
    <row r="7" spans="1:13" x14ac:dyDescent="0.2">
      <c r="A7" s="4" t="s">
        <v>21</v>
      </c>
      <c r="B7" s="5">
        <v>50604</v>
      </c>
      <c r="C7" s="5">
        <v>29</v>
      </c>
      <c r="D7" s="5">
        <v>0</v>
      </c>
      <c r="E7" s="5">
        <v>4</v>
      </c>
      <c r="F7" s="5"/>
      <c r="G7" s="5">
        <v>5</v>
      </c>
      <c r="H7" s="5">
        <v>20</v>
      </c>
      <c r="I7" s="5">
        <v>411</v>
      </c>
      <c r="J7" s="5">
        <v>61</v>
      </c>
      <c r="K7" s="5">
        <v>323</v>
      </c>
      <c r="L7" s="5">
        <v>27</v>
      </c>
      <c r="M7" s="5">
        <v>0</v>
      </c>
    </row>
    <row r="8" spans="1:13" x14ac:dyDescent="0.2">
      <c r="A8" s="4" t="s">
        <v>22</v>
      </c>
      <c r="B8" s="5">
        <v>2549</v>
      </c>
      <c r="C8" s="5">
        <v>22</v>
      </c>
      <c r="D8" s="5">
        <v>0</v>
      </c>
      <c r="E8" s="5">
        <v>5</v>
      </c>
      <c r="F8" s="5"/>
      <c r="G8" s="5">
        <v>1</v>
      </c>
      <c r="H8" s="5">
        <v>16</v>
      </c>
      <c r="I8" s="5">
        <v>116</v>
      </c>
      <c r="J8" s="5">
        <v>34</v>
      </c>
      <c r="K8" s="5">
        <v>74</v>
      </c>
      <c r="L8" s="5">
        <v>8</v>
      </c>
      <c r="M8" s="5">
        <v>0</v>
      </c>
    </row>
    <row r="9" spans="1:13" x14ac:dyDescent="0.2">
      <c r="A9" s="4" t="s">
        <v>23</v>
      </c>
      <c r="B9" s="5">
        <v>20746</v>
      </c>
      <c r="C9" s="5">
        <v>68</v>
      </c>
      <c r="D9" s="5">
        <v>0</v>
      </c>
      <c r="E9" s="5">
        <v>7</v>
      </c>
      <c r="F9" s="5"/>
      <c r="G9" s="5">
        <v>15</v>
      </c>
      <c r="H9" s="5">
        <v>46</v>
      </c>
      <c r="I9" s="5">
        <v>409</v>
      </c>
      <c r="J9" s="5">
        <v>58</v>
      </c>
      <c r="K9" s="5">
        <v>295</v>
      </c>
      <c r="L9" s="5">
        <v>56</v>
      </c>
      <c r="M9" s="5">
        <v>2</v>
      </c>
    </row>
    <row r="10" spans="1:13" x14ac:dyDescent="0.2">
      <c r="A10" s="4" t="s">
        <v>24</v>
      </c>
      <c r="B10" s="5">
        <v>353504</v>
      </c>
      <c r="C10" s="5">
        <v>1209</v>
      </c>
      <c r="D10" s="5">
        <v>7</v>
      </c>
      <c r="E10" s="5">
        <v>123</v>
      </c>
      <c r="F10" s="5"/>
      <c r="G10" s="5">
        <v>390</v>
      </c>
      <c r="H10" s="5">
        <v>689</v>
      </c>
      <c r="I10" s="5">
        <v>9617</v>
      </c>
      <c r="J10" s="5">
        <v>1469</v>
      </c>
      <c r="K10" s="5">
        <v>6764</v>
      </c>
      <c r="L10" s="5">
        <v>1384</v>
      </c>
      <c r="M10" s="5">
        <v>33</v>
      </c>
    </row>
    <row r="11" spans="1:13" x14ac:dyDescent="0.2">
      <c r="A11" s="4" t="s">
        <v>25</v>
      </c>
      <c r="B11" s="5">
        <v>10273</v>
      </c>
      <c r="C11" s="5">
        <v>92</v>
      </c>
      <c r="D11" s="5">
        <v>2</v>
      </c>
      <c r="E11" s="5">
        <v>8</v>
      </c>
      <c r="F11" s="5"/>
      <c r="G11" s="5">
        <v>6</v>
      </c>
      <c r="H11" s="5">
        <v>76</v>
      </c>
      <c r="I11" s="5">
        <v>452</v>
      </c>
      <c r="J11" s="5">
        <v>51</v>
      </c>
      <c r="K11" s="5">
        <v>315</v>
      </c>
      <c r="L11" s="5">
        <v>86</v>
      </c>
      <c r="M11" s="5">
        <v>7</v>
      </c>
    </row>
    <row r="12" spans="1:13" x14ac:dyDescent="0.2">
      <c r="A12" s="4" t="s">
        <v>26</v>
      </c>
      <c r="B12" s="5">
        <v>3755</v>
      </c>
      <c r="C12" s="5">
        <v>9</v>
      </c>
      <c r="D12" s="5">
        <v>0</v>
      </c>
      <c r="E12" s="5">
        <v>2</v>
      </c>
      <c r="F12" s="5"/>
      <c r="G12" s="5">
        <v>0</v>
      </c>
      <c r="H12" s="5">
        <v>7</v>
      </c>
      <c r="I12" s="5">
        <v>37</v>
      </c>
      <c r="J12" s="5">
        <v>8</v>
      </c>
      <c r="K12" s="5">
        <v>23</v>
      </c>
      <c r="L12" s="5">
        <v>6</v>
      </c>
      <c r="M12" s="5">
        <v>0</v>
      </c>
    </row>
    <row r="13" spans="1:13" x14ac:dyDescent="0.2">
      <c r="A13" s="4" t="s">
        <v>27</v>
      </c>
      <c r="B13" s="5">
        <v>112090</v>
      </c>
      <c r="C13" s="5">
        <v>760</v>
      </c>
      <c r="D13" s="5">
        <v>9</v>
      </c>
      <c r="E13" s="5">
        <v>55</v>
      </c>
      <c r="F13" s="5"/>
      <c r="G13" s="5">
        <v>293</v>
      </c>
      <c r="H13" s="5">
        <v>403</v>
      </c>
      <c r="I13" s="5">
        <v>3690</v>
      </c>
      <c r="J13" s="5">
        <v>762</v>
      </c>
      <c r="K13" s="5">
        <v>2012</v>
      </c>
      <c r="L13" s="5">
        <v>916</v>
      </c>
      <c r="M13" s="5">
        <v>56</v>
      </c>
    </row>
    <row r="14" spans="1:13" x14ac:dyDescent="0.2">
      <c r="A14" s="4" t="s">
        <v>28</v>
      </c>
      <c r="B14" s="5">
        <v>72757</v>
      </c>
      <c r="C14" s="5">
        <v>314</v>
      </c>
      <c r="D14" s="5">
        <v>4</v>
      </c>
      <c r="E14" s="5">
        <v>26</v>
      </c>
      <c r="F14" s="5"/>
      <c r="G14" s="5">
        <v>74</v>
      </c>
      <c r="H14" s="5">
        <v>210</v>
      </c>
      <c r="I14" s="5">
        <v>1735</v>
      </c>
      <c r="J14" s="5">
        <v>417</v>
      </c>
      <c r="K14" s="5">
        <v>1064</v>
      </c>
      <c r="L14" s="5">
        <v>254</v>
      </c>
      <c r="M14" s="5">
        <v>17</v>
      </c>
    </row>
    <row r="15" spans="1:13" x14ac:dyDescent="0.2">
      <c r="A15" s="4" t="s">
        <v>29</v>
      </c>
      <c r="B15" s="5">
        <v>58816</v>
      </c>
      <c r="C15" s="5">
        <v>83</v>
      </c>
      <c r="D15" s="5">
        <v>2</v>
      </c>
      <c r="E15" s="5">
        <v>4</v>
      </c>
      <c r="F15" s="5"/>
      <c r="G15" s="5">
        <v>44</v>
      </c>
      <c r="H15" s="5">
        <v>33</v>
      </c>
      <c r="I15" s="5">
        <v>1642</v>
      </c>
      <c r="J15" s="5">
        <v>520</v>
      </c>
      <c r="K15" s="5">
        <v>1045</v>
      </c>
      <c r="L15" s="5">
        <v>77</v>
      </c>
      <c r="M15" s="5">
        <v>5</v>
      </c>
    </row>
    <row r="16" spans="1:13" x14ac:dyDescent="0.2">
      <c r="A16" s="4" t="s">
        <v>30</v>
      </c>
      <c r="B16" s="5">
        <v>17913</v>
      </c>
      <c r="C16" s="5">
        <v>82</v>
      </c>
      <c r="D16" s="5">
        <v>0</v>
      </c>
      <c r="E16" s="5">
        <v>6</v>
      </c>
      <c r="F16" s="5"/>
      <c r="G16" s="5">
        <v>22</v>
      </c>
      <c r="H16" s="5">
        <v>54</v>
      </c>
      <c r="I16" s="5">
        <v>667</v>
      </c>
      <c r="J16" s="5">
        <v>129</v>
      </c>
      <c r="K16" s="5">
        <v>461</v>
      </c>
      <c r="L16" s="5">
        <v>77</v>
      </c>
      <c r="M16" s="5">
        <v>6</v>
      </c>
    </row>
    <row r="17" spans="1:13" x14ac:dyDescent="0.2">
      <c r="A17" s="4" t="s">
        <v>31</v>
      </c>
      <c r="B17" s="5">
        <v>18280</v>
      </c>
      <c r="C17" s="5">
        <v>35</v>
      </c>
      <c r="D17" s="5">
        <v>0</v>
      </c>
      <c r="E17" s="5">
        <v>6</v>
      </c>
      <c r="F17" s="5"/>
      <c r="G17" s="5">
        <v>9</v>
      </c>
      <c r="H17" s="5">
        <v>20</v>
      </c>
      <c r="I17" s="5">
        <v>334</v>
      </c>
      <c r="J17" s="5">
        <v>53</v>
      </c>
      <c r="K17" s="5">
        <v>262</v>
      </c>
      <c r="L17" s="5">
        <v>19</v>
      </c>
      <c r="M17" s="5">
        <v>3</v>
      </c>
    </row>
    <row r="18" spans="1:13" x14ac:dyDescent="0.2">
      <c r="A18" s="4" t="s">
        <v>32</v>
      </c>
      <c r="B18" s="5">
        <v>17049</v>
      </c>
      <c r="C18" s="5">
        <v>89</v>
      </c>
      <c r="D18" s="5">
        <v>2</v>
      </c>
      <c r="E18" s="5">
        <v>1</v>
      </c>
      <c r="F18" s="5"/>
      <c r="G18" s="5">
        <v>30</v>
      </c>
      <c r="H18" s="5">
        <v>56</v>
      </c>
      <c r="I18" s="5">
        <v>622</v>
      </c>
      <c r="J18" s="5">
        <v>198</v>
      </c>
      <c r="K18" s="5">
        <v>350</v>
      </c>
      <c r="L18" s="5">
        <v>74</v>
      </c>
      <c r="M18" s="5">
        <v>1</v>
      </c>
    </row>
    <row r="19" spans="1:13" x14ac:dyDescent="0.2">
      <c r="A19" s="4" t="s">
        <v>33</v>
      </c>
      <c r="B19" s="5">
        <v>21195</v>
      </c>
      <c r="C19" s="5">
        <v>191</v>
      </c>
      <c r="D19" s="5">
        <v>2</v>
      </c>
      <c r="E19" s="5">
        <v>3</v>
      </c>
      <c r="F19" s="5"/>
      <c r="G19" s="5">
        <v>17</v>
      </c>
      <c r="H19" s="5">
        <v>169</v>
      </c>
      <c r="I19" s="5">
        <v>634</v>
      </c>
      <c r="J19" s="5">
        <v>170</v>
      </c>
      <c r="K19" s="5">
        <v>279</v>
      </c>
      <c r="L19" s="5">
        <v>185</v>
      </c>
      <c r="M19" s="5">
        <v>18</v>
      </c>
    </row>
    <row r="20" spans="1:13" x14ac:dyDescent="0.2">
      <c r="A20" s="4" t="s">
        <v>34</v>
      </c>
      <c r="B20" s="5">
        <v>30108</v>
      </c>
      <c r="C20" s="5">
        <v>83</v>
      </c>
      <c r="D20" s="5">
        <v>1</v>
      </c>
      <c r="E20" s="5">
        <v>11</v>
      </c>
      <c r="F20" s="5"/>
      <c r="G20" s="5">
        <v>7</v>
      </c>
      <c r="H20" s="5">
        <v>64</v>
      </c>
      <c r="I20" s="5">
        <v>501</v>
      </c>
      <c r="J20" s="5">
        <v>109</v>
      </c>
      <c r="K20" s="5">
        <v>345</v>
      </c>
      <c r="L20" s="5">
        <v>47</v>
      </c>
      <c r="M20" s="5">
        <v>6</v>
      </c>
    </row>
    <row r="21" spans="1:13" x14ac:dyDescent="0.2">
      <c r="A21" s="4" t="s">
        <v>35</v>
      </c>
      <c r="B21" s="5">
        <v>7218</v>
      </c>
      <c r="C21" s="5">
        <v>3</v>
      </c>
      <c r="D21" s="5">
        <v>0</v>
      </c>
      <c r="E21" s="5">
        <v>1</v>
      </c>
      <c r="F21" s="5"/>
      <c r="G21" s="5">
        <v>1</v>
      </c>
      <c r="H21" s="5">
        <v>1</v>
      </c>
      <c r="I21" s="5">
        <v>104</v>
      </c>
      <c r="J21" s="5">
        <v>14</v>
      </c>
      <c r="K21" s="5">
        <v>84</v>
      </c>
      <c r="L21" s="5">
        <v>6</v>
      </c>
      <c r="M21" s="5">
        <v>0</v>
      </c>
    </row>
    <row r="22" spans="1:13" x14ac:dyDescent="0.2">
      <c r="A22" s="4" t="s">
        <v>36</v>
      </c>
      <c r="B22" s="5">
        <v>29437</v>
      </c>
      <c r="C22" s="5">
        <v>203</v>
      </c>
      <c r="D22" s="5">
        <v>1</v>
      </c>
      <c r="E22" s="5">
        <v>8</v>
      </c>
      <c r="F22" s="5"/>
      <c r="G22" s="5">
        <v>27</v>
      </c>
      <c r="H22" s="5">
        <v>167</v>
      </c>
      <c r="I22" s="5">
        <v>1006</v>
      </c>
      <c r="J22" s="5">
        <v>190</v>
      </c>
      <c r="K22" s="5">
        <v>670</v>
      </c>
      <c r="L22" s="5">
        <v>146</v>
      </c>
      <c r="M22" s="5">
        <v>16</v>
      </c>
    </row>
    <row r="23" spans="1:13" x14ac:dyDescent="0.2">
      <c r="A23" s="4" t="s">
        <v>37</v>
      </c>
      <c r="B23" s="5">
        <v>14078</v>
      </c>
      <c r="C23" s="5">
        <v>67</v>
      </c>
      <c r="D23" s="5">
        <v>1</v>
      </c>
      <c r="E23" s="5">
        <v>5</v>
      </c>
      <c r="F23" s="5"/>
      <c r="G23" s="5">
        <v>6</v>
      </c>
      <c r="H23" s="5">
        <v>55</v>
      </c>
      <c r="I23" s="5">
        <v>305</v>
      </c>
      <c r="J23" s="5">
        <v>64</v>
      </c>
      <c r="K23" s="5">
        <v>199</v>
      </c>
      <c r="L23" s="5">
        <v>42</v>
      </c>
      <c r="M23" s="5">
        <v>2</v>
      </c>
    </row>
    <row r="24" spans="1:13" x14ac:dyDescent="0.2">
      <c r="A24" s="4" t="s">
        <v>38</v>
      </c>
      <c r="B24" s="5">
        <v>3813</v>
      </c>
      <c r="C24" s="5">
        <v>10</v>
      </c>
      <c r="D24" s="5">
        <v>0</v>
      </c>
      <c r="E24" s="5">
        <v>2</v>
      </c>
      <c r="F24" s="5"/>
      <c r="G24" s="5">
        <v>0</v>
      </c>
      <c r="H24" s="5">
        <v>8</v>
      </c>
      <c r="I24" s="5">
        <v>37</v>
      </c>
      <c r="J24" s="5">
        <v>2</v>
      </c>
      <c r="K24" s="5">
        <v>34</v>
      </c>
      <c r="L24" s="5">
        <v>1</v>
      </c>
      <c r="M24" s="5">
        <v>0</v>
      </c>
    </row>
    <row r="25" spans="1:13" x14ac:dyDescent="0.2">
      <c r="A25" s="4" t="s">
        <v>39</v>
      </c>
      <c r="B25" s="5">
        <v>12941</v>
      </c>
      <c r="C25" s="5">
        <v>32</v>
      </c>
      <c r="D25" s="5">
        <v>3</v>
      </c>
      <c r="E25" s="5">
        <v>5</v>
      </c>
      <c r="F25" s="5"/>
      <c r="G25" s="5">
        <v>3</v>
      </c>
      <c r="H25" s="5">
        <v>21</v>
      </c>
      <c r="I25" s="5">
        <v>176</v>
      </c>
      <c r="J25" s="5">
        <v>86</v>
      </c>
      <c r="K25" s="5">
        <v>72</v>
      </c>
      <c r="L25" s="5">
        <v>18</v>
      </c>
      <c r="M25" s="5">
        <v>1</v>
      </c>
    </row>
    <row r="26" spans="1:13" x14ac:dyDescent="0.2">
      <c r="A26" s="4" t="s">
        <v>40</v>
      </c>
      <c r="B26" s="5">
        <v>50393</v>
      </c>
      <c r="C26" s="5">
        <v>175</v>
      </c>
      <c r="D26" s="5">
        <v>1</v>
      </c>
      <c r="E26" s="5">
        <v>18</v>
      </c>
      <c r="F26" s="5"/>
      <c r="G26" s="5">
        <v>46</v>
      </c>
      <c r="H26" s="5">
        <v>110</v>
      </c>
      <c r="I26" s="5">
        <v>1139</v>
      </c>
      <c r="J26" s="5">
        <v>261</v>
      </c>
      <c r="K26" s="5">
        <v>695</v>
      </c>
      <c r="L26" s="5">
        <v>183</v>
      </c>
      <c r="M26" s="5">
        <v>6</v>
      </c>
    </row>
    <row r="27" spans="1:13" x14ac:dyDescent="0.2">
      <c r="A27" s="4" t="s">
        <v>41</v>
      </c>
      <c r="B27" s="5">
        <v>378788</v>
      </c>
      <c r="C27" s="5">
        <v>1821</v>
      </c>
      <c r="D27" s="5">
        <v>32</v>
      </c>
      <c r="E27" s="5">
        <v>67</v>
      </c>
      <c r="F27" s="5"/>
      <c r="G27" s="5">
        <v>614</v>
      </c>
      <c r="H27" s="5">
        <v>1108</v>
      </c>
      <c r="I27" s="5">
        <v>17138</v>
      </c>
      <c r="J27" s="5">
        <v>3887</v>
      </c>
      <c r="K27" s="5">
        <v>10203</v>
      </c>
      <c r="L27" s="5">
        <v>3048</v>
      </c>
      <c r="M27" s="5">
        <v>332</v>
      </c>
    </row>
    <row r="28" spans="1:13" x14ac:dyDescent="0.2">
      <c r="A28" s="4" t="s">
        <v>42</v>
      </c>
      <c r="B28" s="5">
        <v>77400</v>
      </c>
      <c r="C28" s="5">
        <v>291</v>
      </c>
      <c r="D28" s="5">
        <v>5</v>
      </c>
      <c r="E28" s="5">
        <v>31</v>
      </c>
      <c r="F28" s="5"/>
      <c r="G28" s="5">
        <v>73</v>
      </c>
      <c r="H28" s="5">
        <v>182</v>
      </c>
      <c r="I28" s="5">
        <v>1514</v>
      </c>
      <c r="J28" s="5">
        <v>356</v>
      </c>
      <c r="K28" s="5">
        <v>818</v>
      </c>
      <c r="L28" s="5">
        <v>340</v>
      </c>
      <c r="M28" s="5">
        <v>8</v>
      </c>
    </row>
    <row r="29" spans="1:13" x14ac:dyDescent="0.2">
      <c r="A29" s="4" t="s">
        <v>43</v>
      </c>
      <c r="B29" s="5">
        <v>31191</v>
      </c>
      <c r="C29" s="5">
        <v>148</v>
      </c>
      <c r="D29" s="5">
        <v>3</v>
      </c>
      <c r="E29" s="5">
        <v>13</v>
      </c>
      <c r="F29" s="5"/>
      <c r="G29" s="5">
        <v>34</v>
      </c>
      <c r="H29" s="5">
        <v>98</v>
      </c>
      <c r="I29" s="5">
        <v>676</v>
      </c>
      <c r="J29" s="5">
        <v>234</v>
      </c>
      <c r="K29" s="5">
        <v>279</v>
      </c>
      <c r="L29" s="5">
        <v>163</v>
      </c>
      <c r="M29" s="5">
        <v>0</v>
      </c>
    </row>
    <row r="30" spans="1:13" x14ac:dyDescent="0.2">
      <c r="A30" s="4" t="s">
        <v>44</v>
      </c>
      <c r="B30" s="5">
        <v>23894</v>
      </c>
      <c r="C30" s="5">
        <v>361</v>
      </c>
      <c r="D30" s="5">
        <v>3</v>
      </c>
      <c r="E30" s="5">
        <v>24</v>
      </c>
      <c r="F30" s="5"/>
      <c r="G30" s="5">
        <v>106</v>
      </c>
      <c r="H30" s="5">
        <v>228</v>
      </c>
      <c r="I30" s="5">
        <v>1136</v>
      </c>
      <c r="J30" s="5">
        <v>455</v>
      </c>
      <c r="K30" s="5">
        <v>465</v>
      </c>
      <c r="L30" s="5">
        <v>216</v>
      </c>
      <c r="M30" s="5">
        <v>16</v>
      </c>
    </row>
    <row r="31" spans="1:13" x14ac:dyDescent="0.2">
      <c r="A31" s="4" t="s">
        <v>45</v>
      </c>
      <c r="B31" s="5">
        <v>5464</v>
      </c>
      <c r="C31" s="5">
        <v>5</v>
      </c>
      <c r="D31" s="5">
        <v>0</v>
      </c>
      <c r="E31" s="5">
        <v>0</v>
      </c>
      <c r="F31" s="5"/>
      <c r="G31" s="5">
        <v>0</v>
      </c>
      <c r="H31" s="5">
        <v>5</v>
      </c>
      <c r="I31" s="5">
        <v>61</v>
      </c>
      <c r="J31" s="5">
        <v>4</v>
      </c>
      <c r="K31" s="5">
        <v>56</v>
      </c>
      <c r="L31" s="5">
        <v>1</v>
      </c>
      <c r="M31" s="5">
        <v>0</v>
      </c>
    </row>
    <row r="32" spans="1:13" x14ac:dyDescent="0.2">
      <c r="A32" s="4" t="s">
        <v>46</v>
      </c>
      <c r="B32" s="5">
        <v>45249</v>
      </c>
      <c r="C32" s="5">
        <v>144</v>
      </c>
      <c r="D32" s="5">
        <v>0</v>
      </c>
      <c r="E32" s="5">
        <v>15</v>
      </c>
      <c r="F32" s="5"/>
      <c r="G32" s="5">
        <v>29</v>
      </c>
      <c r="H32" s="5">
        <v>100</v>
      </c>
      <c r="I32" s="5">
        <v>1059</v>
      </c>
      <c r="J32" s="5">
        <v>190</v>
      </c>
      <c r="K32" s="5">
        <v>696</v>
      </c>
      <c r="L32" s="5">
        <v>173</v>
      </c>
      <c r="M32" s="5">
        <v>0</v>
      </c>
    </row>
    <row r="33" spans="1:13" x14ac:dyDescent="0.2">
      <c r="A33" s="4" t="s">
        <v>47</v>
      </c>
      <c r="B33" s="5">
        <v>36347</v>
      </c>
      <c r="C33" s="5">
        <v>233</v>
      </c>
      <c r="D33" s="5">
        <v>5</v>
      </c>
      <c r="E33" s="5">
        <v>11</v>
      </c>
      <c r="F33" s="5"/>
      <c r="G33" s="5">
        <v>57</v>
      </c>
      <c r="H33" s="5">
        <v>160</v>
      </c>
      <c r="I33" s="5">
        <v>782</v>
      </c>
      <c r="J33" s="5">
        <v>212</v>
      </c>
      <c r="K33" s="5">
        <v>414</v>
      </c>
      <c r="L33" s="5">
        <v>156</v>
      </c>
      <c r="M33" s="5">
        <v>0</v>
      </c>
    </row>
    <row r="34" spans="1:13" x14ac:dyDescent="0.2">
      <c r="A34" s="4" t="s">
        <v>48</v>
      </c>
      <c r="B34" s="5">
        <v>78806</v>
      </c>
      <c r="C34" s="5">
        <v>392</v>
      </c>
      <c r="D34" s="5">
        <v>4</v>
      </c>
      <c r="E34" s="5">
        <v>31</v>
      </c>
      <c r="F34" s="5"/>
      <c r="G34" s="5">
        <v>160</v>
      </c>
      <c r="H34" s="5">
        <v>197</v>
      </c>
      <c r="I34" s="5">
        <v>1990</v>
      </c>
      <c r="J34" s="5">
        <v>453</v>
      </c>
      <c r="K34" s="5">
        <v>1047</v>
      </c>
      <c r="L34" s="5">
        <v>490</v>
      </c>
      <c r="M34" s="5">
        <v>13</v>
      </c>
    </row>
    <row r="35" spans="1:13" x14ac:dyDescent="0.2">
      <c r="A35" s="4" t="s">
        <v>49</v>
      </c>
      <c r="B35" s="5">
        <v>43316</v>
      </c>
      <c r="C35" s="5">
        <v>155</v>
      </c>
      <c r="D35" s="5">
        <v>3</v>
      </c>
      <c r="E35" s="5">
        <v>7</v>
      </c>
      <c r="F35" s="5"/>
      <c r="G35" s="5">
        <v>64</v>
      </c>
      <c r="H35" s="5">
        <v>81</v>
      </c>
      <c r="I35" s="5">
        <v>942</v>
      </c>
      <c r="J35" s="5">
        <v>103</v>
      </c>
      <c r="K35" s="5">
        <v>510</v>
      </c>
      <c r="L35" s="5">
        <v>329</v>
      </c>
      <c r="M35" s="5">
        <v>4</v>
      </c>
    </row>
    <row r="36" spans="1:13" x14ac:dyDescent="0.2">
      <c r="A36" s="4" t="s">
        <v>50</v>
      </c>
      <c r="B36" s="5">
        <v>27492</v>
      </c>
      <c r="C36" s="5">
        <v>31</v>
      </c>
      <c r="D36" s="5">
        <v>0</v>
      </c>
      <c r="E36" s="5">
        <v>8</v>
      </c>
      <c r="F36" s="5"/>
      <c r="G36" s="5">
        <v>5</v>
      </c>
      <c r="H36" s="5">
        <v>18</v>
      </c>
      <c r="I36" s="5">
        <v>377</v>
      </c>
      <c r="J36" s="5">
        <v>86</v>
      </c>
      <c r="K36" s="5">
        <v>266</v>
      </c>
      <c r="L36" s="5">
        <v>25</v>
      </c>
      <c r="M36" s="5">
        <v>6</v>
      </c>
    </row>
    <row r="37" spans="1:13" x14ac:dyDescent="0.2">
      <c r="A37" s="4" t="s">
        <v>51</v>
      </c>
      <c r="B37" s="5">
        <v>2131</v>
      </c>
      <c r="C37" s="5">
        <v>1</v>
      </c>
      <c r="D37" s="5">
        <v>0</v>
      </c>
      <c r="E37" s="5">
        <v>0</v>
      </c>
      <c r="F37" s="5"/>
      <c r="G37" s="5">
        <v>0</v>
      </c>
      <c r="H37" s="5">
        <v>1</v>
      </c>
      <c r="I37" s="5">
        <v>21</v>
      </c>
      <c r="J37" s="5">
        <v>5</v>
      </c>
      <c r="K37" s="5">
        <v>16</v>
      </c>
      <c r="L37" s="5">
        <v>0</v>
      </c>
      <c r="M37" s="5">
        <v>0</v>
      </c>
    </row>
    <row r="38" spans="1:13" x14ac:dyDescent="0.2">
      <c r="A38" s="4" t="s">
        <v>52</v>
      </c>
      <c r="B38" s="5">
        <v>28400</v>
      </c>
      <c r="C38" s="5">
        <v>19</v>
      </c>
      <c r="D38" s="5">
        <v>0</v>
      </c>
      <c r="E38" s="5">
        <v>4</v>
      </c>
      <c r="F38" s="5"/>
      <c r="G38" s="5">
        <v>8</v>
      </c>
      <c r="H38" s="5">
        <v>7</v>
      </c>
      <c r="I38" s="5">
        <v>540</v>
      </c>
      <c r="J38" s="5">
        <v>141</v>
      </c>
      <c r="K38" s="5">
        <v>299</v>
      </c>
      <c r="L38" s="5">
        <v>100</v>
      </c>
      <c r="M38" s="5">
        <v>2</v>
      </c>
    </row>
    <row r="39" spans="1:13" x14ac:dyDescent="0.2">
      <c r="A39" s="4" t="s">
        <v>53</v>
      </c>
      <c r="B39" s="5">
        <v>122651</v>
      </c>
      <c r="C39" s="5">
        <v>602</v>
      </c>
      <c r="D39" s="5">
        <v>2</v>
      </c>
      <c r="E39" s="5">
        <v>54</v>
      </c>
      <c r="F39" s="5"/>
      <c r="G39" s="5">
        <v>361</v>
      </c>
      <c r="H39" s="5">
        <v>185</v>
      </c>
      <c r="I39" s="5">
        <v>5420</v>
      </c>
      <c r="J39" s="5">
        <v>805</v>
      </c>
      <c r="K39" s="5">
        <v>3965</v>
      </c>
      <c r="L39" s="5">
        <v>650</v>
      </c>
      <c r="M39" s="5">
        <v>24</v>
      </c>
    </row>
    <row r="40" spans="1:13" x14ac:dyDescent="0.2">
      <c r="A40" s="4" t="s">
        <v>54</v>
      </c>
      <c r="B40" s="5">
        <v>35018</v>
      </c>
      <c r="C40" s="5">
        <v>106</v>
      </c>
      <c r="D40" s="5">
        <v>0</v>
      </c>
      <c r="E40" s="5">
        <v>14</v>
      </c>
      <c r="F40" s="5"/>
      <c r="G40" s="5">
        <v>49</v>
      </c>
      <c r="H40" s="5">
        <v>43</v>
      </c>
      <c r="I40" s="5">
        <v>1416</v>
      </c>
      <c r="J40" s="5">
        <v>306</v>
      </c>
      <c r="K40" s="5">
        <v>1037</v>
      </c>
      <c r="L40" s="5">
        <v>73</v>
      </c>
      <c r="M40" s="5">
        <v>4</v>
      </c>
    </row>
    <row r="41" spans="1:13" x14ac:dyDescent="0.2">
      <c r="A41" s="4" t="s">
        <v>55</v>
      </c>
      <c r="B41" s="5">
        <v>5250</v>
      </c>
      <c r="C41" s="5">
        <v>33</v>
      </c>
      <c r="D41" s="5">
        <v>1</v>
      </c>
      <c r="E41" s="5">
        <v>5</v>
      </c>
      <c r="F41" s="5"/>
      <c r="G41" s="5">
        <v>3</v>
      </c>
      <c r="H41" s="5">
        <v>24</v>
      </c>
      <c r="I41" s="5">
        <v>195</v>
      </c>
      <c r="J41" s="5">
        <v>52</v>
      </c>
      <c r="K41" s="5">
        <v>127</v>
      </c>
      <c r="L41" s="5">
        <v>16</v>
      </c>
      <c r="M41" s="5">
        <v>2</v>
      </c>
    </row>
    <row r="42" spans="1:13" x14ac:dyDescent="0.2">
      <c r="A42" s="4" t="s">
        <v>56</v>
      </c>
      <c r="B42" s="5">
        <v>1703</v>
      </c>
      <c r="C42" s="5">
        <v>16</v>
      </c>
      <c r="D42" s="5">
        <v>0</v>
      </c>
      <c r="E42" s="5">
        <v>2</v>
      </c>
      <c r="F42" s="5"/>
      <c r="G42" s="5">
        <v>0</v>
      </c>
      <c r="H42" s="5">
        <v>14</v>
      </c>
      <c r="I42" s="5">
        <v>29</v>
      </c>
      <c r="J42" s="5">
        <v>9</v>
      </c>
      <c r="K42" s="5">
        <v>16</v>
      </c>
      <c r="L42" s="5">
        <v>4</v>
      </c>
      <c r="M42" s="5">
        <v>0</v>
      </c>
    </row>
    <row r="43" spans="1:13" x14ac:dyDescent="0.2">
      <c r="A43" s="4" t="s">
        <v>57</v>
      </c>
      <c r="B43" s="5">
        <v>3793</v>
      </c>
      <c r="C43" s="5">
        <v>29</v>
      </c>
      <c r="D43" s="5">
        <v>1</v>
      </c>
      <c r="E43" s="5">
        <v>1</v>
      </c>
      <c r="F43" s="5"/>
      <c r="G43" s="5">
        <v>5</v>
      </c>
      <c r="H43" s="5">
        <v>22</v>
      </c>
      <c r="I43" s="5">
        <v>156</v>
      </c>
      <c r="J43" s="5">
        <v>31</v>
      </c>
      <c r="K43" s="5">
        <v>114</v>
      </c>
      <c r="L43" s="5">
        <v>11</v>
      </c>
      <c r="M43" s="5">
        <v>0</v>
      </c>
    </row>
    <row r="44" spans="1:13" x14ac:dyDescent="0.2">
      <c r="A44" s="4" t="s">
        <v>58</v>
      </c>
      <c r="B44" s="5">
        <v>18961</v>
      </c>
      <c r="C44" s="5">
        <v>78</v>
      </c>
      <c r="D44" s="5">
        <v>1</v>
      </c>
      <c r="E44" s="5">
        <v>4</v>
      </c>
      <c r="F44" s="5"/>
      <c r="G44" s="5">
        <v>20</v>
      </c>
      <c r="H44" s="5">
        <v>53</v>
      </c>
      <c r="I44" s="5">
        <v>684</v>
      </c>
      <c r="J44" s="5">
        <v>246</v>
      </c>
      <c r="K44" s="5">
        <v>413</v>
      </c>
      <c r="L44" s="5">
        <v>25</v>
      </c>
      <c r="M44" s="5">
        <v>21</v>
      </c>
    </row>
    <row r="45" spans="1:13" x14ac:dyDescent="0.2">
      <c r="A45" s="4" t="s">
        <v>59</v>
      </c>
      <c r="B45" s="5">
        <v>1097</v>
      </c>
      <c r="C45" s="5">
        <v>0</v>
      </c>
      <c r="D45" s="5">
        <v>0</v>
      </c>
      <c r="E45" s="5">
        <v>0</v>
      </c>
      <c r="F45" s="5"/>
      <c r="G45" s="5">
        <v>0</v>
      </c>
      <c r="H45" s="5">
        <v>0</v>
      </c>
      <c r="I45" s="5">
        <v>6</v>
      </c>
      <c r="J45" s="5">
        <v>4</v>
      </c>
      <c r="K45" s="5">
        <v>2</v>
      </c>
      <c r="L45" s="5">
        <v>0</v>
      </c>
      <c r="M45" s="5">
        <v>0</v>
      </c>
    </row>
    <row r="46" spans="1:13" x14ac:dyDescent="0.2">
      <c r="A46" s="4" t="s">
        <v>60</v>
      </c>
      <c r="B46" s="5">
        <v>26076</v>
      </c>
      <c r="C46" s="5">
        <v>125</v>
      </c>
      <c r="D46" s="5">
        <v>0</v>
      </c>
      <c r="E46" s="5">
        <v>4</v>
      </c>
      <c r="F46" s="5"/>
      <c r="G46" s="5">
        <v>11</v>
      </c>
      <c r="H46" s="5">
        <v>110</v>
      </c>
      <c r="I46" s="5">
        <v>941</v>
      </c>
      <c r="J46" s="5">
        <v>170</v>
      </c>
      <c r="K46" s="5">
        <v>692</v>
      </c>
      <c r="L46" s="5">
        <v>79</v>
      </c>
      <c r="M46" s="5">
        <v>18</v>
      </c>
    </row>
    <row r="47" spans="1:13" x14ac:dyDescent="0.2">
      <c r="A47" s="4" t="s">
        <v>61</v>
      </c>
      <c r="B47" s="5">
        <v>42465</v>
      </c>
      <c r="C47" s="5">
        <v>92</v>
      </c>
      <c r="D47" s="5">
        <v>0</v>
      </c>
      <c r="E47" s="5">
        <v>6</v>
      </c>
      <c r="F47" s="5"/>
      <c r="G47" s="5">
        <v>29</v>
      </c>
      <c r="H47" s="5">
        <v>57</v>
      </c>
      <c r="I47" s="5">
        <v>1431</v>
      </c>
      <c r="J47" s="5">
        <v>188</v>
      </c>
      <c r="K47" s="5">
        <v>1169</v>
      </c>
      <c r="L47" s="5">
        <v>74</v>
      </c>
      <c r="M47" s="5">
        <v>6</v>
      </c>
    </row>
    <row r="48" spans="1:13" x14ac:dyDescent="0.2">
      <c r="A48" s="4" t="s">
        <v>62</v>
      </c>
      <c r="B48" s="5">
        <v>60512</v>
      </c>
      <c r="C48" s="5">
        <v>130</v>
      </c>
      <c r="D48" s="5">
        <v>0</v>
      </c>
      <c r="E48" s="5">
        <v>17</v>
      </c>
      <c r="F48" s="5"/>
      <c r="G48" s="5">
        <v>50</v>
      </c>
      <c r="H48" s="5">
        <v>63</v>
      </c>
      <c r="I48" s="5">
        <v>1285</v>
      </c>
      <c r="J48" s="5">
        <v>146</v>
      </c>
      <c r="K48" s="5">
        <v>980</v>
      </c>
      <c r="L48" s="5">
        <v>159</v>
      </c>
      <c r="M48" s="5">
        <v>6</v>
      </c>
    </row>
    <row r="49" spans="1:13" x14ac:dyDescent="0.2">
      <c r="A49" s="4" t="s">
        <v>63</v>
      </c>
      <c r="B49" s="5">
        <v>4807</v>
      </c>
      <c r="C49" s="5">
        <v>12</v>
      </c>
      <c r="D49" s="5">
        <v>1</v>
      </c>
      <c r="E49" s="5">
        <v>0</v>
      </c>
      <c r="F49" s="5"/>
      <c r="G49" s="5">
        <v>0</v>
      </c>
      <c r="H49" s="5">
        <v>11</v>
      </c>
      <c r="I49" s="5">
        <v>99</v>
      </c>
      <c r="J49" s="5">
        <v>42</v>
      </c>
      <c r="K49" s="5">
        <v>49</v>
      </c>
      <c r="L49" s="5">
        <v>8</v>
      </c>
      <c r="M49" s="5">
        <v>2</v>
      </c>
    </row>
    <row r="50" spans="1:13" x14ac:dyDescent="0.2">
      <c r="A50" s="4" t="s">
        <v>64</v>
      </c>
      <c r="B50" s="5">
        <v>4411</v>
      </c>
      <c r="C50" s="5">
        <v>16</v>
      </c>
      <c r="D50" s="5">
        <v>0</v>
      </c>
      <c r="E50" s="5">
        <v>2</v>
      </c>
      <c r="F50" s="5"/>
      <c r="G50" s="5">
        <v>8</v>
      </c>
      <c r="H50" s="5">
        <v>6</v>
      </c>
      <c r="I50" s="5">
        <v>77</v>
      </c>
      <c r="J50" s="5">
        <v>42</v>
      </c>
      <c r="K50" s="5">
        <v>26</v>
      </c>
      <c r="L50" s="5">
        <v>9</v>
      </c>
      <c r="M50" s="5">
        <v>0</v>
      </c>
    </row>
    <row r="51" spans="1:13" x14ac:dyDescent="0.2">
      <c r="A51" s="4" t="s">
        <v>65</v>
      </c>
      <c r="B51" s="5">
        <v>5133</v>
      </c>
      <c r="C51" s="5">
        <v>5</v>
      </c>
      <c r="D51" s="5">
        <v>0</v>
      </c>
      <c r="E51" s="5">
        <v>0</v>
      </c>
      <c r="F51" s="5"/>
      <c r="G51" s="5">
        <v>3</v>
      </c>
      <c r="H51" s="5">
        <v>2</v>
      </c>
      <c r="I51" s="5">
        <v>81</v>
      </c>
      <c r="J51" s="5">
        <v>16</v>
      </c>
      <c r="K51" s="5">
        <v>60</v>
      </c>
      <c r="L51" s="5">
        <v>5</v>
      </c>
      <c r="M51" s="5">
        <v>0</v>
      </c>
    </row>
    <row r="52" spans="1:13" x14ac:dyDescent="0.2">
      <c r="A52" s="4" t="s">
        <v>66</v>
      </c>
      <c r="B52" s="5">
        <v>83768</v>
      </c>
      <c r="C52" s="5">
        <v>249</v>
      </c>
      <c r="D52" s="5">
        <v>1</v>
      </c>
      <c r="E52" s="5">
        <v>16</v>
      </c>
      <c r="F52" s="5"/>
      <c r="G52" s="5">
        <v>78</v>
      </c>
      <c r="H52" s="5">
        <v>154</v>
      </c>
      <c r="I52" s="5">
        <v>2588</v>
      </c>
      <c r="J52" s="5">
        <v>322</v>
      </c>
      <c r="K52" s="5">
        <v>1891</v>
      </c>
      <c r="L52" s="5">
        <v>375</v>
      </c>
      <c r="M52" s="5">
        <v>9</v>
      </c>
    </row>
    <row r="53" spans="1:13" x14ac:dyDescent="0.2">
      <c r="A53" s="4" t="s">
        <v>67</v>
      </c>
      <c r="B53" s="5">
        <v>105720</v>
      </c>
      <c r="C53" s="5">
        <v>210</v>
      </c>
      <c r="D53" s="5">
        <v>0</v>
      </c>
      <c r="E53" s="5">
        <v>24</v>
      </c>
      <c r="F53" s="5"/>
      <c r="G53" s="5">
        <v>50</v>
      </c>
      <c r="H53" s="5">
        <v>136</v>
      </c>
      <c r="I53" s="5">
        <v>2927</v>
      </c>
      <c r="J53" s="5">
        <v>392</v>
      </c>
      <c r="K53" s="5">
        <v>2269</v>
      </c>
      <c r="L53" s="5">
        <v>266</v>
      </c>
      <c r="M53" s="5">
        <v>19</v>
      </c>
    </row>
    <row r="54" spans="1:13" x14ac:dyDescent="0.2">
      <c r="A54" s="4" t="s">
        <v>68</v>
      </c>
      <c r="B54" s="5">
        <v>30792</v>
      </c>
      <c r="C54" s="5">
        <v>62</v>
      </c>
      <c r="D54" s="5">
        <v>1</v>
      </c>
      <c r="E54" s="5">
        <v>13</v>
      </c>
      <c r="F54" s="5"/>
      <c r="G54" s="5">
        <v>18</v>
      </c>
      <c r="H54" s="5">
        <v>30</v>
      </c>
      <c r="I54" s="5">
        <v>1050</v>
      </c>
      <c r="J54" s="5">
        <v>229</v>
      </c>
      <c r="K54" s="5">
        <v>688</v>
      </c>
      <c r="L54" s="5">
        <v>133</v>
      </c>
      <c r="M54" s="5">
        <v>5</v>
      </c>
    </row>
    <row r="55" spans="1:13" x14ac:dyDescent="0.2">
      <c r="A55" s="4" t="s">
        <v>69</v>
      </c>
      <c r="B55" s="5">
        <v>24492</v>
      </c>
      <c r="C55" s="5">
        <v>15</v>
      </c>
      <c r="D55" s="5">
        <v>0</v>
      </c>
      <c r="E55" s="5">
        <v>1</v>
      </c>
      <c r="F55" s="5"/>
      <c r="G55" s="5">
        <v>3</v>
      </c>
      <c r="H55" s="5">
        <v>11</v>
      </c>
      <c r="I55" s="5">
        <v>291</v>
      </c>
      <c r="J55" s="5">
        <v>90</v>
      </c>
      <c r="K55" s="5">
        <v>178</v>
      </c>
      <c r="L55" s="5">
        <v>23</v>
      </c>
      <c r="M55" s="5">
        <v>2</v>
      </c>
    </row>
    <row r="56" spans="1:13" x14ac:dyDescent="0.2">
      <c r="A56" s="4" t="s">
        <v>70</v>
      </c>
      <c r="B56" s="5">
        <v>40336</v>
      </c>
      <c r="C56" s="5">
        <v>164</v>
      </c>
      <c r="D56" s="5">
        <v>0</v>
      </c>
      <c r="E56" s="5">
        <v>3</v>
      </c>
      <c r="F56" s="5"/>
      <c r="G56" s="5">
        <v>38</v>
      </c>
      <c r="H56" s="5">
        <v>123</v>
      </c>
      <c r="I56" s="5">
        <v>1267</v>
      </c>
      <c r="J56" s="5">
        <v>321</v>
      </c>
      <c r="K56" s="5">
        <v>710</v>
      </c>
      <c r="L56" s="5">
        <v>236</v>
      </c>
      <c r="M56" s="5">
        <v>19</v>
      </c>
    </row>
    <row r="57" spans="1:13" x14ac:dyDescent="0.2">
      <c r="A57" s="4" t="s">
        <v>71</v>
      </c>
      <c r="B57" s="5">
        <v>13244</v>
      </c>
      <c r="C57" s="5">
        <v>91</v>
      </c>
      <c r="D57" s="5">
        <v>1</v>
      </c>
      <c r="E57" s="5">
        <v>9</v>
      </c>
      <c r="F57" s="5"/>
      <c r="G57" s="5">
        <v>21</v>
      </c>
      <c r="H57" s="5">
        <v>60</v>
      </c>
      <c r="I57" s="5">
        <v>390</v>
      </c>
      <c r="J57" s="5">
        <v>215</v>
      </c>
      <c r="K57" s="5">
        <v>152</v>
      </c>
      <c r="L57" s="5">
        <v>23</v>
      </c>
      <c r="M57" s="5">
        <v>0</v>
      </c>
    </row>
    <row r="58" spans="1:13" x14ac:dyDescent="0.2">
      <c r="A58" s="4" t="s">
        <v>72</v>
      </c>
      <c r="B58" s="5">
        <v>8671</v>
      </c>
      <c r="C58" s="5">
        <v>15</v>
      </c>
      <c r="D58" s="5">
        <v>1</v>
      </c>
      <c r="E58" s="5">
        <v>0</v>
      </c>
      <c r="F58" s="5"/>
      <c r="G58" s="5">
        <v>8</v>
      </c>
      <c r="H58" s="5">
        <v>6</v>
      </c>
      <c r="I58" s="5">
        <v>264</v>
      </c>
      <c r="J58" s="5">
        <v>67</v>
      </c>
      <c r="K58" s="5">
        <v>169</v>
      </c>
      <c r="L58" s="5">
        <v>28</v>
      </c>
      <c r="M58" s="5">
        <v>0</v>
      </c>
    </row>
    <row r="59" spans="1:13" x14ac:dyDescent="0.2">
      <c r="A59" s="4" t="s">
        <v>73</v>
      </c>
      <c r="B59" s="5">
        <v>5364</v>
      </c>
      <c r="C59" s="5">
        <v>11</v>
      </c>
      <c r="D59" s="5">
        <v>0</v>
      </c>
      <c r="E59" s="5">
        <v>5</v>
      </c>
      <c r="F59" s="5"/>
      <c r="G59" s="5">
        <v>1</v>
      </c>
      <c r="H59" s="5">
        <v>5</v>
      </c>
      <c r="I59" s="5">
        <v>76</v>
      </c>
      <c r="J59" s="5">
        <v>20</v>
      </c>
      <c r="K59" s="5">
        <v>53</v>
      </c>
      <c r="L59" s="5">
        <v>3</v>
      </c>
      <c r="M59" s="5">
        <v>1</v>
      </c>
    </row>
    <row r="60" spans="1:13" x14ac:dyDescent="0.2">
      <c r="A60" s="4" t="s">
        <v>74</v>
      </c>
      <c r="B60" s="5">
        <v>68072</v>
      </c>
      <c r="C60" s="5">
        <v>123</v>
      </c>
      <c r="D60" s="5">
        <v>4</v>
      </c>
      <c r="E60" s="5">
        <v>21</v>
      </c>
      <c r="F60" s="5"/>
      <c r="G60" s="5">
        <v>31</v>
      </c>
      <c r="H60" s="5">
        <v>67</v>
      </c>
      <c r="I60" s="5">
        <v>1125</v>
      </c>
      <c r="J60" s="5">
        <v>202</v>
      </c>
      <c r="K60" s="5">
        <v>824</v>
      </c>
      <c r="L60" s="5">
        <v>99</v>
      </c>
      <c r="M60" s="5">
        <v>7</v>
      </c>
    </row>
    <row r="61" spans="1:13" x14ac:dyDescent="0.2">
      <c r="A61" s="4" t="s">
        <v>75</v>
      </c>
      <c r="B61" s="5">
        <v>41457</v>
      </c>
      <c r="C61" s="5">
        <v>108</v>
      </c>
      <c r="D61" s="5">
        <v>0</v>
      </c>
      <c r="E61" s="5">
        <v>18</v>
      </c>
      <c r="F61" s="5"/>
      <c r="G61" s="5">
        <v>33</v>
      </c>
      <c r="H61" s="5">
        <v>57</v>
      </c>
      <c r="I61" s="5">
        <v>1306</v>
      </c>
      <c r="J61" s="5">
        <v>249</v>
      </c>
      <c r="K61" s="5">
        <v>908</v>
      </c>
      <c r="L61" s="5">
        <v>149</v>
      </c>
      <c r="M61" s="5">
        <v>14</v>
      </c>
    </row>
    <row r="62" spans="1:13" x14ac:dyDescent="0.2">
      <c r="A62" s="4" t="s">
        <v>76</v>
      </c>
      <c r="B62" s="5">
        <v>11176</v>
      </c>
      <c r="C62" s="5">
        <v>16</v>
      </c>
      <c r="D62" s="5">
        <v>0</v>
      </c>
      <c r="E62" s="5">
        <v>2</v>
      </c>
      <c r="F62" s="5"/>
      <c r="G62" s="5">
        <v>1</v>
      </c>
      <c r="H62" s="5">
        <v>13</v>
      </c>
      <c r="I62" s="5">
        <v>136</v>
      </c>
      <c r="J62" s="5">
        <v>38</v>
      </c>
      <c r="K62" s="5">
        <v>70</v>
      </c>
      <c r="L62" s="5">
        <v>28</v>
      </c>
      <c r="M62" s="5">
        <v>0</v>
      </c>
    </row>
    <row r="63" spans="1:13" x14ac:dyDescent="0.2">
      <c r="A63" s="4" t="s">
        <v>77</v>
      </c>
      <c r="B63" s="5">
        <v>10241</v>
      </c>
      <c r="C63" s="5">
        <v>28</v>
      </c>
      <c r="D63" s="5">
        <v>0</v>
      </c>
      <c r="E63" s="5">
        <v>4</v>
      </c>
      <c r="F63" s="5"/>
      <c r="G63" s="5">
        <v>11</v>
      </c>
      <c r="H63" s="5">
        <v>13</v>
      </c>
      <c r="I63" s="5">
        <v>759</v>
      </c>
      <c r="J63" s="5">
        <v>35</v>
      </c>
      <c r="K63" s="5">
        <v>674</v>
      </c>
      <c r="L63" s="5">
        <v>50</v>
      </c>
      <c r="M63" s="5">
        <v>3</v>
      </c>
    </row>
    <row r="64" spans="1:13" x14ac:dyDescent="0.2">
      <c r="A64" s="4" t="s">
        <v>78</v>
      </c>
      <c r="B64" s="5">
        <v>115040</v>
      </c>
      <c r="C64" s="5">
        <v>209</v>
      </c>
      <c r="D64" s="5">
        <v>0</v>
      </c>
      <c r="E64" s="5">
        <v>37</v>
      </c>
      <c r="F64" s="5"/>
      <c r="G64" s="5">
        <v>49</v>
      </c>
      <c r="H64" s="5">
        <v>123</v>
      </c>
      <c r="I64" s="5">
        <v>2188</v>
      </c>
      <c r="J64" s="5">
        <v>369</v>
      </c>
      <c r="K64" s="5">
        <v>1652</v>
      </c>
      <c r="L64" s="5">
        <v>167</v>
      </c>
      <c r="M64" s="5">
        <v>7</v>
      </c>
    </row>
    <row r="65" spans="1:13" x14ac:dyDescent="0.2">
      <c r="A65" s="4" t="s">
        <v>79</v>
      </c>
      <c r="B65" s="5">
        <v>3931</v>
      </c>
      <c r="C65" s="5">
        <v>7</v>
      </c>
      <c r="D65" s="5">
        <v>0</v>
      </c>
      <c r="E65" s="5">
        <v>0</v>
      </c>
      <c r="F65" s="5"/>
      <c r="G65" s="5">
        <v>1</v>
      </c>
      <c r="H65" s="5">
        <v>6</v>
      </c>
      <c r="I65" s="5">
        <v>98</v>
      </c>
      <c r="J65" s="5">
        <v>18</v>
      </c>
      <c r="K65" s="5">
        <v>73</v>
      </c>
      <c r="L65" s="5">
        <v>7</v>
      </c>
      <c r="M65" s="5">
        <v>0</v>
      </c>
    </row>
    <row r="66" spans="1:13" x14ac:dyDescent="0.2">
      <c r="A66" s="4" t="s">
        <v>80</v>
      </c>
      <c r="B66" s="5">
        <v>13865</v>
      </c>
      <c r="C66" s="5">
        <v>26</v>
      </c>
      <c r="D66" s="5">
        <v>0</v>
      </c>
      <c r="E66" s="5">
        <v>2</v>
      </c>
      <c r="F66" s="5"/>
      <c r="G66" s="5">
        <v>8</v>
      </c>
      <c r="H66" s="5">
        <v>16</v>
      </c>
      <c r="I66" s="5">
        <v>235</v>
      </c>
      <c r="J66" s="5">
        <v>50</v>
      </c>
      <c r="K66" s="5">
        <v>172</v>
      </c>
      <c r="L66" s="5">
        <v>13</v>
      </c>
      <c r="M66" s="5">
        <v>0</v>
      </c>
    </row>
    <row r="67" spans="1:13" x14ac:dyDescent="0.2">
      <c r="A67" s="4" t="s">
        <v>81</v>
      </c>
      <c r="B67" s="5">
        <v>93613</v>
      </c>
      <c r="C67" s="5">
        <v>505</v>
      </c>
      <c r="D67" s="5">
        <v>10</v>
      </c>
      <c r="E67" s="5">
        <v>23</v>
      </c>
      <c r="F67" s="5"/>
      <c r="G67" s="5">
        <v>165</v>
      </c>
      <c r="H67" s="5">
        <v>307</v>
      </c>
      <c r="I67" s="5">
        <v>2424</v>
      </c>
      <c r="J67" s="5">
        <v>439</v>
      </c>
      <c r="K67" s="5">
        <v>1463</v>
      </c>
      <c r="L67" s="5">
        <v>522</v>
      </c>
      <c r="M67" s="5">
        <v>22</v>
      </c>
    </row>
    <row r="68" spans="1:13" x14ac:dyDescent="0.2">
      <c r="A68" s="4" t="s">
        <v>82</v>
      </c>
      <c r="B68" s="5">
        <v>54317</v>
      </c>
      <c r="C68" s="5">
        <v>152</v>
      </c>
      <c r="D68" s="5">
        <v>5</v>
      </c>
      <c r="E68" s="5">
        <v>18</v>
      </c>
      <c r="F68" s="5"/>
      <c r="G68" s="5">
        <v>51</v>
      </c>
      <c r="H68" s="5">
        <v>78</v>
      </c>
      <c r="I68" s="5">
        <v>1097</v>
      </c>
      <c r="J68" s="5">
        <v>275</v>
      </c>
      <c r="K68" s="5">
        <v>429</v>
      </c>
      <c r="L68" s="5">
        <v>393</v>
      </c>
      <c r="M68" s="5">
        <v>5</v>
      </c>
    </row>
    <row r="69" spans="1:13" x14ac:dyDescent="0.2">
      <c r="A69" s="4" t="s">
        <v>83</v>
      </c>
      <c r="B69" s="5">
        <v>35265</v>
      </c>
      <c r="C69" s="5">
        <v>38</v>
      </c>
      <c r="D69" s="5">
        <v>0</v>
      </c>
      <c r="E69" s="5">
        <v>4</v>
      </c>
      <c r="F69" s="5"/>
      <c r="G69" s="5">
        <v>17</v>
      </c>
      <c r="H69" s="5">
        <v>17</v>
      </c>
      <c r="I69" s="5">
        <v>656</v>
      </c>
      <c r="J69" s="5">
        <v>246</v>
      </c>
      <c r="K69" s="5">
        <v>370</v>
      </c>
      <c r="L69" s="5">
        <v>40</v>
      </c>
      <c r="M69" s="5">
        <v>0</v>
      </c>
    </row>
    <row r="70" spans="1:13" x14ac:dyDescent="0.2">
      <c r="A70" s="4" t="s">
        <v>84</v>
      </c>
      <c r="B70" s="5">
        <v>48372</v>
      </c>
      <c r="C70" s="5">
        <v>186</v>
      </c>
      <c r="D70" s="5">
        <v>1</v>
      </c>
      <c r="E70" s="5">
        <v>11</v>
      </c>
      <c r="F70" s="5"/>
      <c r="G70" s="5">
        <v>66</v>
      </c>
      <c r="H70" s="5">
        <v>108</v>
      </c>
      <c r="I70" s="5">
        <v>1278</v>
      </c>
      <c r="J70" s="5">
        <v>278</v>
      </c>
      <c r="K70" s="5">
        <v>616</v>
      </c>
      <c r="L70" s="5">
        <v>384</v>
      </c>
      <c r="M70" s="5">
        <v>7</v>
      </c>
    </row>
    <row r="71" spans="1:13" x14ac:dyDescent="0.2">
      <c r="A71" s="4" t="s">
        <v>85</v>
      </c>
      <c r="B71" s="5">
        <v>50159</v>
      </c>
      <c r="C71" s="5">
        <v>111</v>
      </c>
      <c r="D71" s="5">
        <v>0</v>
      </c>
      <c r="E71" s="5">
        <v>5</v>
      </c>
      <c r="F71" s="5"/>
      <c r="G71" s="5">
        <v>48</v>
      </c>
      <c r="H71" s="5">
        <v>58</v>
      </c>
      <c r="I71" s="5">
        <v>2264</v>
      </c>
      <c r="J71" s="5">
        <v>468</v>
      </c>
      <c r="K71" s="5">
        <v>1576</v>
      </c>
      <c r="L71" s="5">
        <v>220</v>
      </c>
      <c r="M71" s="5">
        <v>5</v>
      </c>
    </row>
    <row r="72" spans="1:13" x14ac:dyDescent="0.2">
      <c r="A72" s="4" t="s">
        <v>86</v>
      </c>
      <c r="B72" s="5">
        <v>91122</v>
      </c>
      <c r="C72" s="5">
        <v>293</v>
      </c>
      <c r="D72" s="5">
        <v>0</v>
      </c>
      <c r="E72" s="5">
        <v>66</v>
      </c>
      <c r="F72" s="5"/>
      <c r="G72" s="5">
        <v>57</v>
      </c>
      <c r="H72" s="5">
        <v>170</v>
      </c>
      <c r="I72" s="5">
        <v>3290</v>
      </c>
      <c r="J72" s="5">
        <v>499</v>
      </c>
      <c r="K72" s="5">
        <v>2336</v>
      </c>
      <c r="L72" s="5">
        <v>455</v>
      </c>
      <c r="M72" s="5">
        <v>199</v>
      </c>
    </row>
    <row r="73" spans="1:13" x14ac:dyDescent="0.2">
      <c r="A73" s="4" t="s">
        <v>87</v>
      </c>
      <c r="B73" s="5">
        <v>87081</v>
      </c>
      <c r="C73" s="5">
        <v>207</v>
      </c>
      <c r="D73" s="5">
        <v>1</v>
      </c>
      <c r="E73" s="5">
        <v>13</v>
      </c>
      <c r="F73" s="5"/>
      <c r="G73" s="5">
        <v>52</v>
      </c>
      <c r="H73" s="5">
        <v>141</v>
      </c>
      <c r="I73" s="5">
        <v>2151</v>
      </c>
      <c r="J73" s="5">
        <v>439</v>
      </c>
      <c r="K73" s="5">
        <v>1407</v>
      </c>
      <c r="L73" s="5">
        <v>305</v>
      </c>
      <c r="M73" s="5">
        <v>2</v>
      </c>
    </row>
    <row r="74" spans="1:13" x14ac:dyDescent="0.2">
      <c r="A74" s="4" t="s">
        <v>88</v>
      </c>
      <c r="B74" s="5">
        <v>78990</v>
      </c>
      <c r="C74" s="5">
        <v>59</v>
      </c>
      <c r="D74" s="5">
        <v>1</v>
      </c>
      <c r="E74" s="5">
        <v>8</v>
      </c>
      <c r="F74" s="5"/>
      <c r="G74" s="5">
        <v>12</v>
      </c>
      <c r="H74" s="5">
        <v>38</v>
      </c>
      <c r="I74" s="5">
        <v>1013</v>
      </c>
      <c r="J74" s="5">
        <v>331</v>
      </c>
      <c r="K74" s="5">
        <v>595</v>
      </c>
      <c r="L74" s="5">
        <v>87</v>
      </c>
      <c r="M74" s="5">
        <v>5</v>
      </c>
    </row>
    <row r="75" spans="1:13" x14ac:dyDescent="0.2">
      <c r="A75" s="4" t="s">
        <v>89</v>
      </c>
      <c r="B75" s="5">
        <v>18487</v>
      </c>
      <c r="C75" s="5">
        <v>85</v>
      </c>
      <c r="D75" s="5">
        <v>0</v>
      </c>
      <c r="E75" s="5">
        <v>1</v>
      </c>
      <c r="F75" s="5"/>
      <c r="G75" s="5">
        <v>7</v>
      </c>
      <c r="H75" s="5">
        <v>77</v>
      </c>
      <c r="I75" s="5">
        <v>527</v>
      </c>
      <c r="J75" s="5">
        <v>161</v>
      </c>
      <c r="K75" s="5">
        <v>281</v>
      </c>
      <c r="L75" s="5">
        <v>85</v>
      </c>
      <c r="M75" s="5">
        <v>15</v>
      </c>
    </row>
    <row r="76" spans="1:13" x14ac:dyDescent="0.2">
      <c r="A76" s="4" t="s">
        <v>90</v>
      </c>
      <c r="B76" s="5">
        <v>270175</v>
      </c>
      <c r="C76" s="5">
        <v>696</v>
      </c>
      <c r="D76" s="5">
        <v>1</v>
      </c>
      <c r="E76" s="5">
        <v>58</v>
      </c>
      <c r="F76" s="5"/>
      <c r="G76" s="5">
        <v>208</v>
      </c>
      <c r="H76" s="5">
        <v>429</v>
      </c>
      <c r="I76" s="5">
        <v>4254</v>
      </c>
      <c r="J76" s="5">
        <v>694</v>
      </c>
      <c r="K76" s="5">
        <v>2675</v>
      </c>
      <c r="L76" s="5">
        <v>885</v>
      </c>
      <c r="M76" s="5">
        <v>39</v>
      </c>
    </row>
    <row r="77" spans="1:13" x14ac:dyDescent="0.2">
      <c r="A77" s="4" t="s">
        <v>91</v>
      </c>
      <c r="B77" s="5">
        <v>87811</v>
      </c>
      <c r="C77" s="5">
        <v>396</v>
      </c>
      <c r="D77" s="5">
        <v>3</v>
      </c>
      <c r="E77" s="5">
        <v>38</v>
      </c>
      <c r="F77" s="5"/>
      <c r="G77" s="5">
        <v>88</v>
      </c>
      <c r="H77" s="5">
        <v>267</v>
      </c>
      <c r="I77" s="5">
        <v>2676</v>
      </c>
      <c r="J77" s="5">
        <v>400</v>
      </c>
      <c r="K77" s="5">
        <v>1900</v>
      </c>
      <c r="L77" s="5">
        <v>376</v>
      </c>
      <c r="M77" s="5">
        <v>16</v>
      </c>
    </row>
    <row r="78" spans="1:13" x14ac:dyDescent="0.2">
      <c r="A78" s="4" t="s">
        <v>92</v>
      </c>
      <c r="B78" s="5">
        <v>36553</v>
      </c>
      <c r="C78" s="5">
        <v>59</v>
      </c>
      <c r="D78" s="5">
        <v>0</v>
      </c>
      <c r="E78" s="5">
        <v>3</v>
      </c>
      <c r="F78" s="5"/>
      <c r="G78" s="5">
        <v>28</v>
      </c>
      <c r="H78" s="5">
        <v>28</v>
      </c>
      <c r="I78" s="5">
        <v>960</v>
      </c>
      <c r="J78" s="5">
        <v>290</v>
      </c>
      <c r="K78" s="5">
        <v>607</v>
      </c>
      <c r="L78" s="5">
        <v>63</v>
      </c>
      <c r="M78" s="5">
        <v>6</v>
      </c>
    </row>
    <row r="79" spans="1:13" x14ac:dyDescent="0.2">
      <c r="A79" s="4" t="s">
        <v>93</v>
      </c>
      <c r="B79" s="5">
        <v>12057</v>
      </c>
      <c r="C79" s="5">
        <v>4</v>
      </c>
      <c r="D79" s="5">
        <v>0</v>
      </c>
      <c r="E79" s="5">
        <v>0</v>
      </c>
      <c r="F79" s="5"/>
      <c r="G79" s="5">
        <v>3</v>
      </c>
      <c r="H79" s="5">
        <v>1</v>
      </c>
      <c r="I79" s="5">
        <v>146</v>
      </c>
      <c r="J79" s="5">
        <v>26</v>
      </c>
      <c r="K79" s="5">
        <v>107</v>
      </c>
      <c r="L79" s="5">
        <v>13</v>
      </c>
      <c r="M79" s="5">
        <v>2</v>
      </c>
    </row>
    <row r="80" spans="1:13" x14ac:dyDescent="0.2">
      <c r="A80" s="4" t="s">
        <v>94</v>
      </c>
      <c r="B80" s="5">
        <v>15165</v>
      </c>
      <c r="C80" s="5">
        <v>149</v>
      </c>
      <c r="D80" s="5">
        <v>1</v>
      </c>
      <c r="E80" s="5">
        <v>19</v>
      </c>
      <c r="F80" s="5"/>
      <c r="G80" s="5">
        <v>37</v>
      </c>
      <c r="H80" s="5">
        <v>92</v>
      </c>
      <c r="I80" s="5">
        <v>677</v>
      </c>
      <c r="J80" s="5">
        <v>237</v>
      </c>
      <c r="K80" s="5">
        <v>336</v>
      </c>
      <c r="L80" s="5">
        <v>104</v>
      </c>
      <c r="M80" s="5">
        <v>10</v>
      </c>
    </row>
    <row r="81" spans="1:13" x14ac:dyDescent="0.2">
      <c r="A81" s="4" t="s">
        <v>95</v>
      </c>
      <c r="B81" s="5">
        <v>8848</v>
      </c>
      <c r="C81" s="5">
        <v>18</v>
      </c>
      <c r="D81" s="5">
        <v>0</v>
      </c>
      <c r="E81" s="5">
        <v>5</v>
      </c>
      <c r="F81" s="5"/>
      <c r="G81" s="5">
        <v>4</v>
      </c>
      <c r="H81" s="5">
        <v>9</v>
      </c>
      <c r="I81" s="5">
        <v>121</v>
      </c>
      <c r="J81" s="5">
        <v>18</v>
      </c>
      <c r="K81" s="5">
        <v>90</v>
      </c>
      <c r="L81" s="5">
        <v>13</v>
      </c>
      <c r="M81" s="5">
        <v>4</v>
      </c>
    </row>
    <row r="82" spans="1:13" x14ac:dyDescent="0.2">
      <c r="A82" s="4" t="s">
        <v>96</v>
      </c>
      <c r="B82" s="5">
        <v>105865</v>
      </c>
      <c r="C82" s="5">
        <v>255</v>
      </c>
      <c r="D82" s="5">
        <v>2</v>
      </c>
      <c r="E82" s="5">
        <v>35</v>
      </c>
      <c r="F82" s="5"/>
      <c r="G82" s="5">
        <v>72</v>
      </c>
      <c r="H82" s="5">
        <v>146</v>
      </c>
      <c r="I82" s="5">
        <v>2973</v>
      </c>
      <c r="J82" s="5">
        <v>434</v>
      </c>
      <c r="K82" s="5">
        <v>2337</v>
      </c>
      <c r="L82" s="5">
        <v>202</v>
      </c>
      <c r="M82" s="5">
        <v>7</v>
      </c>
    </row>
    <row r="83" spans="1:13" x14ac:dyDescent="0.2">
      <c r="A83" s="4" t="s">
        <v>97</v>
      </c>
      <c r="B83" s="5">
        <v>45402</v>
      </c>
      <c r="C83" s="5">
        <v>161</v>
      </c>
      <c r="D83" s="5">
        <v>2</v>
      </c>
      <c r="E83" s="5">
        <v>9</v>
      </c>
      <c r="F83" s="5"/>
      <c r="G83" s="5">
        <v>62</v>
      </c>
      <c r="H83" s="5">
        <v>88</v>
      </c>
      <c r="I83" s="5">
        <v>1302</v>
      </c>
      <c r="J83" s="5">
        <v>232</v>
      </c>
      <c r="K83" s="5">
        <v>847</v>
      </c>
      <c r="L83" s="5">
        <v>223</v>
      </c>
      <c r="M83" s="5">
        <v>6</v>
      </c>
    </row>
    <row r="84" spans="1:13" x14ac:dyDescent="0.2">
      <c r="A84" s="4" t="s">
        <v>98</v>
      </c>
      <c r="B84" s="5">
        <v>16282</v>
      </c>
      <c r="C84" s="5">
        <v>130</v>
      </c>
      <c r="D84" s="5">
        <v>0</v>
      </c>
      <c r="E84" s="5">
        <v>10</v>
      </c>
      <c r="F84" s="5"/>
      <c r="G84" s="5">
        <v>7</v>
      </c>
      <c r="H84" s="5">
        <v>113</v>
      </c>
      <c r="I84" s="5">
        <v>293</v>
      </c>
      <c r="J84" s="5">
        <v>90</v>
      </c>
      <c r="K84" s="5">
        <v>182</v>
      </c>
      <c r="L84" s="5">
        <v>21</v>
      </c>
      <c r="M84" s="5">
        <v>4</v>
      </c>
    </row>
    <row r="85" spans="1:13" x14ac:dyDescent="0.2">
      <c r="A85" s="4" t="s">
        <v>99</v>
      </c>
      <c r="B85" s="5">
        <v>1534</v>
      </c>
      <c r="C85" s="5">
        <v>27</v>
      </c>
      <c r="D85" s="5">
        <v>0</v>
      </c>
      <c r="E85" s="5">
        <v>1</v>
      </c>
      <c r="F85" s="5"/>
      <c r="G85" s="5">
        <v>12</v>
      </c>
      <c r="H85" s="5">
        <v>14</v>
      </c>
      <c r="I85" s="5">
        <v>297</v>
      </c>
      <c r="J85" s="5">
        <v>48</v>
      </c>
      <c r="K85" s="5">
        <v>233</v>
      </c>
      <c r="L85" s="5">
        <v>16</v>
      </c>
      <c r="M85" s="5">
        <v>0</v>
      </c>
    </row>
    <row r="86" spans="1:13" x14ac:dyDescent="0.2">
      <c r="A86" s="4" t="s">
        <v>100</v>
      </c>
      <c r="B86" s="5">
        <v>55100</v>
      </c>
      <c r="C86" s="5">
        <v>213</v>
      </c>
      <c r="D86" s="5">
        <v>2</v>
      </c>
      <c r="E86" s="5">
        <v>10</v>
      </c>
      <c r="F86" s="5"/>
      <c r="G86" s="5">
        <v>98</v>
      </c>
      <c r="H86" s="5">
        <v>103</v>
      </c>
      <c r="I86" s="5">
        <v>1646</v>
      </c>
      <c r="J86" s="5">
        <v>304</v>
      </c>
      <c r="K86" s="5">
        <v>806</v>
      </c>
      <c r="L86" s="5">
        <v>536</v>
      </c>
      <c r="M86" s="5">
        <v>12</v>
      </c>
    </row>
    <row r="87" spans="1:13" x14ac:dyDescent="0.2">
      <c r="A87" s="4" t="s">
        <v>101</v>
      </c>
      <c r="B87" s="5">
        <v>5926</v>
      </c>
      <c r="C87" s="5">
        <v>9</v>
      </c>
      <c r="D87" s="5">
        <v>0</v>
      </c>
      <c r="E87" s="5">
        <v>1</v>
      </c>
      <c r="F87" s="5"/>
      <c r="G87" s="5">
        <v>2</v>
      </c>
      <c r="H87" s="5">
        <v>6</v>
      </c>
      <c r="I87" s="5">
        <v>100</v>
      </c>
      <c r="J87" s="5">
        <v>26</v>
      </c>
      <c r="K87" s="5">
        <v>57</v>
      </c>
      <c r="L87" s="5">
        <v>17</v>
      </c>
      <c r="M87" s="5">
        <v>0</v>
      </c>
    </row>
    <row r="88" spans="1:13" x14ac:dyDescent="0.2">
      <c r="A88" s="4" t="s">
        <v>102</v>
      </c>
      <c r="B88" s="5">
        <v>13128</v>
      </c>
      <c r="C88" s="5">
        <v>130</v>
      </c>
      <c r="D88" s="5">
        <v>1</v>
      </c>
      <c r="E88" s="5">
        <v>7</v>
      </c>
      <c r="F88" s="5"/>
      <c r="G88" s="5">
        <v>56</v>
      </c>
      <c r="H88" s="5">
        <v>66</v>
      </c>
      <c r="I88" s="5">
        <v>1223</v>
      </c>
      <c r="J88" s="5">
        <v>119</v>
      </c>
      <c r="K88" s="5">
        <v>744</v>
      </c>
      <c r="L88" s="5">
        <v>360</v>
      </c>
      <c r="M88" s="5">
        <v>10</v>
      </c>
    </row>
    <row r="89" spans="1:13" x14ac:dyDescent="0.2">
      <c r="A89" s="4" t="s">
        <v>103</v>
      </c>
      <c r="B89" s="5">
        <v>98861</v>
      </c>
      <c r="C89" s="5">
        <v>1129</v>
      </c>
      <c r="D89" s="5">
        <v>35</v>
      </c>
      <c r="E89" s="5">
        <v>38</v>
      </c>
      <c r="F89" s="5"/>
      <c r="G89" s="5">
        <v>365</v>
      </c>
      <c r="H89" s="5">
        <v>691</v>
      </c>
      <c r="I89" s="5">
        <v>2528</v>
      </c>
      <c r="J89" s="5">
        <v>371</v>
      </c>
      <c r="K89" s="5">
        <v>1367</v>
      </c>
      <c r="L89" s="5">
        <v>790</v>
      </c>
      <c r="M89" s="5">
        <v>46</v>
      </c>
    </row>
    <row r="90" spans="1:13" x14ac:dyDescent="0.2">
      <c r="A90" s="4" t="s">
        <v>104</v>
      </c>
      <c r="B90" s="5">
        <v>129903</v>
      </c>
      <c r="C90" s="5">
        <v>447</v>
      </c>
      <c r="D90" s="5">
        <v>1</v>
      </c>
      <c r="E90" s="5">
        <v>31</v>
      </c>
      <c r="F90" s="5"/>
      <c r="G90" s="5">
        <v>159</v>
      </c>
      <c r="H90" s="5">
        <v>256</v>
      </c>
      <c r="I90" s="5">
        <v>4337</v>
      </c>
      <c r="J90" s="5">
        <v>521</v>
      </c>
      <c r="K90" s="5">
        <v>2793</v>
      </c>
      <c r="L90" s="5">
        <v>1023</v>
      </c>
      <c r="M90" s="5">
        <v>17</v>
      </c>
    </row>
    <row r="91" spans="1:13" x14ac:dyDescent="0.2">
      <c r="A91" s="4" t="s">
        <v>105</v>
      </c>
      <c r="B91" s="5">
        <v>22111</v>
      </c>
      <c r="C91" s="5">
        <v>68</v>
      </c>
      <c r="D91" s="5">
        <v>2</v>
      </c>
      <c r="E91" s="5">
        <v>10</v>
      </c>
      <c r="F91" s="5"/>
      <c r="G91" s="5">
        <v>7</v>
      </c>
      <c r="H91" s="5">
        <v>49</v>
      </c>
      <c r="I91" s="5">
        <v>404</v>
      </c>
      <c r="J91" s="5">
        <v>114</v>
      </c>
      <c r="K91" s="5">
        <v>216</v>
      </c>
      <c r="L91" s="5">
        <v>74</v>
      </c>
      <c r="M91" s="5">
        <v>2</v>
      </c>
    </row>
    <row r="92" spans="1:13" x14ac:dyDescent="0.2">
      <c r="A92" s="4" t="s">
        <v>106</v>
      </c>
      <c r="B92" s="5">
        <v>7522</v>
      </c>
      <c r="C92" s="5">
        <v>38</v>
      </c>
      <c r="D92" s="5">
        <v>0</v>
      </c>
      <c r="E92" s="5">
        <v>5</v>
      </c>
      <c r="F92" s="5"/>
      <c r="G92" s="5">
        <v>5</v>
      </c>
      <c r="H92" s="5">
        <v>28</v>
      </c>
      <c r="I92" s="5">
        <v>322</v>
      </c>
      <c r="J92" s="5">
        <v>79</v>
      </c>
      <c r="K92" s="5">
        <v>202</v>
      </c>
      <c r="L92" s="5">
        <v>41</v>
      </c>
      <c r="M92" s="5">
        <v>3</v>
      </c>
    </row>
    <row r="93" spans="1:13" x14ac:dyDescent="0.2">
      <c r="A93" s="4" t="s">
        <v>107</v>
      </c>
      <c r="B93" s="5">
        <v>166534</v>
      </c>
      <c r="C93" s="5">
        <v>185</v>
      </c>
      <c r="D93" s="5">
        <v>3</v>
      </c>
      <c r="E93" s="5">
        <v>39</v>
      </c>
      <c r="F93" s="5"/>
      <c r="G93" s="5">
        <v>74</v>
      </c>
      <c r="H93" s="5">
        <v>69</v>
      </c>
      <c r="I93" s="5">
        <v>3693</v>
      </c>
      <c r="J93" s="5">
        <v>741</v>
      </c>
      <c r="K93" s="5">
        <v>2236</v>
      </c>
      <c r="L93" s="5">
        <v>716</v>
      </c>
      <c r="M93" s="5">
        <v>14</v>
      </c>
    </row>
    <row r="94" spans="1:13" x14ac:dyDescent="0.2">
      <c r="A94" s="4" t="s">
        <v>108</v>
      </c>
      <c r="B94" s="5">
        <v>24974</v>
      </c>
      <c r="C94" s="5">
        <v>26</v>
      </c>
      <c r="D94" s="5">
        <v>0</v>
      </c>
      <c r="E94" s="5">
        <v>5</v>
      </c>
      <c r="F94" s="5"/>
      <c r="G94" s="5">
        <v>3</v>
      </c>
      <c r="H94" s="5">
        <v>18</v>
      </c>
      <c r="I94" s="5">
        <v>380</v>
      </c>
      <c r="J94" s="5">
        <v>36</v>
      </c>
      <c r="K94" s="5">
        <v>312</v>
      </c>
      <c r="L94" s="5">
        <v>32</v>
      </c>
      <c r="M94" s="5">
        <v>5</v>
      </c>
    </row>
    <row r="95" spans="1:13" x14ac:dyDescent="0.2">
      <c r="A95" s="4" t="s">
        <v>109</v>
      </c>
      <c r="B95" s="5">
        <v>113816</v>
      </c>
      <c r="C95" s="5">
        <v>412</v>
      </c>
      <c r="D95" s="5">
        <v>1</v>
      </c>
      <c r="E95" s="5">
        <v>60</v>
      </c>
      <c r="F95" s="5"/>
      <c r="G95" s="5">
        <v>145</v>
      </c>
      <c r="H95" s="5">
        <v>206</v>
      </c>
      <c r="I95" s="5">
        <v>4610</v>
      </c>
      <c r="J95" s="5">
        <v>735</v>
      </c>
      <c r="K95" s="5">
        <v>3296</v>
      </c>
      <c r="L95" s="5">
        <v>579</v>
      </c>
      <c r="M95" s="5">
        <v>29</v>
      </c>
    </row>
    <row r="96" spans="1:13" x14ac:dyDescent="0.2">
      <c r="A96" s="4" t="s">
        <v>110</v>
      </c>
      <c r="B96" s="5">
        <v>7479</v>
      </c>
      <c r="C96" s="5">
        <v>37</v>
      </c>
      <c r="D96" s="5">
        <v>0</v>
      </c>
      <c r="E96" s="5">
        <v>3</v>
      </c>
      <c r="F96" s="5"/>
      <c r="G96" s="5">
        <v>6</v>
      </c>
      <c r="H96" s="5">
        <v>28</v>
      </c>
      <c r="I96" s="5">
        <v>82</v>
      </c>
      <c r="J96" s="5">
        <v>26</v>
      </c>
      <c r="K96" s="5">
        <v>48</v>
      </c>
      <c r="L96" s="5">
        <v>8</v>
      </c>
      <c r="M96" s="5">
        <v>4</v>
      </c>
    </row>
    <row r="97" spans="1:13" x14ac:dyDescent="0.2">
      <c r="A97" s="4" t="s">
        <v>111</v>
      </c>
      <c r="B97" s="5">
        <v>49222</v>
      </c>
      <c r="C97" s="5">
        <v>164</v>
      </c>
      <c r="D97" s="5">
        <v>1</v>
      </c>
      <c r="E97" s="5">
        <v>23</v>
      </c>
      <c r="F97" s="5"/>
      <c r="G97" s="5">
        <v>48</v>
      </c>
      <c r="H97" s="5">
        <v>92</v>
      </c>
      <c r="I97" s="5">
        <v>1289</v>
      </c>
      <c r="J97" s="5">
        <v>309</v>
      </c>
      <c r="K97" s="5">
        <v>816</v>
      </c>
      <c r="L97" s="5">
        <v>164</v>
      </c>
      <c r="M97" s="5">
        <v>5</v>
      </c>
    </row>
    <row r="98" spans="1:13" x14ac:dyDescent="0.2">
      <c r="A98" s="4" t="s">
        <v>112</v>
      </c>
      <c r="B98" s="5">
        <v>6622</v>
      </c>
      <c r="C98" s="5">
        <v>53</v>
      </c>
      <c r="D98" s="5">
        <v>0</v>
      </c>
      <c r="E98" s="5">
        <v>2</v>
      </c>
      <c r="F98" s="5"/>
      <c r="G98" s="5">
        <v>6</v>
      </c>
      <c r="H98" s="5">
        <v>45</v>
      </c>
      <c r="I98" s="5">
        <v>147</v>
      </c>
      <c r="J98" s="5">
        <v>39</v>
      </c>
      <c r="K98" s="5">
        <v>91</v>
      </c>
      <c r="L98" s="5">
        <v>17</v>
      </c>
      <c r="M98" s="5">
        <v>0</v>
      </c>
    </row>
    <row r="99" spans="1:13" x14ac:dyDescent="0.2">
      <c r="A99" s="4" t="s">
        <v>113</v>
      </c>
      <c r="B99" s="5">
        <v>24411</v>
      </c>
      <c r="C99" s="5">
        <v>76</v>
      </c>
      <c r="D99" s="5">
        <v>3</v>
      </c>
      <c r="E99" s="5">
        <v>9</v>
      </c>
      <c r="F99" s="5"/>
      <c r="G99" s="5">
        <v>25</v>
      </c>
      <c r="H99" s="5">
        <v>39</v>
      </c>
      <c r="I99" s="5">
        <v>246</v>
      </c>
      <c r="J99" s="5">
        <v>41</v>
      </c>
      <c r="K99" s="5">
        <v>127</v>
      </c>
      <c r="L99" s="5">
        <v>78</v>
      </c>
      <c r="M99" s="5">
        <v>2</v>
      </c>
    </row>
    <row r="100" spans="1:13" x14ac:dyDescent="0.2">
      <c r="A100" s="4" t="s">
        <v>114</v>
      </c>
      <c r="B100" s="5">
        <v>39880</v>
      </c>
      <c r="C100" s="5">
        <v>213</v>
      </c>
      <c r="D100" s="5">
        <v>0</v>
      </c>
      <c r="E100" s="5">
        <v>3</v>
      </c>
      <c r="F100" s="5"/>
      <c r="G100" s="5">
        <v>137</v>
      </c>
      <c r="H100" s="5">
        <v>73</v>
      </c>
      <c r="I100" s="5">
        <v>2060</v>
      </c>
      <c r="J100" s="5">
        <v>304</v>
      </c>
      <c r="K100" s="5">
        <v>1599</v>
      </c>
      <c r="L100" s="5">
        <v>157</v>
      </c>
      <c r="M100" s="5">
        <v>0</v>
      </c>
    </row>
    <row r="101" spans="1:13" x14ac:dyDescent="0.2">
      <c r="A101" s="4" t="s">
        <v>115</v>
      </c>
      <c r="B101" s="5">
        <v>60948</v>
      </c>
      <c r="C101" s="5">
        <v>71</v>
      </c>
      <c r="D101" s="5">
        <v>0</v>
      </c>
      <c r="E101" s="5">
        <v>7</v>
      </c>
      <c r="F101" s="5"/>
      <c r="G101" s="5">
        <v>16</v>
      </c>
      <c r="H101" s="5">
        <v>48</v>
      </c>
      <c r="I101" s="5">
        <v>997</v>
      </c>
      <c r="J101" s="5">
        <v>268</v>
      </c>
      <c r="K101" s="5">
        <v>661</v>
      </c>
      <c r="L101" s="5">
        <v>68</v>
      </c>
      <c r="M101" s="5">
        <v>15</v>
      </c>
    </row>
    <row r="102" spans="1:13" x14ac:dyDescent="0.2">
      <c r="A102" s="4" t="s">
        <v>116</v>
      </c>
      <c r="B102" s="5">
        <v>49557</v>
      </c>
      <c r="C102" s="5">
        <v>62</v>
      </c>
      <c r="D102" s="5">
        <v>1</v>
      </c>
      <c r="E102" s="5">
        <v>6</v>
      </c>
      <c r="F102" s="5"/>
      <c r="G102" s="5">
        <v>22</v>
      </c>
      <c r="H102" s="5">
        <v>33</v>
      </c>
      <c r="I102" s="5">
        <v>782</v>
      </c>
      <c r="J102" s="5">
        <v>148</v>
      </c>
      <c r="K102" s="5">
        <v>525</v>
      </c>
      <c r="L102" s="5">
        <v>109</v>
      </c>
      <c r="M102" s="5">
        <v>3</v>
      </c>
    </row>
    <row r="103" spans="1:13" x14ac:dyDescent="0.2">
      <c r="A103" s="4" t="s">
        <v>117</v>
      </c>
      <c r="B103" s="5">
        <v>107640</v>
      </c>
      <c r="C103" s="5">
        <v>244</v>
      </c>
      <c r="D103" s="5">
        <v>1</v>
      </c>
      <c r="E103" s="5">
        <v>22</v>
      </c>
      <c r="F103" s="5"/>
      <c r="G103" s="5">
        <v>90</v>
      </c>
      <c r="H103" s="5">
        <v>131</v>
      </c>
      <c r="I103" s="5">
        <v>1631</v>
      </c>
      <c r="J103" s="5">
        <v>246</v>
      </c>
      <c r="K103" s="5">
        <v>1152</v>
      </c>
      <c r="L103" s="5">
        <v>233</v>
      </c>
      <c r="M103" s="5">
        <v>15</v>
      </c>
    </row>
    <row r="104" spans="1:13" x14ac:dyDescent="0.2">
      <c r="A104" s="4" t="s">
        <v>118</v>
      </c>
      <c r="B104" s="5">
        <v>34349</v>
      </c>
      <c r="C104" s="5">
        <v>64</v>
      </c>
      <c r="D104" s="5">
        <v>0</v>
      </c>
      <c r="E104" s="5">
        <v>11</v>
      </c>
      <c r="F104" s="5"/>
      <c r="G104" s="5">
        <v>17</v>
      </c>
      <c r="H104" s="5">
        <v>36</v>
      </c>
      <c r="I104" s="5">
        <v>559</v>
      </c>
      <c r="J104" s="5">
        <v>121</v>
      </c>
      <c r="K104" s="5">
        <v>400</v>
      </c>
      <c r="L104" s="5">
        <v>38</v>
      </c>
      <c r="M104" s="5">
        <v>0</v>
      </c>
    </row>
    <row r="105" spans="1:13" x14ac:dyDescent="0.2">
      <c r="A105" s="4" t="s">
        <v>119</v>
      </c>
      <c r="B105" s="5">
        <v>44897</v>
      </c>
      <c r="C105" s="5">
        <v>9</v>
      </c>
      <c r="D105" s="5">
        <v>1</v>
      </c>
      <c r="E105" s="5">
        <v>3</v>
      </c>
      <c r="F105" s="5"/>
      <c r="G105" s="5">
        <v>0</v>
      </c>
      <c r="H105" s="5">
        <v>5</v>
      </c>
      <c r="I105" s="5">
        <v>365</v>
      </c>
      <c r="J105" s="5">
        <v>68</v>
      </c>
      <c r="K105" s="5">
        <v>264</v>
      </c>
      <c r="L105" s="5">
        <v>33</v>
      </c>
      <c r="M105" s="5">
        <v>2</v>
      </c>
    </row>
    <row r="106" spans="1:13" x14ac:dyDescent="0.2">
      <c r="A106" s="4" t="s">
        <v>120</v>
      </c>
      <c r="B106" s="5">
        <v>68087</v>
      </c>
      <c r="C106" s="5">
        <v>108</v>
      </c>
      <c r="D106" s="5">
        <v>0</v>
      </c>
      <c r="E106" s="5">
        <v>26</v>
      </c>
      <c r="F106" s="5"/>
      <c r="G106" s="5">
        <v>31</v>
      </c>
      <c r="H106" s="5">
        <v>51</v>
      </c>
      <c r="I106" s="5">
        <v>1665</v>
      </c>
      <c r="J106" s="5">
        <v>263</v>
      </c>
      <c r="K106" s="5">
        <v>1290</v>
      </c>
      <c r="L106" s="5">
        <v>112</v>
      </c>
      <c r="M106" s="5">
        <v>7</v>
      </c>
    </row>
    <row r="107" spans="1:13" x14ac:dyDescent="0.2">
      <c r="A107" s="4" t="s">
        <v>121</v>
      </c>
      <c r="B107" s="5">
        <v>52656</v>
      </c>
      <c r="C107" s="5">
        <v>264</v>
      </c>
      <c r="D107" s="5">
        <v>7</v>
      </c>
      <c r="E107" s="5">
        <v>9</v>
      </c>
      <c r="F107" s="5"/>
      <c r="G107" s="5">
        <v>26</v>
      </c>
      <c r="H107" s="5">
        <v>222</v>
      </c>
      <c r="I107" s="5">
        <v>1552</v>
      </c>
      <c r="J107" s="5">
        <v>305</v>
      </c>
      <c r="K107" s="5">
        <v>779</v>
      </c>
      <c r="L107" s="5">
        <v>468</v>
      </c>
      <c r="M107" s="5">
        <v>26</v>
      </c>
    </row>
    <row r="108" spans="1:13" x14ac:dyDescent="0.2">
      <c r="A108" s="4" t="s">
        <v>122</v>
      </c>
      <c r="B108" s="5">
        <v>4388</v>
      </c>
      <c r="C108" s="5">
        <v>11</v>
      </c>
      <c r="D108" s="5">
        <v>0</v>
      </c>
      <c r="E108" s="5">
        <v>4</v>
      </c>
      <c r="F108" s="5"/>
      <c r="G108" s="5">
        <v>1</v>
      </c>
      <c r="H108" s="5">
        <v>6</v>
      </c>
      <c r="I108" s="5">
        <v>167</v>
      </c>
      <c r="J108" s="5">
        <v>57</v>
      </c>
      <c r="K108" s="5">
        <v>98</v>
      </c>
      <c r="L108" s="5">
        <v>12</v>
      </c>
      <c r="M108" s="5">
        <v>0</v>
      </c>
    </row>
    <row r="109" spans="1:13" x14ac:dyDescent="0.2">
      <c r="A109" s="4" t="s">
        <v>123</v>
      </c>
      <c r="B109" s="5">
        <v>1700</v>
      </c>
      <c r="C109" s="5">
        <v>4</v>
      </c>
      <c r="D109" s="5">
        <v>0</v>
      </c>
      <c r="E109" s="5">
        <v>0</v>
      </c>
      <c r="F109" s="5"/>
      <c r="G109" s="5">
        <v>2</v>
      </c>
      <c r="H109" s="5">
        <v>2</v>
      </c>
      <c r="I109" s="5">
        <v>78</v>
      </c>
      <c r="J109" s="5">
        <v>34</v>
      </c>
      <c r="K109" s="5">
        <v>41</v>
      </c>
      <c r="L109" s="5">
        <v>3</v>
      </c>
      <c r="M109" s="5">
        <v>0</v>
      </c>
    </row>
    <row r="110" spans="1:13" x14ac:dyDescent="0.2">
      <c r="A110" s="4" t="s">
        <v>124</v>
      </c>
      <c r="B110" s="5">
        <v>28573</v>
      </c>
      <c r="C110" s="5">
        <v>225</v>
      </c>
      <c r="D110" s="5">
        <v>5</v>
      </c>
      <c r="E110" s="5">
        <v>14</v>
      </c>
      <c r="F110" s="5"/>
      <c r="G110" s="5">
        <v>43</v>
      </c>
      <c r="H110" s="5">
        <v>163</v>
      </c>
      <c r="I110" s="5">
        <v>926</v>
      </c>
      <c r="J110" s="5">
        <v>464</v>
      </c>
      <c r="K110" s="5">
        <v>221</v>
      </c>
      <c r="L110" s="5">
        <v>241</v>
      </c>
      <c r="M110" s="5">
        <v>6</v>
      </c>
    </row>
    <row r="111" spans="1:13" x14ac:dyDescent="0.2">
      <c r="A111" s="4" t="s">
        <v>125</v>
      </c>
      <c r="B111" s="5">
        <v>57162</v>
      </c>
      <c r="C111" s="5">
        <v>66</v>
      </c>
      <c r="D111" s="5">
        <v>2</v>
      </c>
      <c r="E111" s="5">
        <v>4</v>
      </c>
      <c r="F111" s="5"/>
      <c r="G111" s="5">
        <v>22</v>
      </c>
      <c r="H111" s="5">
        <v>38</v>
      </c>
      <c r="I111" s="5">
        <v>931</v>
      </c>
      <c r="J111" s="5">
        <v>364</v>
      </c>
      <c r="K111" s="5">
        <v>495</v>
      </c>
      <c r="L111" s="5">
        <v>72</v>
      </c>
      <c r="M111" s="5">
        <v>3</v>
      </c>
    </row>
    <row r="112" spans="1:13" x14ac:dyDescent="0.2">
      <c r="A112" s="4" t="s">
        <v>126</v>
      </c>
      <c r="B112" s="5">
        <v>24156</v>
      </c>
      <c r="C112" s="5">
        <v>179</v>
      </c>
      <c r="D112" s="5">
        <v>0</v>
      </c>
      <c r="E112" s="5">
        <v>6</v>
      </c>
      <c r="F112" s="5"/>
      <c r="G112" s="5">
        <v>21</v>
      </c>
      <c r="H112" s="5">
        <v>152</v>
      </c>
      <c r="I112" s="5">
        <v>655</v>
      </c>
      <c r="J112" s="5">
        <v>117</v>
      </c>
      <c r="K112" s="5">
        <v>453</v>
      </c>
      <c r="L112" s="5">
        <v>85</v>
      </c>
      <c r="M112" s="5">
        <v>6</v>
      </c>
    </row>
    <row r="113" spans="1:13" x14ac:dyDescent="0.2">
      <c r="A113" s="4" t="s">
        <v>127</v>
      </c>
      <c r="B113" s="5">
        <v>19592</v>
      </c>
      <c r="C113" s="5">
        <v>63</v>
      </c>
      <c r="D113" s="5">
        <v>1</v>
      </c>
      <c r="E113" s="5">
        <v>3</v>
      </c>
      <c r="F113" s="5"/>
      <c r="G113" s="5">
        <v>21</v>
      </c>
      <c r="H113" s="5">
        <v>38</v>
      </c>
      <c r="I113" s="5">
        <v>376</v>
      </c>
      <c r="J113" s="5">
        <v>62</v>
      </c>
      <c r="K113" s="5">
        <v>267</v>
      </c>
      <c r="L113" s="5">
        <v>47</v>
      </c>
      <c r="M113" s="5">
        <v>5</v>
      </c>
    </row>
    <row r="114" spans="1:13" x14ac:dyDescent="0.2">
      <c r="A114" s="4" t="s">
        <v>128</v>
      </c>
      <c r="B114" s="5">
        <v>900</v>
      </c>
      <c r="C114" s="5">
        <v>5</v>
      </c>
      <c r="D114" s="5">
        <v>0</v>
      </c>
      <c r="E114" s="5">
        <v>1</v>
      </c>
      <c r="F114" s="5"/>
      <c r="G114" s="5">
        <v>0</v>
      </c>
      <c r="H114" s="5">
        <v>4</v>
      </c>
      <c r="I114" s="5">
        <v>19</v>
      </c>
      <c r="J114" s="5">
        <v>10</v>
      </c>
      <c r="K114" s="5">
        <v>8</v>
      </c>
      <c r="L114" s="5">
        <v>1</v>
      </c>
      <c r="M114" s="5">
        <v>0</v>
      </c>
    </row>
    <row r="115" spans="1:13" x14ac:dyDescent="0.2">
      <c r="A115" s="4" t="s">
        <v>129</v>
      </c>
      <c r="B115" s="5">
        <v>5158</v>
      </c>
      <c r="C115" s="5">
        <v>34</v>
      </c>
      <c r="D115" s="5">
        <v>0</v>
      </c>
      <c r="E115" s="5">
        <v>0</v>
      </c>
      <c r="F115" s="5"/>
      <c r="G115" s="5">
        <v>1</v>
      </c>
      <c r="H115" s="5">
        <v>33</v>
      </c>
      <c r="I115" s="5">
        <v>185</v>
      </c>
      <c r="J115" s="5">
        <v>75</v>
      </c>
      <c r="K115" s="5">
        <v>86</v>
      </c>
      <c r="L115" s="5">
        <v>24</v>
      </c>
      <c r="M115" s="5">
        <v>1</v>
      </c>
    </row>
    <row r="116" spans="1:13" x14ac:dyDescent="0.2">
      <c r="A116" s="4" t="s">
        <v>130</v>
      </c>
      <c r="B116" s="5">
        <v>114704</v>
      </c>
      <c r="C116" s="5">
        <v>373</v>
      </c>
      <c r="D116" s="5">
        <v>1</v>
      </c>
      <c r="E116" s="5">
        <v>22</v>
      </c>
      <c r="F116" s="5"/>
      <c r="G116" s="5">
        <v>188</v>
      </c>
      <c r="H116" s="5">
        <v>162</v>
      </c>
      <c r="I116" s="5">
        <v>3371</v>
      </c>
      <c r="J116" s="5">
        <v>527</v>
      </c>
      <c r="K116" s="5">
        <v>2078</v>
      </c>
      <c r="L116" s="5">
        <v>766</v>
      </c>
      <c r="M116" s="5">
        <v>16</v>
      </c>
    </row>
    <row r="117" spans="1:13" x14ac:dyDescent="0.2">
      <c r="A117" s="4" t="s">
        <v>131</v>
      </c>
      <c r="B117" s="5">
        <v>22120</v>
      </c>
      <c r="C117" s="5">
        <v>72</v>
      </c>
      <c r="D117" s="5">
        <v>2</v>
      </c>
      <c r="E117" s="5">
        <v>0</v>
      </c>
      <c r="F117" s="5"/>
      <c r="G117" s="5">
        <v>19</v>
      </c>
      <c r="H117" s="5">
        <v>51</v>
      </c>
      <c r="I117" s="5">
        <v>373</v>
      </c>
      <c r="J117" s="5">
        <v>77</v>
      </c>
      <c r="K117" s="5">
        <v>223</v>
      </c>
      <c r="L117" s="5">
        <v>73</v>
      </c>
      <c r="M117" s="5">
        <v>3</v>
      </c>
    </row>
    <row r="118" spans="1:13" x14ac:dyDescent="0.2">
      <c r="A118" s="4" t="s">
        <v>132</v>
      </c>
      <c r="B118" s="5">
        <v>60430</v>
      </c>
      <c r="C118" s="5">
        <v>87</v>
      </c>
      <c r="D118" s="5">
        <v>0</v>
      </c>
      <c r="E118" s="5">
        <v>8</v>
      </c>
      <c r="F118" s="5"/>
      <c r="G118" s="5">
        <v>31</v>
      </c>
      <c r="H118" s="5">
        <v>48</v>
      </c>
      <c r="I118" s="5">
        <v>1097</v>
      </c>
      <c r="J118" s="5">
        <v>133</v>
      </c>
      <c r="K118" s="5">
        <v>837</v>
      </c>
      <c r="L118" s="5">
        <v>127</v>
      </c>
      <c r="M118" s="5">
        <v>3</v>
      </c>
    </row>
    <row r="119" spans="1:13" x14ac:dyDescent="0.2">
      <c r="A119" s="4" t="s">
        <v>133</v>
      </c>
      <c r="B119" s="5">
        <v>1571</v>
      </c>
      <c r="C119" s="5">
        <v>6</v>
      </c>
      <c r="D119" s="5">
        <v>0</v>
      </c>
      <c r="E119" s="5">
        <v>0</v>
      </c>
      <c r="F119" s="5"/>
      <c r="G119" s="5">
        <v>0</v>
      </c>
      <c r="H119" s="5">
        <v>6</v>
      </c>
      <c r="I119" s="5">
        <v>47</v>
      </c>
      <c r="J119" s="5">
        <v>15</v>
      </c>
      <c r="K119" s="5">
        <v>24</v>
      </c>
      <c r="L119" s="5">
        <v>8</v>
      </c>
      <c r="M119" s="5">
        <v>0</v>
      </c>
    </row>
    <row r="120" spans="1:13" x14ac:dyDescent="0.2">
      <c r="A120" s="4" t="s">
        <v>134</v>
      </c>
      <c r="B120" s="5">
        <v>29957</v>
      </c>
      <c r="C120" s="5">
        <v>121</v>
      </c>
      <c r="D120" s="5">
        <v>3</v>
      </c>
      <c r="E120" s="5">
        <v>11</v>
      </c>
      <c r="F120" s="5"/>
      <c r="G120" s="5">
        <v>55</v>
      </c>
      <c r="H120" s="5">
        <v>52</v>
      </c>
      <c r="I120" s="5">
        <v>518</v>
      </c>
      <c r="J120" s="5">
        <v>82</v>
      </c>
      <c r="K120" s="5">
        <v>344</v>
      </c>
      <c r="L120" s="5">
        <v>92</v>
      </c>
      <c r="M120" s="5">
        <v>13</v>
      </c>
    </row>
    <row r="121" spans="1:13" x14ac:dyDescent="0.2">
      <c r="A121" s="4" t="s">
        <v>135</v>
      </c>
      <c r="B121" s="5">
        <v>60115</v>
      </c>
      <c r="C121" s="5">
        <v>71</v>
      </c>
      <c r="D121" s="5">
        <v>0</v>
      </c>
      <c r="E121" s="5">
        <v>5</v>
      </c>
      <c r="F121" s="5"/>
      <c r="G121" s="5">
        <v>24</v>
      </c>
      <c r="H121" s="5">
        <v>42</v>
      </c>
      <c r="I121" s="5">
        <v>1269</v>
      </c>
      <c r="J121" s="5">
        <v>167</v>
      </c>
      <c r="K121" s="5">
        <v>935</v>
      </c>
      <c r="L121" s="5">
        <v>167</v>
      </c>
      <c r="M121" s="5">
        <v>7</v>
      </c>
    </row>
    <row r="122" spans="1:13" x14ac:dyDescent="0.2">
      <c r="A122" s="4" t="s">
        <v>136</v>
      </c>
      <c r="B122" s="5">
        <v>104483</v>
      </c>
      <c r="C122" s="5">
        <v>395</v>
      </c>
      <c r="D122" s="5">
        <v>1</v>
      </c>
      <c r="E122" s="5">
        <v>46</v>
      </c>
      <c r="F122" s="5"/>
      <c r="G122" s="5">
        <v>146</v>
      </c>
      <c r="H122" s="5">
        <v>202</v>
      </c>
      <c r="I122" s="5">
        <v>2446</v>
      </c>
      <c r="J122" s="5">
        <v>429</v>
      </c>
      <c r="K122" s="5">
        <v>1584</v>
      </c>
      <c r="L122" s="5">
        <v>433</v>
      </c>
      <c r="M122" s="5">
        <v>28</v>
      </c>
    </row>
    <row r="123" spans="1:13" x14ac:dyDescent="0.2">
      <c r="A123" s="4" t="s">
        <v>137</v>
      </c>
      <c r="B123" s="5">
        <v>44213</v>
      </c>
      <c r="C123" s="5">
        <v>205</v>
      </c>
      <c r="D123" s="5">
        <v>1</v>
      </c>
      <c r="E123" s="5">
        <v>19</v>
      </c>
      <c r="F123" s="5"/>
      <c r="G123" s="5">
        <v>55</v>
      </c>
      <c r="H123" s="5">
        <v>130</v>
      </c>
      <c r="I123" s="5">
        <v>2314</v>
      </c>
      <c r="J123" s="5">
        <v>506</v>
      </c>
      <c r="K123" s="5">
        <v>1669</v>
      </c>
      <c r="L123" s="5">
        <v>139</v>
      </c>
      <c r="M123" s="5">
        <v>10</v>
      </c>
    </row>
    <row r="124" spans="1:13" x14ac:dyDescent="0.2">
      <c r="A124" s="4" t="s">
        <v>138</v>
      </c>
      <c r="B124" s="5">
        <v>25222</v>
      </c>
      <c r="C124" s="5">
        <v>137</v>
      </c>
      <c r="D124" s="5">
        <v>1</v>
      </c>
      <c r="E124" s="5">
        <v>6</v>
      </c>
      <c r="F124" s="5"/>
      <c r="G124" s="5">
        <v>78</v>
      </c>
      <c r="H124" s="5">
        <v>52</v>
      </c>
      <c r="I124" s="5">
        <v>1064</v>
      </c>
      <c r="J124" s="5">
        <v>126</v>
      </c>
      <c r="K124" s="5">
        <v>831</v>
      </c>
      <c r="L124" s="5">
        <v>107</v>
      </c>
      <c r="M124" s="5">
        <v>3</v>
      </c>
    </row>
    <row r="125" spans="1:13" x14ac:dyDescent="0.2">
      <c r="A125" s="4" t="s">
        <v>139</v>
      </c>
      <c r="B125" s="5">
        <v>169742</v>
      </c>
      <c r="C125" s="5">
        <v>547</v>
      </c>
      <c r="D125" s="5">
        <v>0</v>
      </c>
      <c r="E125" s="5">
        <v>51</v>
      </c>
      <c r="F125" s="5"/>
      <c r="G125" s="5">
        <v>94</v>
      </c>
      <c r="H125" s="5">
        <v>402</v>
      </c>
      <c r="I125" s="5">
        <v>2342</v>
      </c>
      <c r="J125" s="5">
        <v>373</v>
      </c>
      <c r="K125" s="5">
        <v>1760</v>
      </c>
      <c r="L125" s="5">
        <v>209</v>
      </c>
      <c r="M125" s="5">
        <v>5</v>
      </c>
    </row>
    <row r="126" spans="1:13" x14ac:dyDescent="0.2">
      <c r="A126" s="4" t="s">
        <v>140</v>
      </c>
      <c r="B126" s="5">
        <v>117354</v>
      </c>
      <c r="C126" s="5">
        <v>448</v>
      </c>
      <c r="D126" s="5">
        <v>3</v>
      </c>
      <c r="E126" s="5">
        <v>31</v>
      </c>
      <c r="F126" s="5"/>
      <c r="G126" s="5">
        <v>167</v>
      </c>
      <c r="H126" s="5">
        <v>247</v>
      </c>
      <c r="I126" s="5">
        <v>2501</v>
      </c>
      <c r="J126" s="5">
        <v>675</v>
      </c>
      <c r="K126" s="5">
        <v>1138</v>
      </c>
      <c r="L126" s="5">
        <v>688</v>
      </c>
      <c r="M126" s="5">
        <v>23</v>
      </c>
    </row>
    <row r="127" spans="1:13" x14ac:dyDescent="0.2">
      <c r="A127" s="4" t="s">
        <v>141</v>
      </c>
      <c r="B127" s="5">
        <v>17113</v>
      </c>
      <c r="C127" s="5">
        <v>53</v>
      </c>
      <c r="D127" s="5">
        <v>0</v>
      </c>
      <c r="E127" s="5">
        <v>4</v>
      </c>
      <c r="F127" s="5"/>
      <c r="G127" s="5">
        <v>25</v>
      </c>
      <c r="H127" s="5">
        <v>24</v>
      </c>
      <c r="I127" s="5">
        <v>731</v>
      </c>
      <c r="J127" s="5">
        <v>186</v>
      </c>
      <c r="K127" s="5">
        <v>472</v>
      </c>
      <c r="L127" s="5">
        <v>73</v>
      </c>
      <c r="M127" s="5">
        <v>3</v>
      </c>
    </row>
    <row r="128" spans="1:13" x14ac:dyDescent="0.2">
      <c r="A128" s="4" t="s">
        <v>142</v>
      </c>
      <c r="B128" s="5">
        <v>12060</v>
      </c>
      <c r="C128" s="5">
        <v>132</v>
      </c>
      <c r="D128" s="5">
        <v>0</v>
      </c>
      <c r="E128" s="5">
        <v>3</v>
      </c>
      <c r="F128" s="5"/>
      <c r="G128" s="5">
        <v>97</v>
      </c>
      <c r="H128" s="5">
        <v>32</v>
      </c>
      <c r="I128" s="5">
        <v>1721</v>
      </c>
      <c r="J128" s="5">
        <v>126</v>
      </c>
      <c r="K128" s="5">
        <v>1449</v>
      </c>
      <c r="L128" s="5">
        <v>146</v>
      </c>
      <c r="M128" s="5">
        <v>3</v>
      </c>
    </row>
    <row r="129" spans="1:13" x14ac:dyDescent="0.2">
      <c r="A129" s="4" t="s">
        <v>143</v>
      </c>
      <c r="B129" s="5">
        <v>63597</v>
      </c>
      <c r="C129" s="5">
        <v>105</v>
      </c>
      <c r="D129" s="5">
        <v>0</v>
      </c>
      <c r="E129" s="5">
        <v>9</v>
      </c>
      <c r="F129" s="5"/>
      <c r="G129" s="5">
        <v>14</v>
      </c>
      <c r="H129" s="5">
        <v>82</v>
      </c>
      <c r="I129" s="5">
        <v>1037</v>
      </c>
      <c r="J129" s="5">
        <v>204</v>
      </c>
      <c r="K129" s="5">
        <v>757</v>
      </c>
      <c r="L129" s="5">
        <v>76</v>
      </c>
      <c r="M129" s="5">
        <v>4</v>
      </c>
    </row>
    <row r="130" spans="1:13" x14ac:dyDescent="0.2">
      <c r="A130" s="4" t="s">
        <v>144</v>
      </c>
      <c r="B130" s="5">
        <v>7601</v>
      </c>
      <c r="C130" s="5">
        <v>34</v>
      </c>
      <c r="D130" s="5">
        <v>1</v>
      </c>
      <c r="E130" s="5">
        <v>6</v>
      </c>
      <c r="F130" s="5"/>
      <c r="G130" s="5">
        <v>3</v>
      </c>
      <c r="H130" s="5">
        <v>24</v>
      </c>
      <c r="I130" s="5">
        <v>134</v>
      </c>
      <c r="J130" s="5">
        <v>28</v>
      </c>
      <c r="K130" s="5">
        <v>91</v>
      </c>
      <c r="L130" s="5">
        <v>15</v>
      </c>
      <c r="M130" s="5">
        <v>2</v>
      </c>
    </row>
    <row r="131" spans="1:13" x14ac:dyDescent="0.2">
      <c r="A131" s="4" t="s">
        <v>145</v>
      </c>
      <c r="B131" s="5">
        <v>152897</v>
      </c>
      <c r="C131" s="5">
        <v>555</v>
      </c>
      <c r="D131" s="5">
        <v>4</v>
      </c>
      <c r="E131" s="5">
        <v>48</v>
      </c>
      <c r="F131" s="5"/>
      <c r="G131" s="5">
        <v>150</v>
      </c>
      <c r="H131" s="5">
        <v>353</v>
      </c>
      <c r="I131" s="5">
        <v>3286</v>
      </c>
      <c r="J131" s="5">
        <v>415</v>
      </c>
      <c r="K131" s="5">
        <v>2213</v>
      </c>
      <c r="L131" s="5">
        <v>658</v>
      </c>
      <c r="M131" s="5">
        <v>12</v>
      </c>
    </row>
    <row r="132" spans="1:13" x14ac:dyDescent="0.2">
      <c r="A132" s="4" t="s">
        <v>146</v>
      </c>
      <c r="B132" s="5">
        <v>712</v>
      </c>
      <c r="C132" s="5">
        <v>1</v>
      </c>
      <c r="D132" s="5">
        <v>0</v>
      </c>
      <c r="E132" s="5">
        <v>0</v>
      </c>
      <c r="F132" s="5"/>
      <c r="G132" s="5">
        <v>0</v>
      </c>
      <c r="H132" s="5">
        <v>1</v>
      </c>
      <c r="I132" s="5">
        <v>7</v>
      </c>
      <c r="J132" s="5">
        <v>0</v>
      </c>
      <c r="K132" s="5">
        <v>5</v>
      </c>
      <c r="L132" s="5">
        <v>2</v>
      </c>
      <c r="M132" s="5">
        <v>0</v>
      </c>
    </row>
    <row r="133" spans="1:13" x14ac:dyDescent="0.2">
      <c r="A133" s="4" t="s">
        <v>147</v>
      </c>
      <c r="B133" s="5">
        <v>26981</v>
      </c>
      <c r="C133" s="5">
        <v>255</v>
      </c>
      <c r="D133" s="5">
        <v>1</v>
      </c>
      <c r="E133" s="5">
        <v>24</v>
      </c>
      <c r="F133" s="5"/>
      <c r="G133" s="5">
        <v>76</v>
      </c>
      <c r="H133" s="5">
        <v>154</v>
      </c>
      <c r="I133" s="5">
        <v>1521</v>
      </c>
      <c r="J133" s="5">
        <v>424</v>
      </c>
      <c r="K133" s="5">
        <v>854</v>
      </c>
      <c r="L133" s="5">
        <v>243</v>
      </c>
      <c r="M133" s="5">
        <v>17</v>
      </c>
    </row>
    <row r="134" spans="1:13" x14ac:dyDescent="0.2">
      <c r="A134" s="4" t="s">
        <v>148</v>
      </c>
      <c r="B134" s="5">
        <v>10589</v>
      </c>
      <c r="C134" s="5">
        <v>31</v>
      </c>
      <c r="D134" s="5">
        <v>0</v>
      </c>
      <c r="E134" s="5">
        <v>1</v>
      </c>
      <c r="F134" s="5"/>
      <c r="G134" s="5">
        <v>3</v>
      </c>
      <c r="H134" s="5">
        <v>27</v>
      </c>
      <c r="I134" s="5">
        <v>269</v>
      </c>
      <c r="J134" s="5">
        <v>83</v>
      </c>
      <c r="K134" s="5">
        <v>150</v>
      </c>
      <c r="L134" s="5">
        <v>36</v>
      </c>
      <c r="M134" s="5">
        <v>1</v>
      </c>
    </row>
    <row r="135" spans="1:13" x14ac:dyDescent="0.2">
      <c r="A135" s="4" t="s">
        <v>149</v>
      </c>
      <c r="B135" s="5">
        <v>7662</v>
      </c>
      <c r="C135" s="5">
        <v>16</v>
      </c>
      <c r="D135" s="5">
        <v>0</v>
      </c>
      <c r="E135" s="5">
        <v>3</v>
      </c>
      <c r="F135" s="5"/>
      <c r="G135" s="5">
        <v>4</v>
      </c>
      <c r="H135" s="5">
        <v>9</v>
      </c>
      <c r="I135" s="5">
        <v>136</v>
      </c>
      <c r="J135" s="5">
        <v>16</v>
      </c>
      <c r="K135" s="5">
        <v>113</v>
      </c>
      <c r="L135" s="5">
        <v>7</v>
      </c>
      <c r="M135" s="5">
        <v>0</v>
      </c>
    </row>
    <row r="136" spans="1:13" x14ac:dyDescent="0.2">
      <c r="A136" s="4" t="s">
        <v>150</v>
      </c>
      <c r="B136" s="5">
        <v>114521</v>
      </c>
      <c r="C136" s="5">
        <v>476</v>
      </c>
      <c r="D136" s="5">
        <v>7</v>
      </c>
      <c r="E136" s="5">
        <v>56</v>
      </c>
      <c r="F136" s="5"/>
      <c r="G136" s="5">
        <v>147</v>
      </c>
      <c r="H136" s="5">
        <v>266</v>
      </c>
      <c r="I136" s="5">
        <v>2845</v>
      </c>
      <c r="J136" s="5">
        <v>420</v>
      </c>
      <c r="K136" s="5">
        <v>1888</v>
      </c>
      <c r="L136" s="5">
        <v>537</v>
      </c>
      <c r="M136" s="5">
        <v>20</v>
      </c>
    </row>
    <row r="137" spans="1:13" x14ac:dyDescent="0.2">
      <c r="A137" s="4" t="s">
        <v>151</v>
      </c>
      <c r="B137" s="5">
        <v>10812</v>
      </c>
      <c r="C137" s="5">
        <v>30</v>
      </c>
      <c r="D137" s="5">
        <v>0</v>
      </c>
      <c r="E137" s="5">
        <v>0</v>
      </c>
      <c r="F137" s="5"/>
      <c r="G137" s="5">
        <v>3</v>
      </c>
      <c r="H137" s="5">
        <v>27</v>
      </c>
      <c r="I137" s="5">
        <v>169</v>
      </c>
      <c r="J137" s="5">
        <v>31</v>
      </c>
      <c r="K137" s="5">
        <v>103</v>
      </c>
      <c r="L137" s="5">
        <v>35</v>
      </c>
      <c r="M137" s="5">
        <v>1</v>
      </c>
    </row>
    <row r="138" spans="1:13" x14ac:dyDescent="0.2">
      <c r="A138" s="4" t="s">
        <v>152</v>
      </c>
      <c r="B138" s="5">
        <v>1368</v>
      </c>
      <c r="C138" s="5">
        <v>7</v>
      </c>
      <c r="D138" s="5">
        <v>0</v>
      </c>
      <c r="E138" s="5">
        <v>1</v>
      </c>
      <c r="F138" s="5"/>
      <c r="G138" s="5">
        <v>1</v>
      </c>
      <c r="H138" s="5">
        <v>5</v>
      </c>
      <c r="I138" s="5">
        <v>25</v>
      </c>
      <c r="J138" s="5">
        <v>7</v>
      </c>
      <c r="K138" s="5">
        <v>16</v>
      </c>
      <c r="L138" s="5">
        <v>2</v>
      </c>
      <c r="M138" s="5">
        <v>0</v>
      </c>
    </row>
    <row r="139" spans="1:13" x14ac:dyDescent="0.2">
      <c r="A139" s="4" t="s">
        <v>153</v>
      </c>
      <c r="B139" s="5">
        <v>15653</v>
      </c>
      <c r="C139" s="5">
        <v>42</v>
      </c>
      <c r="D139" s="5">
        <v>0</v>
      </c>
      <c r="E139" s="5">
        <v>4</v>
      </c>
      <c r="F139" s="5"/>
      <c r="G139" s="5">
        <v>5</v>
      </c>
      <c r="H139" s="5">
        <v>33</v>
      </c>
      <c r="I139" s="5">
        <v>100</v>
      </c>
      <c r="J139" s="5">
        <v>20</v>
      </c>
      <c r="K139" s="5">
        <v>69</v>
      </c>
      <c r="L139" s="5">
        <v>11</v>
      </c>
      <c r="M139" s="5">
        <v>10</v>
      </c>
    </row>
    <row r="140" spans="1:13" x14ac:dyDescent="0.2">
      <c r="A140" s="4" t="s">
        <v>154</v>
      </c>
      <c r="B140" s="5">
        <v>8484</v>
      </c>
      <c r="C140" s="5">
        <v>13</v>
      </c>
      <c r="D140" s="5">
        <v>0</v>
      </c>
      <c r="E140" s="5">
        <v>7</v>
      </c>
      <c r="F140" s="5"/>
      <c r="G140" s="5">
        <v>3</v>
      </c>
      <c r="H140" s="5">
        <v>3</v>
      </c>
      <c r="I140" s="5">
        <v>111</v>
      </c>
      <c r="J140" s="5">
        <v>37</v>
      </c>
      <c r="K140" s="5">
        <v>57</v>
      </c>
      <c r="L140" s="5">
        <v>17</v>
      </c>
      <c r="M140" s="5">
        <v>3</v>
      </c>
    </row>
    <row r="141" spans="1:13" x14ac:dyDescent="0.2">
      <c r="A141" s="4" t="s">
        <v>155</v>
      </c>
      <c r="B141" s="5">
        <v>77245</v>
      </c>
      <c r="C141" s="5">
        <v>76</v>
      </c>
      <c r="D141" s="5">
        <v>0</v>
      </c>
      <c r="E141" s="5">
        <v>9</v>
      </c>
      <c r="F141" s="5"/>
      <c r="G141" s="5">
        <v>34</v>
      </c>
      <c r="H141" s="5">
        <v>33</v>
      </c>
      <c r="I141" s="5">
        <v>1384</v>
      </c>
      <c r="J141" s="5">
        <v>264</v>
      </c>
      <c r="K141" s="5">
        <v>1006</v>
      </c>
      <c r="L141" s="5">
        <v>114</v>
      </c>
      <c r="M141" s="5">
        <v>5</v>
      </c>
    </row>
    <row r="142" spans="1:13" x14ac:dyDescent="0.2">
      <c r="A142" s="4" t="s">
        <v>156</v>
      </c>
      <c r="B142" s="5">
        <v>209531</v>
      </c>
      <c r="C142" s="5">
        <v>870</v>
      </c>
      <c r="D142" s="5">
        <v>14</v>
      </c>
      <c r="E142" s="5">
        <v>69</v>
      </c>
      <c r="F142" s="5"/>
      <c r="G142" s="5">
        <v>218</v>
      </c>
      <c r="H142" s="5">
        <v>569</v>
      </c>
      <c r="I142" s="5">
        <v>4396</v>
      </c>
      <c r="J142" s="5">
        <v>697</v>
      </c>
      <c r="K142" s="5">
        <v>2550</v>
      </c>
      <c r="L142" s="5">
        <v>1149</v>
      </c>
      <c r="M142" s="5">
        <v>17</v>
      </c>
    </row>
    <row r="143" spans="1:13" x14ac:dyDescent="0.2">
      <c r="A143" s="4" t="s">
        <v>157</v>
      </c>
      <c r="B143" s="5">
        <v>7292</v>
      </c>
      <c r="C143" s="5">
        <v>42</v>
      </c>
      <c r="D143" s="5">
        <v>1</v>
      </c>
      <c r="E143" s="5">
        <v>4</v>
      </c>
      <c r="F143" s="5"/>
      <c r="G143" s="5">
        <v>3</v>
      </c>
      <c r="H143" s="5">
        <v>34</v>
      </c>
      <c r="I143" s="5">
        <v>326</v>
      </c>
      <c r="J143" s="5">
        <v>55</v>
      </c>
      <c r="K143" s="5">
        <v>261</v>
      </c>
      <c r="L143" s="5">
        <v>10</v>
      </c>
      <c r="M143" s="5">
        <v>1</v>
      </c>
    </row>
    <row r="144" spans="1:13" x14ac:dyDescent="0.2">
      <c r="A144" s="4" t="s">
        <v>158</v>
      </c>
      <c r="B144" s="5">
        <v>684</v>
      </c>
      <c r="C144" s="5">
        <v>1</v>
      </c>
      <c r="D144" s="5">
        <v>0</v>
      </c>
      <c r="E144" s="5">
        <v>0</v>
      </c>
      <c r="F144" s="5"/>
      <c r="G144" s="5">
        <v>0</v>
      </c>
      <c r="H144" s="5">
        <v>1</v>
      </c>
      <c r="I144" s="5">
        <v>10</v>
      </c>
      <c r="J144" s="5">
        <v>2</v>
      </c>
      <c r="K144" s="5">
        <v>4</v>
      </c>
      <c r="L144" s="5">
        <v>4</v>
      </c>
      <c r="M144" s="5">
        <v>0</v>
      </c>
    </row>
    <row r="145" spans="1:13" x14ac:dyDescent="0.2">
      <c r="A145" s="4" t="s">
        <v>159</v>
      </c>
      <c r="B145" s="5">
        <v>12013</v>
      </c>
      <c r="C145" s="5">
        <v>60</v>
      </c>
      <c r="D145" s="5">
        <v>2</v>
      </c>
      <c r="E145" s="5">
        <v>5</v>
      </c>
      <c r="F145" s="5"/>
      <c r="G145" s="5">
        <v>8</v>
      </c>
      <c r="H145" s="5">
        <v>45</v>
      </c>
      <c r="I145" s="5">
        <v>458</v>
      </c>
      <c r="J145" s="5">
        <v>59</v>
      </c>
      <c r="K145" s="5">
        <v>368</v>
      </c>
      <c r="L145" s="5">
        <v>31</v>
      </c>
      <c r="M145" s="5">
        <v>6</v>
      </c>
    </row>
    <row r="146" spans="1:13" x14ac:dyDescent="0.2">
      <c r="A146" s="4" t="s">
        <v>160</v>
      </c>
      <c r="B146" s="5">
        <v>34081</v>
      </c>
      <c r="C146" s="5">
        <v>32</v>
      </c>
      <c r="D146" s="5">
        <v>0</v>
      </c>
      <c r="E146" s="5">
        <v>10</v>
      </c>
      <c r="F146" s="5"/>
      <c r="G146" s="5">
        <v>5</v>
      </c>
      <c r="H146" s="5">
        <v>17</v>
      </c>
      <c r="I146" s="5">
        <v>343</v>
      </c>
      <c r="J146" s="5">
        <v>60</v>
      </c>
      <c r="K146" s="5">
        <v>261</v>
      </c>
      <c r="L146" s="5">
        <v>22</v>
      </c>
      <c r="M146" s="5">
        <v>2</v>
      </c>
    </row>
    <row r="147" spans="1:13" x14ac:dyDescent="0.2">
      <c r="A147" s="4" t="s">
        <v>161</v>
      </c>
      <c r="B147" s="5">
        <v>57291</v>
      </c>
      <c r="C147" s="5">
        <v>63</v>
      </c>
      <c r="D147" s="5">
        <v>0</v>
      </c>
      <c r="E147" s="5">
        <v>0</v>
      </c>
      <c r="F147" s="5"/>
      <c r="G147" s="5">
        <v>21</v>
      </c>
      <c r="H147" s="5">
        <v>42</v>
      </c>
      <c r="I147" s="5">
        <v>1443</v>
      </c>
      <c r="J147" s="5">
        <v>246</v>
      </c>
      <c r="K147" s="5">
        <v>1072</v>
      </c>
      <c r="L147" s="5">
        <v>125</v>
      </c>
      <c r="M147" s="5">
        <v>3</v>
      </c>
    </row>
    <row r="148" spans="1:13" x14ac:dyDescent="0.2">
      <c r="A148" s="4" t="s">
        <v>162</v>
      </c>
      <c r="B148" s="5">
        <v>6397</v>
      </c>
      <c r="C148" s="5">
        <v>35</v>
      </c>
      <c r="D148" s="5">
        <v>0</v>
      </c>
      <c r="E148" s="5">
        <v>3</v>
      </c>
      <c r="F148" s="5"/>
      <c r="G148" s="5">
        <v>4</v>
      </c>
      <c r="H148" s="5">
        <v>28</v>
      </c>
      <c r="I148" s="5">
        <v>116</v>
      </c>
      <c r="J148" s="5">
        <v>36</v>
      </c>
      <c r="K148" s="5">
        <v>55</v>
      </c>
      <c r="L148" s="5">
        <v>25</v>
      </c>
      <c r="M148" s="5">
        <v>0</v>
      </c>
    </row>
    <row r="149" spans="1:13" x14ac:dyDescent="0.2">
      <c r="A149" s="4" t="s">
        <v>163</v>
      </c>
      <c r="B149" s="5">
        <v>235881</v>
      </c>
      <c r="C149" s="5">
        <v>420</v>
      </c>
      <c r="D149" s="5">
        <v>0</v>
      </c>
      <c r="E149" s="5">
        <v>59</v>
      </c>
      <c r="F149" s="5"/>
      <c r="G149" s="5">
        <v>184</v>
      </c>
      <c r="H149" s="5">
        <v>177</v>
      </c>
      <c r="I149" s="5">
        <v>4715</v>
      </c>
      <c r="J149" s="5">
        <v>923</v>
      </c>
      <c r="K149" s="5">
        <v>2997</v>
      </c>
      <c r="L149" s="5">
        <v>795</v>
      </c>
      <c r="M149" s="5">
        <v>21</v>
      </c>
    </row>
    <row r="150" spans="1:13" x14ac:dyDescent="0.2">
      <c r="A150" s="4" t="s">
        <v>164</v>
      </c>
      <c r="B150" s="5">
        <v>524796</v>
      </c>
      <c r="C150" s="5">
        <v>3206</v>
      </c>
      <c r="D150" s="5">
        <v>39</v>
      </c>
      <c r="E150" s="5">
        <v>158</v>
      </c>
      <c r="F150" s="5"/>
      <c r="G150" s="5">
        <v>1122</v>
      </c>
      <c r="H150" s="5">
        <v>1887</v>
      </c>
      <c r="I150" s="5">
        <v>20523</v>
      </c>
      <c r="J150" s="5">
        <v>3697</v>
      </c>
      <c r="K150" s="5">
        <v>13542</v>
      </c>
      <c r="L150" s="5">
        <v>3284</v>
      </c>
      <c r="M150" s="5">
        <v>260</v>
      </c>
    </row>
    <row r="151" spans="1:13" x14ac:dyDescent="0.2">
      <c r="A151" s="4" t="s">
        <v>165</v>
      </c>
      <c r="B151" s="5">
        <v>141968</v>
      </c>
      <c r="C151" s="5">
        <v>341</v>
      </c>
      <c r="D151" s="5">
        <v>5</v>
      </c>
      <c r="E151" s="5">
        <v>55</v>
      </c>
      <c r="F151" s="5"/>
      <c r="G151" s="5">
        <v>94</v>
      </c>
      <c r="H151" s="5">
        <v>187</v>
      </c>
      <c r="I151" s="5">
        <v>3599</v>
      </c>
      <c r="J151" s="5">
        <v>456</v>
      </c>
      <c r="K151" s="5">
        <v>2740</v>
      </c>
      <c r="L151" s="5">
        <v>403</v>
      </c>
      <c r="M151" s="5">
        <v>14</v>
      </c>
    </row>
    <row r="152" spans="1:13" x14ac:dyDescent="0.2">
      <c r="A152" s="4" t="s">
        <v>166</v>
      </c>
      <c r="B152" s="5">
        <v>25638</v>
      </c>
      <c r="C152" s="5">
        <v>76</v>
      </c>
      <c r="D152" s="5">
        <v>0</v>
      </c>
      <c r="E152" s="5">
        <v>8</v>
      </c>
      <c r="F152" s="5"/>
      <c r="G152" s="5">
        <v>11</v>
      </c>
      <c r="H152" s="5">
        <v>57</v>
      </c>
      <c r="I152" s="5">
        <v>579</v>
      </c>
      <c r="J152" s="5">
        <v>120</v>
      </c>
      <c r="K152" s="5">
        <v>404</v>
      </c>
      <c r="L152" s="5">
        <v>55</v>
      </c>
      <c r="M152" s="5">
        <v>7</v>
      </c>
    </row>
    <row r="153" spans="1:13" x14ac:dyDescent="0.2">
      <c r="A153" s="4" t="s">
        <v>167</v>
      </c>
      <c r="B153" s="5">
        <v>60770</v>
      </c>
      <c r="C153" s="5">
        <v>338</v>
      </c>
      <c r="D153" s="5">
        <v>3</v>
      </c>
      <c r="E153" s="5">
        <v>24</v>
      </c>
      <c r="F153" s="5"/>
      <c r="G153" s="5">
        <v>160</v>
      </c>
      <c r="H153" s="5">
        <v>151</v>
      </c>
      <c r="I153" s="5">
        <v>1482</v>
      </c>
      <c r="J153" s="5">
        <v>355</v>
      </c>
      <c r="K153" s="5">
        <v>772</v>
      </c>
      <c r="L153" s="5">
        <v>355</v>
      </c>
      <c r="M153" s="5">
        <v>7</v>
      </c>
    </row>
    <row r="154" spans="1:13" x14ac:dyDescent="0.2">
      <c r="A154" s="4" t="s">
        <v>168</v>
      </c>
      <c r="B154" s="5">
        <v>176230</v>
      </c>
      <c r="C154" s="5">
        <v>545</v>
      </c>
      <c r="D154" s="5">
        <v>4</v>
      </c>
      <c r="E154" s="5">
        <v>38</v>
      </c>
      <c r="F154" s="5"/>
      <c r="G154" s="5">
        <v>186</v>
      </c>
      <c r="H154" s="5">
        <v>317</v>
      </c>
      <c r="I154" s="5">
        <v>4322</v>
      </c>
      <c r="J154" s="5">
        <v>861</v>
      </c>
      <c r="K154" s="5">
        <v>2789</v>
      </c>
      <c r="L154" s="5">
        <v>672</v>
      </c>
      <c r="M154" s="5">
        <v>9</v>
      </c>
    </row>
    <row r="155" spans="1:13" x14ac:dyDescent="0.2">
      <c r="A155" s="4" t="s">
        <v>169</v>
      </c>
      <c r="B155" s="5">
        <v>54130</v>
      </c>
      <c r="C155" s="5">
        <v>182</v>
      </c>
      <c r="D155" s="5">
        <v>0</v>
      </c>
      <c r="E155" s="5">
        <v>30</v>
      </c>
      <c r="F155" s="5"/>
      <c r="G155" s="5">
        <v>57</v>
      </c>
      <c r="H155" s="5">
        <v>95</v>
      </c>
      <c r="I155" s="5">
        <v>1742</v>
      </c>
      <c r="J155" s="5">
        <v>255</v>
      </c>
      <c r="K155" s="5">
        <v>1132</v>
      </c>
      <c r="L155" s="5">
        <v>355</v>
      </c>
      <c r="M155" s="5">
        <v>19</v>
      </c>
    </row>
    <row r="156" spans="1:13" x14ac:dyDescent="0.2">
      <c r="A156" s="4" t="s">
        <v>170</v>
      </c>
      <c r="B156" s="5">
        <v>202903</v>
      </c>
      <c r="C156" s="5">
        <v>227</v>
      </c>
      <c r="D156" s="5">
        <v>1</v>
      </c>
      <c r="E156" s="5">
        <v>38</v>
      </c>
      <c r="F156" s="5"/>
      <c r="G156" s="5">
        <v>84</v>
      </c>
      <c r="H156" s="5">
        <v>104</v>
      </c>
      <c r="I156" s="5">
        <v>3450</v>
      </c>
      <c r="J156" s="5">
        <v>596</v>
      </c>
      <c r="K156" s="5">
        <v>2491</v>
      </c>
      <c r="L156" s="5">
        <v>363</v>
      </c>
      <c r="M156" s="5">
        <v>5</v>
      </c>
    </row>
    <row r="157" spans="1:13" x14ac:dyDescent="0.2">
      <c r="A157" s="4" t="s">
        <v>171</v>
      </c>
      <c r="B157" s="5">
        <v>52380</v>
      </c>
      <c r="C157" s="5">
        <v>70</v>
      </c>
      <c r="D157" s="5">
        <v>0</v>
      </c>
      <c r="E157" s="5">
        <v>4</v>
      </c>
      <c r="F157" s="5"/>
      <c r="G157" s="5">
        <v>16</v>
      </c>
      <c r="H157" s="5">
        <v>50</v>
      </c>
      <c r="I157" s="5">
        <v>1361</v>
      </c>
      <c r="J157" s="5">
        <v>253</v>
      </c>
      <c r="K157" s="5">
        <v>1036</v>
      </c>
      <c r="L157" s="5">
        <v>72</v>
      </c>
      <c r="M157" s="5">
        <v>11</v>
      </c>
    </row>
    <row r="158" spans="1:13" x14ac:dyDescent="0.2">
      <c r="A158" s="4" t="s">
        <v>172</v>
      </c>
      <c r="B158" s="5">
        <v>31145</v>
      </c>
      <c r="C158" s="5">
        <v>37</v>
      </c>
      <c r="D158" s="5">
        <v>0</v>
      </c>
      <c r="E158" s="5">
        <v>8</v>
      </c>
      <c r="F158" s="5"/>
      <c r="G158" s="5">
        <v>8</v>
      </c>
      <c r="H158" s="5">
        <v>21</v>
      </c>
      <c r="I158" s="5">
        <v>484</v>
      </c>
      <c r="J158" s="5">
        <v>92</v>
      </c>
      <c r="K158" s="5">
        <v>364</v>
      </c>
      <c r="L158" s="5">
        <v>28</v>
      </c>
      <c r="M158" s="5">
        <v>1</v>
      </c>
    </row>
    <row r="159" spans="1:13" x14ac:dyDescent="0.2">
      <c r="A159" s="4" t="s">
        <v>173</v>
      </c>
      <c r="B159" s="5">
        <v>8533</v>
      </c>
      <c r="C159" s="5">
        <v>35</v>
      </c>
      <c r="D159" s="5">
        <v>1</v>
      </c>
      <c r="E159" s="5">
        <v>0</v>
      </c>
      <c r="F159" s="5"/>
      <c r="G159" s="5">
        <v>9</v>
      </c>
      <c r="H159" s="5">
        <v>25</v>
      </c>
      <c r="I159" s="5">
        <v>101</v>
      </c>
      <c r="J159" s="5">
        <v>18</v>
      </c>
      <c r="K159" s="5">
        <v>54</v>
      </c>
      <c r="L159" s="5">
        <v>29</v>
      </c>
      <c r="M159" s="5">
        <v>0</v>
      </c>
    </row>
    <row r="160" spans="1:13" x14ac:dyDescent="0.2">
      <c r="A160" s="4" t="s">
        <v>174</v>
      </c>
      <c r="B160" s="5">
        <v>12545</v>
      </c>
      <c r="C160" s="5">
        <v>21</v>
      </c>
      <c r="D160" s="5">
        <v>0</v>
      </c>
      <c r="E160" s="5">
        <v>3</v>
      </c>
      <c r="F160" s="5"/>
      <c r="G160" s="5">
        <v>8</v>
      </c>
      <c r="H160" s="5">
        <v>10</v>
      </c>
      <c r="I160" s="5">
        <v>281</v>
      </c>
      <c r="J160" s="5">
        <v>75</v>
      </c>
      <c r="K160" s="5">
        <v>161</v>
      </c>
      <c r="L160" s="5">
        <v>45</v>
      </c>
      <c r="M160" s="5">
        <v>0</v>
      </c>
    </row>
    <row r="161" spans="1:13" x14ac:dyDescent="0.2">
      <c r="A161" s="4" t="s">
        <v>175</v>
      </c>
      <c r="B161" s="5">
        <v>12961</v>
      </c>
      <c r="C161" s="5">
        <v>96</v>
      </c>
      <c r="D161" s="5">
        <v>0</v>
      </c>
      <c r="E161" s="5">
        <v>1</v>
      </c>
      <c r="F161" s="5"/>
      <c r="G161" s="5">
        <v>7</v>
      </c>
      <c r="H161" s="5">
        <v>88</v>
      </c>
      <c r="I161" s="5">
        <v>708</v>
      </c>
      <c r="J161" s="5">
        <v>120</v>
      </c>
      <c r="K161" s="5">
        <v>521</v>
      </c>
      <c r="L161" s="5">
        <v>67</v>
      </c>
      <c r="M161" s="5">
        <v>3</v>
      </c>
    </row>
    <row r="162" spans="1:13" x14ac:dyDescent="0.2">
      <c r="A162" s="4" t="s">
        <v>176</v>
      </c>
      <c r="B162" s="5">
        <v>17343</v>
      </c>
      <c r="C162" s="5">
        <v>56</v>
      </c>
      <c r="D162" s="5">
        <v>3</v>
      </c>
      <c r="E162" s="5">
        <v>3</v>
      </c>
      <c r="F162" s="5"/>
      <c r="G162" s="5">
        <v>21</v>
      </c>
      <c r="H162" s="5">
        <v>29</v>
      </c>
      <c r="I162" s="5">
        <v>297</v>
      </c>
      <c r="J162" s="5">
        <v>55</v>
      </c>
      <c r="K162" s="5">
        <v>168</v>
      </c>
      <c r="L162" s="5">
        <v>74</v>
      </c>
      <c r="M162" s="5">
        <v>7</v>
      </c>
    </row>
    <row r="163" spans="1:13" x14ac:dyDescent="0.2">
      <c r="A163" s="4" t="s">
        <v>177</v>
      </c>
      <c r="B163" s="5">
        <v>6584</v>
      </c>
      <c r="C163" s="5">
        <v>104</v>
      </c>
      <c r="D163" s="5">
        <v>0</v>
      </c>
      <c r="E163" s="5">
        <v>3</v>
      </c>
      <c r="F163" s="5"/>
      <c r="G163" s="5">
        <v>1</v>
      </c>
      <c r="H163" s="5">
        <v>100</v>
      </c>
      <c r="I163" s="5">
        <v>196</v>
      </c>
      <c r="J163" s="5">
        <v>42</v>
      </c>
      <c r="K163" s="5">
        <v>132</v>
      </c>
      <c r="L163" s="5">
        <v>22</v>
      </c>
      <c r="M163" s="5">
        <v>1</v>
      </c>
    </row>
    <row r="164" spans="1:13" x14ac:dyDescent="0.2">
      <c r="A164" s="4" t="s">
        <v>178</v>
      </c>
      <c r="B164" s="5">
        <v>13686</v>
      </c>
      <c r="C164" s="5">
        <v>40</v>
      </c>
      <c r="D164" s="5">
        <v>1</v>
      </c>
      <c r="E164" s="5">
        <v>3</v>
      </c>
      <c r="F164" s="5"/>
      <c r="G164" s="5">
        <v>5</v>
      </c>
      <c r="H164" s="5">
        <v>31</v>
      </c>
      <c r="I164" s="5">
        <v>320</v>
      </c>
      <c r="J164" s="5">
        <v>58</v>
      </c>
      <c r="K164" s="5">
        <v>241</v>
      </c>
      <c r="L164" s="5">
        <v>21</v>
      </c>
      <c r="M164" s="5">
        <v>4</v>
      </c>
    </row>
    <row r="165" spans="1:13" x14ac:dyDescent="0.2">
      <c r="A165" s="4" t="s">
        <v>179</v>
      </c>
      <c r="B165" s="5">
        <v>7365</v>
      </c>
      <c r="C165" s="5">
        <v>8</v>
      </c>
      <c r="D165" s="5">
        <v>0</v>
      </c>
      <c r="E165" s="5">
        <v>2</v>
      </c>
      <c r="F165" s="5"/>
      <c r="G165" s="5">
        <v>2</v>
      </c>
      <c r="H165" s="5">
        <v>4</v>
      </c>
      <c r="I165" s="5">
        <v>71</v>
      </c>
      <c r="J165" s="5">
        <v>11</v>
      </c>
      <c r="K165" s="5">
        <v>47</v>
      </c>
      <c r="L165" s="5">
        <v>13</v>
      </c>
      <c r="M165" s="5">
        <v>1</v>
      </c>
    </row>
    <row r="166" spans="1:13" x14ac:dyDescent="0.2">
      <c r="A166" s="4" t="s">
        <v>180</v>
      </c>
      <c r="B166" s="5">
        <v>5801</v>
      </c>
      <c r="C166" s="5">
        <v>38</v>
      </c>
      <c r="D166" s="5">
        <v>1</v>
      </c>
      <c r="E166" s="5">
        <v>2</v>
      </c>
      <c r="F166" s="5"/>
      <c r="G166" s="5">
        <v>2</v>
      </c>
      <c r="H166" s="5">
        <v>33</v>
      </c>
      <c r="I166" s="5">
        <v>113</v>
      </c>
      <c r="J166" s="5">
        <v>31</v>
      </c>
      <c r="K166" s="5">
        <v>67</v>
      </c>
      <c r="L166" s="5">
        <v>15</v>
      </c>
      <c r="M166" s="5">
        <v>3</v>
      </c>
    </row>
    <row r="167" spans="1:13" x14ac:dyDescent="0.2">
      <c r="A167" s="4" t="s">
        <v>181</v>
      </c>
      <c r="B167" s="5">
        <v>55973</v>
      </c>
      <c r="C167" s="5">
        <v>266</v>
      </c>
      <c r="D167" s="5">
        <v>2</v>
      </c>
      <c r="E167" s="5">
        <v>21</v>
      </c>
      <c r="F167" s="5"/>
      <c r="G167" s="5">
        <v>44</v>
      </c>
      <c r="H167" s="5">
        <v>199</v>
      </c>
      <c r="I167" s="5">
        <v>1496</v>
      </c>
      <c r="J167" s="5">
        <v>222</v>
      </c>
      <c r="K167" s="5">
        <v>1059</v>
      </c>
      <c r="L167" s="5">
        <v>215</v>
      </c>
      <c r="M167" s="5">
        <v>7</v>
      </c>
    </row>
    <row r="168" spans="1:13" x14ac:dyDescent="0.2">
      <c r="A168" s="4" t="s">
        <v>182</v>
      </c>
      <c r="B168" s="5">
        <v>14654</v>
      </c>
      <c r="C168" s="5">
        <v>73</v>
      </c>
      <c r="D168" s="5">
        <v>2</v>
      </c>
      <c r="E168" s="5">
        <v>2</v>
      </c>
      <c r="F168" s="5"/>
      <c r="G168" s="5">
        <v>27</v>
      </c>
      <c r="H168" s="5">
        <v>42</v>
      </c>
      <c r="I168" s="5">
        <v>305</v>
      </c>
      <c r="J168" s="5">
        <v>54</v>
      </c>
      <c r="K168" s="5">
        <v>169</v>
      </c>
      <c r="L168" s="5">
        <v>82</v>
      </c>
      <c r="M168" s="5">
        <v>1</v>
      </c>
    </row>
    <row r="169" spans="1:13" x14ac:dyDescent="0.2">
      <c r="A169" s="4" t="s">
        <v>183</v>
      </c>
      <c r="B169" s="5">
        <v>89299</v>
      </c>
      <c r="C169" s="5">
        <v>654</v>
      </c>
      <c r="D169" s="5">
        <v>7</v>
      </c>
      <c r="E169" s="5">
        <v>40</v>
      </c>
      <c r="F169" s="5"/>
      <c r="G169" s="5">
        <v>298</v>
      </c>
      <c r="H169" s="5">
        <v>309</v>
      </c>
      <c r="I169" s="5">
        <v>2533</v>
      </c>
      <c r="J169" s="5">
        <v>442</v>
      </c>
      <c r="K169" s="5">
        <v>1517</v>
      </c>
      <c r="L169" s="5">
        <v>574</v>
      </c>
      <c r="M169" s="5">
        <v>8</v>
      </c>
    </row>
    <row r="170" spans="1:13" x14ac:dyDescent="0.2">
      <c r="A170" s="4" t="s">
        <v>184</v>
      </c>
      <c r="B170" s="5">
        <v>161122</v>
      </c>
      <c r="C170" s="5">
        <v>631</v>
      </c>
      <c r="D170" s="5">
        <v>13</v>
      </c>
      <c r="E170" s="5">
        <v>66</v>
      </c>
      <c r="F170" s="5"/>
      <c r="G170" s="5">
        <v>348</v>
      </c>
      <c r="H170" s="5">
        <v>204</v>
      </c>
      <c r="I170" s="5">
        <v>4641</v>
      </c>
      <c r="J170" s="5">
        <v>707</v>
      </c>
      <c r="K170" s="5">
        <v>2308</v>
      </c>
      <c r="L170" s="5">
        <v>1626</v>
      </c>
      <c r="M170" s="5">
        <v>20</v>
      </c>
    </row>
    <row r="171" spans="1:13" x14ac:dyDescent="0.2">
      <c r="A171" s="4" t="s">
        <v>185</v>
      </c>
      <c r="B171" s="5">
        <v>11830</v>
      </c>
      <c r="C171" s="5">
        <v>14</v>
      </c>
      <c r="D171" s="5">
        <v>1</v>
      </c>
      <c r="E171" s="5">
        <v>1</v>
      </c>
      <c r="F171" s="5"/>
      <c r="G171" s="5">
        <v>3</v>
      </c>
      <c r="H171" s="5">
        <v>9</v>
      </c>
      <c r="I171" s="5">
        <v>190</v>
      </c>
      <c r="J171" s="5">
        <v>35</v>
      </c>
      <c r="K171" s="5">
        <v>139</v>
      </c>
      <c r="L171" s="5">
        <v>16</v>
      </c>
      <c r="M171" s="5">
        <v>0</v>
      </c>
    </row>
    <row r="172" spans="1:13" x14ac:dyDescent="0.2">
      <c r="A172" s="4" t="s">
        <v>186</v>
      </c>
      <c r="B172" s="5">
        <v>84838</v>
      </c>
      <c r="C172" s="5">
        <v>614</v>
      </c>
      <c r="D172" s="5">
        <v>5</v>
      </c>
      <c r="E172" s="5">
        <v>41</v>
      </c>
      <c r="F172" s="5"/>
      <c r="G172" s="5">
        <v>170</v>
      </c>
      <c r="H172" s="5">
        <v>398</v>
      </c>
      <c r="I172" s="5">
        <v>3391</v>
      </c>
      <c r="J172" s="5">
        <v>764</v>
      </c>
      <c r="K172" s="5">
        <v>2004</v>
      </c>
      <c r="L172" s="5">
        <v>623</v>
      </c>
      <c r="M172" s="5">
        <v>12</v>
      </c>
    </row>
    <row r="173" spans="1:13" x14ac:dyDescent="0.2">
      <c r="A173" s="4" t="s">
        <v>187</v>
      </c>
      <c r="B173" s="5">
        <v>25553</v>
      </c>
      <c r="C173" s="5">
        <v>53</v>
      </c>
      <c r="D173" s="5">
        <v>1</v>
      </c>
      <c r="E173" s="5">
        <v>0</v>
      </c>
      <c r="F173" s="5"/>
      <c r="G173" s="5">
        <v>11</v>
      </c>
      <c r="H173" s="5">
        <v>41</v>
      </c>
      <c r="I173" s="5">
        <v>392</v>
      </c>
      <c r="J173" s="5">
        <v>74</v>
      </c>
      <c r="K173" s="5">
        <v>266</v>
      </c>
      <c r="L173" s="5">
        <v>52</v>
      </c>
      <c r="M173" s="5">
        <v>0</v>
      </c>
    </row>
    <row r="174" spans="1:13" x14ac:dyDescent="0.2">
      <c r="A174" s="4" t="s">
        <v>188</v>
      </c>
      <c r="B174" s="5">
        <v>19930</v>
      </c>
      <c r="C174" s="5">
        <v>47</v>
      </c>
      <c r="D174" s="5">
        <v>1</v>
      </c>
      <c r="E174" s="5">
        <v>10</v>
      </c>
      <c r="F174" s="5"/>
      <c r="G174" s="5">
        <v>14</v>
      </c>
      <c r="H174" s="5">
        <v>22</v>
      </c>
      <c r="I174" s="5">
        <v>539</v>
      </c>
      <c r="J174" s="5">
        <v>85</v>
      </c>
      <c r="K174" s="5">
        <v>424</v>
      </c>
      <c r="L174" s="5">
        <v>30</v>
      </c>
      <c r="M174" s="5">
        <v>1</v>
      </c>
    </row>
    <row r="175" spans="1:13" x14ac:dyDescent="0.2">
      <c r="A175" s="4" t="s">
        <v>189</v>
      </c>
      <c r="B175" s="5">
        <v>93888</v>
      </c>
      <c r="C175" s="5">
        <v>334</v>
      </c>
      <c r="D175" s="5">
        <v>3</v>
      </c>
      <c r="E175" s="5">
        <v>30</v>
      </c>
      <c r="F175" s="5"/>
      <c r="G175" s="5">
        <v>92</v>
      </c>
      <c r="H175" s="5">
        <v>209</v>
      </c>
      <c r="I175" s="5">
        <v>1799</v>
      </c>
      <c r="J175" s="5">
        <v>457</v>
      </c>
      <c r="K175" s="5">
        <v>994</v>
      </c>
      <c r="L175" s="5">
        <v>348</v>
      </c>
      <c r="M175" s="5">
        <v>21</v>
      </c>
    </row>
    <row r="176" spans="1:13" x14ac:dyDescent="0.2">
      <c r="A176" s="4" t="s">
        <v>190</v>
      </c>
      <c r="B176" s="5">
        <v>1938</v>
      </c>
      <c r="C176" s="5">
        <v>1</v>
      </c>
      <c r="D176" s="5">
        <v>0</v>
      </c>
      <c r="E176" s="5">
        <v>1</v>
      </c>
      <c r="F176" s="5"/>
      <c r="G176" s="5">
        <v>0</v>
      </c>
      <c r="H176" s="5">
        <v>0</v>
      </c>
      <c r="I176" s="5">
        <v>16</v>
      </c>
      <c r="J176" s="5">
        <v>8</v>
      </c>
      <c r="K176" s="5">
        <v>8</v>
      </c>
      <c r="L176" s="5">
        <v>0</v>
      </c>
      <c r="M176" s="5">
        <v>0</v>
      </c>
    </row>
    <row r="177" spans="1:13" x14ac:dyDescent="0.2">
      <c r="A177" s="4" t="s">
        <v>191</v>
      </c>
      <c r="B177" s="5">
        <v>55184</v>
      </c>
      <c r="C177" s="5">
        <v>239</v>
      </c>
      <c r="D177" s="5">
        <v>3</v>
      </c>
      <c r="E177" s="5">
        <v>10</v>
      </c>
      <c r="F177" s="5"/>
      <c r="G177" s="5">
        <v>79</v>
      </c>
      <c r="H177" s="5">
        <v>147</v>
      </c>
      <c r="I177" s="5">
        <v>1134</v>
      </c>
      <c r="J177" s="5">
        <v>304</v>
      </c>
      <c r="K177" s="5">
        <v>532</v>
      </c>
      <c r="L177" s="5">
        <v>298</v>
      </c>
      <c r="M177" s="5">
        <v>13</v>
      </c>
    </row>
    <row r="178" spans="1:13" x14ac:dyDescent="0.2">
      <c r="A178" s="4" t="s">
        <v>192</v>
      </c>
      <c r="B178" s="5">
        <v>11575</v>
      </c>
      <c r="C178" s="5">
        <v>9</v>
      </c>
      <c r="D178" s="5">
        <v>0</v>
      </c>
      <c r="E178" s="5">
        <v>2</v>
      </c>
      <c r="F178" s="5"/>
      <c r="G178" s="5">
        <v>2</v>
      </c>
      <c r="H178" s="5">
        <v>5</v>
      </c>
      <c r="I178" s="5">
        <v>121</v>
      </c>
      <c r="J178" s="5">
        <v>84</v>
      </c>
      <c r="K178" s="5">
        <v>36</v>
      </c>
      <c r="L178" s="5">
        <v>1</v>
      </c>
      <c r="M178" s="5">
        <v>0</v>
      </c>
    </row>
    <row r="179" spans="1:13" x14ac:dyDescent="0.2">
      <c r="A179" s="4" t="s">
        <v>193</v>
      </c>
      <c r="B179" s="5">
        <v>37953</v>
      </c>
      <c r="C179" s="5">
        <v>116</v>
      </c>
      <c r="D179" s="5">
        <v>0</v>
      </c>
      <c r="E179" s="5">
        <v>12</v>
      </c>
      <c r="F179" s="5"/>
      <c r="G179" s="5">
        <v>25</v>
      </c>
      <c r="H179" s="5">
        <v>79</v>
      </c>
      <c r="I179" s="5">
        <v>396</v>
      </c>
      <c r="J179" s="5">
        <v>74</v>
      </c>
      <c r="K179" s="5">
        <v>243</v>
      </c>
      <c r="L179" s="5">
        <v>79</v>
      </c>
      <c r="M179" s="5">
        <v>5</v>
      </c>
    </row>
    <row r="180" spans="1:13" x14ac:dyDescent="0.2">
      <c r="A180" s="4" t="s">
        <v>194</v>
      </c>
      <c r="B180" s="5">
        <v>6498</v>
      </c>
      <c r="C180" s="5">
        <v>12</v>
      </c>
      <c r="D180" s="5">
        <v>0</v>
      </c>
      <c r="E180" s="5">
        <v>0</v>
      </c>
      <c r="F180" s="5"/>
      <c r="G180" s="5">
        <v>1</v>
      </c>
      <c r="H180" s="5">
        <v>11</v>
      </c>
      <c r="I180" s="5">
        <v>82</v>
      </c>
      <c r="J180" s="5">
        <v>28</v>
      </c>
      <c r="K180" s="5">
        <v>41</v>
      </c>
      <c r="L180" s="5">
        <v>13</v>
      </c>
      <c r="M180" s="5">
        <v>2</v>
      </c>
    </row>
    <row r="181" spans="1:13" x14ac:dyDescent="0.2">
      <c r="A181" s="4" t="s">
        <v>195</v>
      </c>
      <c r="B181" s="5">
        <v>7539</v>
      </c>
      <c r="C181" s="5">
        <v>8</v>
      </c>
      <c r="D181" s="5">
        <v>0</v>
      </c>
      <c r="E181" s="5">
        <v>0</v>
      </c>
      <c r="F181" s="5"/>
      <c r="G181" s="5">
        <v>2</v>
      </c>
      <c r="H181" s="5">
        <v>6</v>
      </c>
      <c r="I181" s="5">
        <v>146</v>
      </c>
      <c r="J181" s="5">
        <v>45</v>
      </c>
      <c r="K181" s="5">
        <v>86</v>
      </c>
      <c r="L181" s="5">
        <v>15</v>
      </c>
      <c r="M181" s="5">
        <v>3</v>
      </c>
    </row>
    <row r="182" spans="1:13" x14ac:dyDescent="0.2">
      <c r="A182" s="4" t="s">
        <v>196</v>
      </c>
      <c r="B182" s="5">
        <v>204071</v>
      </c>
      <c r="C182" s="5">
        <v>362</v>
      </c>
      <c r="D182" s="5">
        <v>2</v>
      </c>
      <c r="E182" s="5">
        <v>55</v>
      </c>
      <c r="F182" s="5"/>
      <c r="G182" s="5">
        <v>76</v>
      </c>
      <c r="H182" s="5">
        <v>229</v>
      </c>
      <c r="I182" s="5">
        <v>4527</v>
      </c>
      <c r="J182" s="5">
        <v>650</v>
      </c>
      <c r="K182" s="5">
        <v>3466</v>
      </c>
      <c r="L182" s="5">
        <v>411</v>
      </c>
      <c r="M182" s="5">
        <v>20</v>
      </c>
    </row>
    <row r="183" spans="1:13" x14ac:dyDescent="0.2">
      <c r="A183" s="4" t="s">
        <v>197</v>
      </c>
      <c r="B183" s="5">
        <v>59692</v>
      </c>
      <c r="C183" s="5">
        <v>463</v>
      </c>
      <c r="D183" s="5">
        <v>2</v>
      </c>
      <c r="E183" s="5">
        <v>28</v>
      </c>
      <c r="F183" s="5"/>
      <c r="G183" s="5">
        <v>216</v>
      </c>
      <c r="H183" s="5">
        <v>217</v>
      </c>
      <c r="I183" s="5">
        <v>1988</v>
      </c>
      <c r="J183" s="5">
        <v>208</v>
      </c>
      <c r="K183" s="5">
        <v>1102</v>
      </c>
      <c r="L183" s="5">
        <v>678</v>
      </c>
      <c r="M183" s="5">
        <v>20</v>
      </c>
    </row>
    <row r="184" spans="1:13" x14ac:dyDescent="0.2">
      <c r="A184" s="4" t="s">
        <v>198</v>
      </c>
      <c r="B184" s="5">
        <v>6852</v>
      </c>
      <c r="C184" s="5">
        <v>54</v>
      </c>
      <c r="D184" s="5">
        <v>1</v>
      </c>
      <c r="E184" s="5">
        <v>3</v>
      </c>
      <c r="F184" s="5"/>
      <c r="G184" s="5">
        <v>8</v>
      </c>
      <c r="H184" s="5">
        <v>42</v>
      </c>
      <c r="I184" s="5">
        <v>93</v>
      </c>
      <c r="J184" s="5">
        <v>43</v>
      </c>
      <c r="K184" s="5">
        <v>36</v>
      </c>
      <c r="L184" s="5">
        <v>14</v>
      </c>
      <c r="M184" s="5">
        <v>7</v>
      </c>
    </row>
    <row r="185" spans="1:13" x14ac:dyDescent="0.2">
      <c r="A185" s="4" t="s">
        <v>199</v>
      </c>
      <c r="B185" s="5">
        <v>17582</v>
      </c>
      <c r="C185" s="5">
        <v>7</v>
      </c>
      <c r="D185" s="5">
        <v>0</v>
      </c>
      <c r="E185" s="5">
        <v>0</v>
      </c>
      <c r="F185" s="5"/>
      <c r="G185" s="5">
        <v>1</v>
      </c>
      <c r="H185" s="5">
        <v>6</v>
      </c>
      <c r="I185" s="5">
        <v>73</v>
      </c>
      <c r="J185" s="5">
        <v>7</v>
      </c>
      <c r="K185" s="5">
        <v>60</v>
      </c>
      <c r="L185" s="5">
        <v>6</v>
      </c>
      <c r="M185" s="5">
        <v>0</v>
      </c>
    </row>
    <row r="186" spans="1:13" x14ac:dyDescent="0.2">
      <c r="A186" s="4" t="s">
        <v>200</v>
      </c>
      <c r="B186" s="5">
        <v>27616</v>
      </c>
      <c r="C186" s="5">
        <v>71</v>
      </c>
      <c r="D186" s="5">
        <v>1</v>
      </c>
      <c r="E186" s="5">
        <v>7</v>
      </c>
      <c r="F186" s="5"/>
      <c r="G186" s="5">
        <v>17</v>
      </c>
      <c r="H186" s="5">
        <v>46</v>
      </c>
      <c r="I186" s="5">
        <v>372</v>
      </c>
      <c r="J186" s="5">
        <v>87</v>
      </c>
      <c r="K186" s="5">
        <v>172</v>
      </c>
      <c r="L186" s="5">
        <v>113</v>
      </c>
      <c r="M186" s="5">
        <v>2</v>
      </c>
    </row>
    <row r="187" spans="1:13" x14ac:dyDescent="0.2">
      <c r="A187" s="4" t="s">
        <v>201</v>
      </c>
      <c r="B187" s="5">
        <v>5352</v>
      </c>
      <c r="C187" s="5">
        <v>8</v>
      </c>
      <c r="D187" s="5">
        <v>0</v>
      </c>
      <c r="E187" s="5">
        <v>1</v>
      </c>
      <c r="F187" s="5"/>
      <c r="G187" s="5">
        <v>2</v>
      </c>
      <c r="H187" s="5">
        <v>5</v>
      </c>
      <c r="I187" s="5">
        <v>110</v>
      </c>
      <c r="J187" s="5">
        <v>38</v>
      </c>
      <c r="K187" s="5">
        <v>68</v>
      </c>
      <c r="L187" s="5">
        <v>4</v>
      </c>
      <c r="M187" s="5">
        <v>0</v>
      </c>
    </row>
    <row r="188" spans="1:13" x14ac:dyDescent="0.2">
      <c r="A188" s="4" t="s">
        <v>202</v>
      </c>
      <c r="B188" s="5">
        <v>89201</v>
      </c>
      <c r="C188" s="5">
        <v>437</v>
      </c>
      <c r="D188" s="5">
        <v>5</v>
      </c>
      <c r="E188" s="5">
        <v>26</v>
      </c>
      <c r="F188" s="5"/>
      <c r="G188" s="5">
        <v>88</v>
      </c>
      <c r="H188" s="5">
        <v>318</v>
      </c>
      <c r="I188" s="5">
        <v>1944</v>
      </c>
      <c r="J188" s="5">
        <v>400</v>
      </c>
      <c r="K188" s="5">
        <v>1165</v>
      </c>
      <c r="L188" s="5">
        <v>379</v>
      </c>
      <c r="M188" s="5">
        <v>5</v>
      </c>
    </row>
    <row r="189" spans="1:13" x14ac:dyDescent="0.2">
      <c r="A189" s="4" t="s">
        <v>203</v>
      </c>
      <c r="B189" s="5">
        <v>204</v>
      </c>
      <c r="C189" s="5">
        <v>96</v>
      </c>
      <c r="D189" s="5">
        <v>0</v>
      </c>
      <c r="E189" s="5">
        <v>8</v>
      </c>
      <c r="F189" s="5"/>
      <c r="G189" s="5">
        <v>40</v>
      </c>
      <c r="H189" s="5">
        <v>48</v>
      </c>
      <c r="I189" s="5">
        <v>1175</v>
      </c>
      <c r="J189" s="5">
        <v>174</v>
      </c>
      <c r="K189" s="5">
        <v>783</v>
      </c>
      <c r="L189" s="5">
        <v>218</v>
      </c>
      <c r="M189" s="5">
        <v>5</v>
      </c>
    </row>
    <row r="190" spans="1:13" x14ac:dyDescent="0.2">
      <c r="A190" s="4" t="s">
        <v>204</v>
      </c>
      <c r="B190" s="5">
        <v>112059</v>
      </c>
      <c r="C190" s="5">
        <v>830</v>
      </c>
      <c r="D190" s="5">
        <v>16</v>
      </c>
      <c r="E190" s="5">
        <v>56</v>
      </c>
      <c r="F190" s="5"/>
      <c r="G190" s="5">
        <v>406</v>
      </c>
      <c r="H190" s="5">
        <v>352</v>
      </c>
      <c r="I190" s="5">
        <v>2456</v>
      </c>
      <c r="J190" s="5">
        <v>437</v>
      </c>
      <c r="K190" s="5">
        <v>1229</v>
      </c>
      <c r="L190" s="5">
        <v>790</v>
      </c>
      <c r="M190" s="5">
        <v>29</v>
      </c>
    </row>
    <row r="191" spans="1:13" x14ac:dyDescent="0.2">
      <c r="A191" s="4" t="s">
        <v>205</v>
      </c>
      <c r="B191" s="5">
        <v>6860</v>
      </c>
      <c r="C191" s="5">
        <v>4</v>
      </c>
      <c r="D191" s="5">
        <v>0</v>
      </c>
      <c r="E191" s="5">
        <v>1</v>
      </c>
      <c r="F191" s="5"/>
      <c r="G191" s="5">
        <v>0</v>
      </c>
      <c r="H191" s="5">
        <v>3</v>
      </c>
      <c r="I191" s="5">
        <v>49</v>
      </c>
      <c r="J191" s="5">
        <v>6</v>
      </c>
      <c r="K191" s="5">
        <v>37</v>
      </c>
      <c r="L191" s="5">
        <v>6</v>
      </c>
      <c r="M191" s="5">
        <v>0</v>
      </c>
    </row>
    <row r="192" spans="1:13" x14ac:dyDescent="0.2">
      <c r="A192" s="4" t="s">
        <v>206</v>
      </c>
      <c r="B192" s="5">
        <v>266663</v>
      </c>
      <c r="C192" s="5">
        <v>152</v>
      </c>
      <c r="D192" s="5">
        <v>3</v>
      </c>
      <c r="E192" s="5">
        <v>41</v>
      </c>
      <c r="F192" s="5"/>
      <c r="G192" s="5">
        <v>52</v>
      </c>
      <c r="H192" s="5">
        <v>56</v>
      </c>
      <c r="I192" s="5">
        <v>3737</v>
      </c>
      <c r="J192" s="5">
        <v>640</v>
      </c>
      <c r="K192" s="5">
        <v>2918</v>
      </c>
      <c r="L192" s="5">
        <v>179</v>
      </c>
      <c r="M192" s="5">
        <v>9</v>
      </c>
    </row>
    <row r="193" spans="1:13" x14ac:dyDescent="0.2">
      <c r="A193" s="4" t="s">
        <v>207</v>
      </c>
      <c r="B193" s="5">
        <v>1440</v>
      </c>
      <c r="C193" s="5">
        <v>18</v>
      </c>
      <c r="D193" s="5">
        <v>0</v>
      </c>
      <c r="E193" s="5">
        <v>1</v>
      </c>
      <c r="F193" s="5"/>
      <c r="G193" s="5">
        <v>6</v>
      </c>
      <c r="H193" s="5">
        <v>11</v>
      </c>
      <c r="I193" s="5">
        <v>206</v>
      </c>
      <c r="J193" s="5">
        <v>41</v>
      </c>
      <c r="K193" s="5">
        <v>127</v>
      </c>
      <c r="L193" s="5">
        <v>38</v>
      </c>
      <c r="M193" s="5">
        <v>1</v>
      </c>
    </row>
    <row r="194" spans="1:13" x14ac:dyDescent="0.2">
      <c r="A194" s="4" t="s">
        <v>208</v>
      </c>
      <c r="B194" s="5">
        <v>840</v>
      </c>
      <c r="C194" s="5">
        <v>6</v>
      </c>
      <c r="D194" s="5">
        <v>0</v>
      </c>
      <c r="E194" s="5">
        <v>0</v>
      </c>
      <c r="F194" s="5"/>
      <c r="G194" s="5">
        <v>1</v>
      </c>
      <c r="H194" s="5">
        <v>5</v>
      </c>
      <c r="I194" s="5">
        <v>13</v>
      </c>
      <c r="J194" s="5">
        <v>8</v>
      </c>
      <c r="K194" s="5">
        <v>5</v>
      </c>
      <c r="L194" s="5">
        <v>0</v>
      </c>
      <c r="M194" s="5">
        <v>0</v>
      </c>
    </row>
    <row r="195" spans="1:13" x14ac:dyDescent="0.2">
      <c r="A195" s="4" t="s">
        <v>209</v>
      </c>
      <c r="B195" s="5">
        <v>4649</v>
      </c>
      <c r="C195" s="5">
        <v>30</v>
      </c>
      <c r="D195" s="5">
        <v>0</v>
      </c>
      <c r="E195" s="5">
        <v>1</v>
      </c>
      <c r="F195" s="5"/>
      <c r="G195" s="5">
        <v>4</v>
      </c>
      <c r="H195" s="5">
        <v>25</v>
      </c>
      <c r="I195" s="5">
        <v>156</v>
      </c>
      <c r="J195" s="5">
        <v>49</v>
      </c>
      <c r="K195" s="5">
        <v>94</v>
      </c>
      <c r="L195" s="5">
        <v>13</v>
      </c>
      <c r="M195" s="5">
        <v>0</v>
      </c>
    </row>
    <row r="196" spans="1:13" x14ac:dyDescent="0.2">
      <c r="A196" s="4" t="s">
        <v>210</v>
      </c>
      <c r="B196" s="5">
        <v>101316</v>
      </c>
      <c r="C196" s="5">
        <v>340</v>
      </c>
      <c r="D196" s="5">
        <v>7</v>
      </c>
      <c r="E196" s="5">
        <v>18</v>
      </c>
      <c r="F196" s="5"/>
      <c r="G196" s="5">
        <v>76</v>
      </c>
      <c r="H196" s="5">
        <v>239</v>
      </c>
      <c r="I196" s="5">
        <v>3078</v>
      </c>
      <c r="J196" s="5">
        <v>476</v>
      </c>
      <c r="K196" s="5">
        <v>1597</v>
      </c>
      <c r="L196" s="5">
        <v>1005</v>
      </c>
      <c r="M196" s="5">
        <v>11</v>
      </c>
    </row>
    <row r="197" spans="1:13" x14ac:dyDescent="0.2">
      <c r="A197" s="4" t="s">
        <v>211</v>
      </c>
      <c r="B197" s="5">
        <v>5364</v>
      </c>
      <c r="C197" s="5">
        <v>3</v>
      </c>
      <c r="D197" s="5">
        <v>0</v>
      </c>
      <c r="E197" s="5">
        <v>0</v>
      </c>
      <c r="F197" s="5"/>
      <c r="G197" s="5">
        <v>0</v>
      </c>
      <c r="H197" s="5">
        <v>3</v>
      </c>
      <c r="I197" s="5">
        <v>56</v>
      </c>
      <c r="J197" s="5">
        <v>20</v>
      </c>
      <c r="K197" s="5">
        <v>36</v>
      </c>
      <c r="L197" s="5">
        <v>0</v>
      </c>
      <c r="M197" s="5">
        <v>0</v>
      </c>
    </row>
    <row r="198" spans="1:13" x14ac:dyDescent="0.2">
      <c r="A198" s="4" t="s">
        <v>212</v>
      </c>
      <c r="B198" s="5">
        <v>14654</v>
      </c>
      <c r="C198" s="5">
        <v>35</v>
      </c>
      <c r="D198" s="5">
        <v>0</v>
      </c>
      <c r="E198" s="5">
        <v>4</v>
      </c>
      <c r="F198" s="5"/>
      <c r="G198" s="5">
        <v>7</v>
      </c>
      <c r="H198" s="5">
        <v>24</v>
      </c>
      <c r="I198" s="5">
        <v>374</v>
      </c>
      <c r="J198" s="5">
        <v>74</v>
      </c>
      <c r="K198" s="5">
        <v>243</v>
      </c>
      <c r="L198" s="5">
        <v>57</v>
      </c>
      <c r="M198" s="5">
        <v>0</v>
      </c>
    </row>
    <row r="199" spans="1:13" x14ac:dyDescent="0.2">
      <c r="A199" s="4" t="s">
        <v>213</v>
      </c>
      <c r="B199" s="5">
        <v>14111</v>
      </c>
      <c r="C199" s="5">
        <v>47</v>
      </c>
      <c r="D199" s="5">
        <v>2</v>
      </c>
      <c r="E199" s="5">
        <v>4</v>
      </c>
      <c r="F199" s="5"/>
      <c r="G199" s="5">
        <v>5</v>
      </c>
      <c r="H199" s="5">
        <v>36</v>
      </c>
      <c r="I199" s="5">
        <v>236</v>
      </c>
      <c r="J199" s="5">
        <v>57</v>
      </c>
      <c r="K199" s="5">
        <v>115</v>
      </c>
      <c r="L199" s="5">
        <v>64</v>
      </c>
      <c r="M199" s="5">
        <v>3</v>
      </c>
    </row>
    <row r="200" spans="1:13" x14ac:dyDescent="0.2">
      <c r="A200" s="4" t="s">
        <v>214</v>
      </c>
      <c r="B200" s="5">
        <v>11905</v>
      </c>
      <c r="C200" s="5">
        <v>27</v>
      </c>
      <c r="D200" s="5">
        <v>0</v>
      </c>
      <c r="E200" s="5">
        <v>3</v>
      </c>
      <c r="F200" s="5"/>
      <c r="G200" s="5">
        <v>8</v>
      </c>
      <c r="H200" s="5">
        <v>16</v>
      </c>
      <c r="I200" s="5">
        <v>346</v>
      </c>
      <c r="J200" s="5">
        <v>116</v>
      </c>
      <c r="K200" s="5">
        <v>126</v>
      </c>
      <c r="L200" s="5">
        <v>104</v>
      </c>
      <c r="M200" s="5">
        <v>1</v>
      </c>
    </row>
    <row r="201" spans="1:13" x14ac:dyDescent="0.2">
      <c r="A201" s="4" t="s">
        <v>215</v>
      </c>
      <c r="B201" s="5">
        <v>20659</v>
      </c>
      <c r="C201" s="5">
        <v>13</v>
      </c>
      <c r="D201" s="5">
        <v>0</v>
      </c>
      <c r="E201" s="5">
        <v>0</v>
      </c>
      <c r="F201" s="5"/>
      <c r="G201" s="5">
        <v>5</v>
      </c>
      <c r="H201" s="5">
        <v>8</v>
      </c>
      <c r="I201" s="5">
        <v>303</v>
      </c>
      <c r="J201" s="5">
        <v>95</v>
      </c>
      <c r="K201" s="5">
        <v>194</v>
      </c>
      <c r="L201" s="5">
        <v>14</v>
      </c>
      <c r="M201" s="5">
        <v>1</v>
      </c>
    </row>
    <row r="202" spans="1:13" x14ac:dyDescent="0.2">
      <c r="A202" s="4" t="s">
        <v>216</v>
      </c>
      <c r="B202" s="5">
        <v>26254</v>
      </c>
      <c r="C202" s="5">
        <v>13</v>
      </c>
      <c r="D202" s="5">
        <v>0</v>
      </c>
      <c r="E202" s="5">
        <v>5</v>
      </c>
      <c r="F202" s="5"/>
      <c r="G202" s="5">
        <v>5</v>
      </c>
      <c r="H202" s="5">
        <v>3</v>
      </c>
      <c r="I202" s="5">
        <v>394</v>
      </c>
      <c r="J202" s="5">
        <v>65</v>
      </c>
      <c r="K202" s="5">
        <v>288</v>
      </c>
      <c r="L202" s="5">
        <v>41</v>
      </c>
      <c r="M202" s="5">
        <v>4</v>
      </c>
    </row>
    <row r="203" spans="1:13" x14ac:dyDescent="0.2">
      <c r="A203" s="4" t="s">
        <v>217</v>
      </c>
      <c r="B203" s="5">
        <v>23486</v>
      </c>
      <c r="C203" s="5">
        <v>116</v>
      </c>
      <c r="D203" s="5">
        <v>0</v>
      </c>
      <c r="E203" s="5">
        <v>15</v>
      </c>
      <c r="F203" s="5"/>
      <c r="G203" s="5">
        <v>17</v>
      </c>
      <c r="H203" s="5">
        <v>84</v>
      </c>
      <c r="I203" s="5">
        <v>646</v>
      </c>
      <c r="J203" s="5">
        <v>134</v>
      </c>
      <c r="K203" s="5">
        <v>452</v>
      </c>
      <c r="L203" s="5">
        <v>60</v>
      </c>
      <c r="M203" s="5">
        <v>6</v>
      </c>
    </row>
    <row r="204" spans="1:13" x14ac:dyDescent="0.2">
      <c r="A204" s="4" t="s">
        <v>218</v>
      </c>
      <c r="B204" s="5">
        <v>32045</v>
      </c>
      <c r="C204" s="5">
        <v>34</v>
      </c>
      <c r="D204" s="5">
        <v>0</v>
      </c>
      <c r="E204" s="5">
        <v>5</v>
      </c>
      <c r="F204" s="5"/>
      <c r="G204" s="5">
        <v>9</v>
      </c>
      <c r="H204" s="5">
        <v>20</v>
      </c>
      <c r="I204" s="5">
        <v>536</v>
      </c>
      <c r="J204" s="5">
        <v>107</v>
      </c>
      <c r="K204" s="5">
        <v>381</v>
      </c>
      <c r="L204" s="5">
        <v>48</v>
      </c>
      <c r="M204" s="5">
        <v>0</v>
      </c>
    </row>
    <row r="205" spans="1:13" x14ac:dyDescent="0.2">
      <c r="A205" s="4" t="s">
        <v>219</v>
      </c>
      <c r="B205" s="5">
        <v>66352</v>
      </c>
      <c r="C205" s="5">
        <v>65</v>
      </c>
      <c r="D205" s="5">
        <v>0</v>
      </c>
      <c r="E205" s="5">
        <v>9</v>
      </c>
      <c r="F205" s="5"/>
      <c r="G205" s="5">
        <v>22</v>
      </c>
      <c r="H205" s="5">
        <v>34</v>
      </c>
      <c r="I205" s="5">
        <v>751</v>
      </c>
      <c r="J205" s="5">
        <v>124</v>
      </c>
      <c r="K205" s="5">
        <v>567</v>
      </c>
      <c r="L205" s="5">
        <v>60</v>
      </c>
      <c r="M205" s="5">
        <v>2</v>
      </c>
    </row>
    <row r="206" spans="1:13" x14ac:dyDescent="0.2">
      <c r="A206" s="4" t="s">
        <v>220</v>
      </c>
      <c r="B206" s="5">
        <v>16473</v>
      </c>
      <c r="C206" s="5">
        <v>12</v>
      </c>
      <c r="D206" s="5">
        <v>0</v>
      </c>
      <c r="E206" s="5">
        <v>4</v>
      </c>
      <c r="F206" s="5"/>
      <c r="G206" s="5">
        <v>2</v>
      </c>
      <c r="H206" s="5">
        <v>6</v>
      </c>
      <c r="I206" s="5">
        <v>169</v>
      </c>
      <c r="J206" s="5">
        <v>21</v>
      </c>
      <c r="K206" s="5">
        <v>139</v>
      </c>
      <c r="L206" s="5">
        <v>9</v>
      </c>
      <c r="M206" s="5">
        <v>0</v>
      </c>
    </row>
    <row r="207" spans="1:13" x14ac:dyDescent="0.2">
      <c r="A207" s="4" t="s">
        <v>221</v>
      </c>
      <c r="B207" s="5">
        <v>62483</v>
      </c>
      <c r="C207" s="5">
        <v>102</v>
      </c>
      <c r="D207" s="5">
        <v>1</v>
      </c>
      <c r="E207" s="5">
        <v>8</v>
      </c>
      <c r="F207" s="5"/>
      <c r="G207" s="5">
        <v>35</v>
      </c>
      <c r="H207" s="5">
        <v>58</v>
      </c>
      <c r="I207" s="5">
        <v>1352</v>
      </c>
      <c r="J207" s="5">
        <v>237</v>
      </c>
      <c r="K207" s="5">
        <v>955</v>
      </c>
      <c r="L207" s="5">
        <v>160</v>
      </c>
      <c r="M207" s="5">
        <v>2</v>
      </c>
    </row>
    <row r="208" spans="1:13" x14ac:dyDescent="0.2">
      <c r="A208" s="4" t="s">
        <v>222</v>
      </c>
      <c r="B208" s="5">
        <v>5480</v>
      </c>
      <c r="C208" s="5">
        <v>4</v>
      </c>
      <c r="D208" s="5">
        <v>0</v>
      </c>
      <c r="E208" s="5">
        <v>0</v>
      </c>
      <c r="F208" s="5"/>
      <c r="G208" s="5">
        <v>2</v>
      </c>
      <c r="H208" s="5">
        <v>2</v>
      </c>
      <c r="I208" s="5">
        <v>109</v>
      </c>
      <c r="J208" s="5">
        <v>37</v>
      </c>
      <c r="K208" s="5">
        <v>64</v>
      </c>
      <c r="L208" s="5">
        <v>8</v>
      </c>
      <c r="M208" s="5">
        <v>1</v>
      </c>
    </row>
    <row r="209" spans="1:13" x14ac:dyDescent="0.2">
      <c r="A209" s="4" t="s">
        <v>223</v>
      </c>
      <c r="B209" s="5">
        <v>63907</v>
      </c>
      <c r="C209" s="5">
        <v>155</v>
      </c>
      <c r="D209" s="5">
        <v>3</v>
      </c>
      <c r="E209" s="5">
        <v>10</v>
      </c>
      <c r="F209" s="5"/>
      <c r="G209" s="5">
        <v>53</v>
      </c>
      <c r="H209" s="5">
        <v>89</v>
      </c>
      <c r="I209" s="5">
        <v>1865</v>
      </c>
      <c r="J209" s="5">
        <v>274</v>
      </c>
      <c r="K209" s="5">
        <v>1224</v>
      </c>
      <c r="L209" s="5">
        <v>367</v>
      </c>
      <c r="M209" s="5">
        <v>2</v>
      </c>
    </row>
    <row r="210" spans="1:13" x14ac:dyDescent="0.2">
      <c r="A210" s="4" t="s">
        <v>224</v>
      </c>
      <c r="B210" s="5">
        <v>83511</v>
      </c>
      <c r="C210" s="5">
        <v>105</v>
      </c>
      <c r="D210" s="5">
        <v>0</v>
      </c>
      <c r="E210" s="5">
        <v>17</v>
      </c>
      <c r="F210" s="5"/>
      <c r="G210" s="5">
        <v>13</v>
      </c>
      <c r="H210" s="5">
        <v>75</v>
      </c>
      <c r="I210" s="5">
        <v>746</v>
      </c>
      <c r="J210" s="5">
        <v>135</v>
      </c>
      <c r="K210" s="5">
        <v>533</v>
      </c>
      <c r="L210" s="5">
        <v>78</v>
      </c>
      <c r="M210" s="5">
        <v>7</v>
      </c>
    </row>
    <row r="211" spans="1:13" x14ac:dyDescent="0.2">
      <c r="A211" s="4" t="s">
        <v>225</v>
      </c>
      <c r="B211" s="5">
        <v>4817</v>
      </c>
      <c r="C211" s="5">
        <v>47</v>
      </c>
      <c r="D211" s="5">
        <v>0</v>
      </c>
      <c r="E211" s="5">
        <v>3</v>
      </c>
      <c r="F211" s="5"/>
      <c r="G211" s="5">
        <v>14</v>
      </c>
      <c r="H211" s="5">
        <v>30</v>
      </c>
      <c r="I211" s="5">
        <v>206</v>
      </c>
      <c r="J211" s="5">
        <v>50</v>
      </c>
      <c r="K211" s="5">
        <v>142</v>
      </c>
      <c r="L211" s="5">
        <v>14</v>
      </c>
      <c r="M211" s="5">
        <v>0</v>
      </c>
    </row>
    <row r="212" spans="1:13" x14ac:dyDescent="0.2">
      <c r="A212" s="4" t="s">
        <v>226</v>
      </c>
      <c r="B212" s="5">
        <v>2546</v>
      </c>
      <c r="C212" s="5">
        <v>4</v>
      </c>
      <c r="D212" s="5">
        <v>0</v>
      </c>
      <c r="E212" s="5">
        <v>0</v>
      </c>
      <c r="F212" s="5"/>
      <c r="G212" s="5">
        <v>0</v>
      </c>
      <c r="H212" s="5">
        <v>4</v>
      </c>
      <c r="I212" s="5">
        <v>8</v>
      </c>
      <c r="J212" s="5">
        <v>1</v>
      </c>
      <c r="K212" s="5">
        <v>5</v>
      </c>
      <c r="L212" s="5">
        <v>2</v>
      </c>
      <c r="M212" s="5">
        <v>0</v>
      </c>
    </row>
    <row r="213" spans="1:13" x14ac:dyDescent="0.2">
      <c r="A213" s="4" t="s">
        <v>227</v>
      </c>
      <c r="B213" s="5">
        <v>81921</v>
      </c>
      <c r="C213" s="5">
        <v>223</v>
      </c>
      <c r="D213" s="5">
        <v>2</v>
      </c>
      <c r="E213" s="5">
        <v>7</v>
      </c>
      <c r="F213" s="5"/>
      <c r="G213" s="5">
        <v>113</v>
      </c>
      <c r="H213" s="5">
        <v>101</v>
      </c>
      <c r="I213" s="5">
        <v>2521</v>
      </c>
      <c r="J213" s="5">
        <v>342</v>
      </c>
      <c r="K213" s="5">
        <v>1872</v>
      </c>
      <c r="L213" s="5">
        <v>307</v>
      </c>
      <c r="M213" s="5">
        <v>14</v>
      </c>
    </row>
    <row r="214" spans="1:13" x14ac:dyDescent="0.2">
      <c r="A214" s="4" t="s">
        <v>228</v>
      </c>
      <c r="B214" s="5">
        <v>60681</v>
      </c>
      <c r="C214" s="5">
        <v>197</v>
      </c>
      <c r="D214" s="5">
        <v>0</v>
      </c>
      <c r="E214" s="5">
        <v>21</v>
      </c>
      <c r="F214" s="5"/>
      <c r="G214" s="5">
        <v>56</v>
      </c>
      <c r="H214" s="5">
        <v>120</v>
      </c>
      <c r="I214" s="5">
        <v>1669</v>
      </c>
      <c r="J214" s="5">
        <v>336</v>
      </c>
      <c r="K214" s="5">
        <v>1108</v>
      </c>
      <c r="L214" s="5">
        <v>225</v>
      </c>
      <c r="M214" s="5">
        <v>11</v>
      </c>
    </row>
    <row r="215" spans="1:13" x14ac:dyDescent="0.2">
      <c r="A215" s="4" t="s">
        <v>229</v>
      </c>
      <c r="B215" s="5">
        <v>49715</v>
      </c>
      <c r="C215" s="5">
        <v>85</v>
      </c>
      <c r="D215" s="5">
        <v>1</v>
      </c>
      <c r="E215" s="5">
        <v>9</v>
      </c>
      <c r="F215" s="5"/>
      <c r="G215" s="5">
        <v>27</v>
      </c>
      <c r="H215" s="5">
        <v>48</v>
      </c>
      <c r="I215" s="5">
        <v>889</v>
      </c>
      <c r="J215" s="5">
        <v>162</v>
      </c>
      <c r="K215" s="5">
        <v>606</v>
      </c>
      <c r="L215" s="5">
        <v>121</v>
      </c>
      <c r="M215" s="5">
        <v>1</v>
      </c>
    </row>
    <row r="216" spans="1:13" x14ac:dyDescent="0.2">
      <c r="A216" s="4" t="s">
        <v>230</v>
      </c>
      <c r="B216" s="5">
        <v>161963</v>
      </c>
      <c r="C216" s="5">
        <v>1103</v>
      </c>
      <c r="D216" s="5">
        <v>7</v>
      </c>
      <c r="E216" s="5">
        <v>73</v>
      </c>
      <c r="F216" s="5"/>
      <c r="G216" s="5">
        <v>340</v>
      </c>
      <c r="H216" s="5">
        <v>683</v>
      </c>
      <c r="I216" s="5">
        <v>3488</v>
      </c>
      <c r="J216" s="5">
        <v>1059</v>
      </c>
      <c r="K216" s="5">
        <v>1816</v>
      </c>
      <c r="L216" s="5">
        <v>613</v>
      </c>
      <c r="M216" s="5">
        <v>67</v>
      </c>
    </row>
    <row r="217" spans="1:13" x14ac:dyDescent="0.2">
      <c r="A217" s="4" t="s">
        <v>231</v>
      </c>
      <c r="B217" s="5">
        <v>15975</v>
      </c>
      <c r="C217" s="5">
        <v>37</v>
      </c>
      <c r="D217" s="5">
        <v>0</v>
      </c>
      <c r="E217" s="5">
        <v>1</v>
      </c>
      <c r="F217" s="5"/>
      <c r="G217" s="5">
        <v>10</v>
      </c>
      <c r="H217" s="5">
        <v>26</v>
      </c>
      <c r="I217" s="5">
        <v>369</v>
      </c>
      <c r="J217" s="5">
        <v>141</v>
      </c>
      <c r="K217" s="5">
        <v>196</v>
      </c>
      <c r="L217" s="5">
        <v>32</v>
      </c>
      <c r="M217" s="5">
        <v>1</v>
      </c>
    </row>
    <row r="218" spans="1:13" x14ac:dyDescent="0.2">
      <c r="A218" s="4" t="s">
        <v>232</v>
      </c>
      <c r="B218" s="5">
        <v>40928</v>
      </c>
      <c r="C218" s="5">
        <v>131</v>
      </c>
      <c r="D218" s="5">
        <v>1</v>
      </c>
      <c r="E218" s="5">
        <v>9</v>
      </c>
      <c r="F218" s="5"/>
      <c r="G218" s="5">
        <v>45</v>
      </c>
      <c r="H218" s="5">
        <v>76</v>
      </c>
      <c r="I218" s="5">
        <v>560</v>
      </c>
      <c r="J218" s="5">
        <v>136</v>
      </c>
      <c r="K218" s="5">
        <v>260</v>
      </c>
      <c r="L218" s="5">
        <v>164</v>
      </c>
      <c r="M218" s="5">
        <v>4</v>
      </c>
    </row>
    <row r="219" spans="1:13" x14ac:dyDescent="0.2">
      <c r="A219" s="4" t="s">
        <v>233</v>
      </c>
      <c r="B219" s="5">
        <v>41058</v>
      </c>
      <c r="C219" s="5">
        <v>86</v>
      </c>
      <c r="D219" s="5">
        <v>1</v>
      </c>
      <c r="E219" s="5">
        <v>5</v>
      </c>
      <c r="F219" s="5"/>
      <c r="G219" s="5">
        <v>34</v>
      </c>
      <c r="H219" s="5">
        <v>46</v>
      </c>
      <c r="I219" s="5">
        <v>1085</v>
      </c>
      <c r="J219" s="5">
        <v>167</v>
      </c>
      <c r="K219" s="5">
        <v>852</v>
      </c>
      <c r="L219" s="5">
        <v>66</v>
      </c>
      <c r="M219" s="5">
        <v>3</v>
      </c>
    </row>
    <row r="220" spans="1:13" x14ac:dyDescent="0.2">
      <c r="A220" s="4" t="s">
        <v>234</v>
      </c>
      <c r="B220" s="5">
        <v>33560</v>
      </c>
      <c r="C220" s="5">
        <v>194</v>
      </c>
      <c r="D220" s="5">
        <v>0</v>
      </c>
      <c r="E220" s="5">
        <v>9</v>
      </c>
      <c r="F220" s="5"/>
      <c r="G220" s="5">
        <v>71</v>
      </c>
      <c r="H220" s="5">
        <v>114</v>
      </c>
      <c r="I220" s="5">
        <v>528</v>
      </c>
      <c r="J220" s="5">
        <v>93</v>
      </c>
      <c r="K220" s="5">
        <v>276</v>
      </c>
      <c r="L220" s="5">
        <v>159</v>
      </c>
      <c r="M220" s="5">
        <v>1</v>
      </c>
    </row>
    <row r="221" spans="1:13" x14ac:dyDescent="0.2">
      <c r="A221" s="4" t="s">
        <v>235</v>
      </c>
      <c r="B221" s="5">
        <v>26981</v>
      </c>
      <c r="C221" s="5">
        <v>139</v>
      </c>
      <c r="D221" s="5">
        <v>0</v>
      </c>
      <c r="E221" s="5">
        <v>6</v>
      </c>
      <c r="F221" s="5"/>
      <c r="G221" s="5">
        <v>56</v>
      </c>
      <c r="H221" s="5">
        <v>77</v>
      </c>
      <c r="I221" s="5">
        <v>509</v>
      </c>
      <c r="J221" s="5">
        <v>106</v>
      </c>
      <c r="K221" s="5">
        <v>311</v>
      </c>
      <c r="L221" s="5">
        <v>92</v>
      </c>
      <c r="M221" s="5">
        <v>4</v>
      </c>
    </row>
    <row r="222" spans="1:13" x14ac:dyDescent="0.2">
      <c r="A222" s="4" t="s">
        <v>236</v>
      </c>
      <c r="B222" s="5">
        <v>25875</v>
      </c>
      <c r="C222" s="5">
        <v>98</v>
      </c>
      <c r="D222" s="5">
        <v>0</v>
      </c>
      <c r="E222" s="5">
        <v>20</v>
      </c>
      <c r="F222" s="5"/>
      <c r="G222" s="5">
        <v>10</v>
      </c>
      <c r="H222" s="5">
        <v>68</v>
      </c>
      <c r="I222" s="5">
        <v>501</v>
      </c>
      <c r="J222" s="5">
        <v>111</v>
      </c>
      <c r="K222" s="5">
        <v>308</v>
      </c>
      <c r="L222" s="5">
        <v>82</v>
      </c>
      <c r="M222" s="5">
        <v>7</v>
      </c>
    </row>
    <row r="223" spans="1:13" x14ac:dyDescent="0.2">
      <c r="A223" s="4" t="s">
        <v>237</v>
      </c>
      <c r="B223" s="5">
        <v>47206</v>
      </c>
      <c r="C223" s="5">
        <v>29</v>
      </c>
      <c r="D223" s="5">
        <v>0</v>
      </c>
      <c r="E223" s="5">
        <v>5</v>
      </c>
      <c r="F223" s="5"/>
      <c r="G223" s="5">
        <v>7</v>
      </c>
      <c r="H223" s="5">
        <v>17</v>
      </c>
      <c r="I223" s="5">
        <v>541</v>
      </c>
      <c r="J223" s="5">
        <v>118</v>
      </c>
      <c r="K223" s="5">
        <v>366</v>
      </c>
      <c r="L223" s="5">
        <v>57</v>
      </c>
      <c r="M223" s="5">
        <v>2</v>
      </c>
    </row>
    <row r="224" spans="1:13" x14ac:dyDescent="0.2">
      <c r="A224" s="4" t="s">
        <v>238</v>
      </c>
      <c r="B224" s="5">
        <v>13533</v>
      </c>
      <c r="C224" s="5">
        <v>72</v>
      </c>
      <c r="D224" s="5">
        <v>0</v>
      </c>
      <c r="E224" s="5">
        <v>1</v>
      </c>
      <c r="F224" s="5"/>
      <c r="G224" s="5">
        <v>7</v>
      </c>
      <c r="H224" s="5">
        <v>64</v>
      </c>
      <c r="I224" s="5">
        <v>322</v>
      </c>
      <c r="J224" s="5">
        <v>80</v>
      </c>
      <c r="K224" s="5">
        <v>151</v>
      </c>
      <c r="L224" s="5">
        <v>91</v>
      </c>
      <c r="M224" s="5">
        <v>5</v>
      </c>
    </row>
    <row r="225" spans="1:13" x14ac:dyDescent="0.2">
      <c r="A225" s="4" t="s">
        <v>239</v>
      </c>
      <c r="B225" s="5">
        <v>89553</v>
      </c>
      <c r="C225" s="5">
        <v>174</v>
      </c>
      <c r="D225" s="5">
        <v>1</v>
      </c>
      <c r="E225" s="5">
        <v>26</v>
      </c>
      <c r="F225" s="5"/>
      <c r="G225" s="5">
        <v>59</v>
      </c>
      <c r="H225" s="5">
        <v>88</v>
      </c>
      <c r="I225" s="5">
        <v>2284</v>
      </c>
      <c r="J225" s="5">
        <v>255</v>
      </c>
      <c r="K225" s="5">
        <v>1739</v>
      </c>
      <c r="L225" s="5">
        <v>290</v>
      </c>
      <c r="M225" s="5">
        <v>14</v>
      </c>
    </row>
    <row r="226" spans="1:13" x14ac:dyDescent="0.2">
      <c r="A226" s="4" t="s">
        <v>240</v>
      </c>
      <c r="B226" s="5">
        <v>14076</v>
      </c>
      <c r="C226" s="5">
        <v>60</v>
      </c>
      <c r="D226" s="5">
        <v>0</v>
      </c>
      <c r="E226" s="5">
        <v>5</v>
      </c>
      <c r="F226" s="5"/>
      <c r="G226" s="5">
        <v>6</v>
      </c>
      <c r="H226" s="5">
        <v>49</v>
      </c>
      <c r="I226" s="5">
        <v>372</v>
      </c>
      <c r="J226" s="5">
        <v>115</v>
      </c>
      <c r="K226" s="5">
        <v>193</v>
      </c>
      <c r="L226" s="5">
        <v>64</v>
      </c>
      <c r="M226" s="5">
        <v>3</v>
      </c>
    </row>
    <row r="227" spans="1:13" x14ac:dyDescent="0.2">
      <c r="A227" s="4" t="s">
        <v>241</v>
      </c>
      <c r="B227" s="5">
        <v>65067</v>
      </c>
      <c r="C227" s="5">
        <v>351</v>
      </c>
      <c r="D227" s="5">
        <v>5</v>
      </c>
      <c r="E227" s="5">
        <v>9</v>
      </c>
      <c r="F227" s="5"/>
      <c r="G227" s="5">
        <v>84</v>
      </c>
      <c r="H227" s="5">
        <v>253</v>
      </c>
      <c r="I227" s="5">
        <v>1935</v>
      </c>
      <c r="J227" s="5">
        <v>438</v>
      </c>
      <c r="K227" s="5">
        <v>1189</v>
      </c>
      <c r="L227" s="5">
        <v>308</v>
      </c>
      <c r="M227" s="5">
        <v>4</v>
      </c>
    </row>
    <row r="228" spans="1:13" x14ac:dyDescent="0.2">
      <c r="A228" s="4" t="s">
        <v>242</v>
      </c>
      <c r="B228" s="5">
        <v>24190</v>
      </c>
      <c r="C228" s="5">
        <v>34</v>
      </c>
      <c r="D228" s="5">
        <v>0</v>
      </c>
      <c r="E228" s="5">
        <v>3</v>
      </c>
      <c r="F228" s="5"/>
      <c r="G228" s="5">
        <v>12</v>
      </c>
      <c r="H228" s="5">
        <v>19</v>
      </c>
      <c r="I228" s="5">
        <v>649</v>
      </c>
      <c r="J228" s="5">
        <v>103</v>
      </c>
      <c r="K228" s="5">
        <v>403</v>
      </c>
      <c r="L228" s="5">
        <v>143</v>
      </c>
      <c r="M228" s="5">
        <v>4</v>
      </c>
    </row>
    <row r="229" spans="1:13" x14ac:dyDescent="0.2">
      <c r="A229" s="4" t="s">
        <v>243</v>
      </c>
      <c r="B229" s="5">
        <v>20889</v>
      </c>
      <c r="C229" s="5">
        <v>69</v>
      </c>
      <c r="D229" s="5">
        <v>0</v>
      </c>
      <c r="E229" s="5">
        <v>4</v>
      </c>
      <c r="F229" s="5"/>
      <c r="G229" s="5">
        <v>27</v>
      </c>
      <c r="H229" s="5">
        <v>38</v>
      </c>
      <c r="I229" s="5">
        <v>347</v>
      </c>
      <c r="J229" s="5">
        <v>73</v>
      </c>
      <c r="K229" s="5">
        <v>223</v>
      </c>
      <c r="L229" s="5">
        <v>51</v>
      </c>
      <c r="M229" s="5">
        <v>0</v>
      </c>
    </row>
    <row r="230" spans="1:13" x14ac:dyDescent="0.2">
      <c r="A230" s="4" t="s">
        <v>244</v>
      </c>
      <c r="B230" s="5">
        <v>44541</v>
      </c>
      <c r="C230" s="5">
        <v>222</v>
      </c>
      <c r="D230" s="5">
        <v>0</v>
      </c>
      <c r="E230" s="5">
        <v>27</v>
      </c>
      <c r="F230" s="5"/>
      <c r="G230" s="5">
        <v>19</v>
      </c>
      <c r="H230" s="5">
        <v>176</v>
      </c>
      <c r="I230" s="5">
        <v>977</v>
      </c>
      <c r="J230" s="5">
        <v>219</v>
      </c>
      <c r="K230" s="5">
        <v>628</v>
      </c>
      <c r="L230" s="5">
        <v>130</v>
      </c>
      <c r="M230" s="5">
        <v>5</v>
      </c>
    </row>
    <row r="231" spans="1:13" x14ac:dyDescent="0.2">
      <c r="A231" s="4" t="s">
        <v>245</v>
      </c>
      <c r="B231" s="5">
        <v>476476</v>
      </c>
      <c r="C231" s="5">
        <v>2846</v>
      </c>
      <c r="D231" s="5">
        <v>33</v>
      </c>
      <c r="E231" s="5">
        <v>197</v>
      </c>
      <c r="F231" s="5"/>
      <c r="G231" s="5">
        <v>1138</v>
      </c>
      <c r="H231" s="5">
        <v>1478</v>
      </c>
      <c r="I231" s="5">
        <v>14224</v>
      </c>
      <c r="J231" s="5">
        <v>2988</v>
      </c>
      <c r="K231" s="5">
        <v>8377</v>
      </c>
      <c r="L231" s="5">
        <v>2859</v>
      </c>
      <c r="M231" s="5">
        <v>117</v>
      </c>
    </row>
    <row r="232" spans="1:13" x14ac:dyDescent="0.2">
      <c r="A232" s="4" t="s">
        <v>246</v>
      </c>
      <c r="B232" s="5">
        <v>11774</v>
      </c>
      <c r="C232" s="5">
        <v>13</v>
      </c>
      <c r="D232" s="5">
        <v>0</v>
      </c>
      <c r="E232" s="5">
        <v>2</v>
      </c>
      <c r="F232" s="5"/>
      <c r="G232" s="5">
        <v>4</v>
      </c>
      <c r="H232" s="5">
        <v>7</v>
      </c>
      <c r="I232" s="5">
        <v>219</v>
      </c>
      <c r="J232" s="5">
        <v>73</v>
      </c>
      <c r="K232" s="5">
        <v>129</v>
      </c>
      <c r="L232" s="5">
        <v>17</v>
      </c>
      <c r="M232" s="5">
        <v>0</v>
      </c>
    </row>
    <row r="233" spans="1:13" x14ac:dyDescent="0.2">
      <c r="A233" s="4" t="s">
        <v>247</v>
      </c>
      <c r="B233" s="5">
        <v>31000</v>
      </c>
      <c r="C233" s="5">
        <v>13</v>
      </c>
      <c r="D233" s="5">
        <v>0</v>
      </c>
      <c r="E233" s="5">
        <v>3</v>
      </c>
      <c r="F233" s="5"/>
      <c r="G233" s="5">
        <v>3</v>
      </c>
      <c r="H233" s="5">
        <v>7</v>
      </c>
      <c r="I233" s="5">
        <v>343</v>
      </c>
      <c r="J233" s="5">
        <v>133</v>
      </c>
      <c r="K233" s="5">
        <v>193</v>
      </c>
      <c r="L233" s="5">
        <v>17</v>
      </c>
      <c r="M233" s="5">
        <v>2</v>
      </c>
    </row>
    <row r="234" spans="1:13" x14ac:dyDescent="0.2">
      <c r="A234" s="4" t="s">
        <v>248</v>
      </c>
      <c r="B234" s="5">
        <v>8495</v>
      </c>
      <c r="C234" s="5">
        <v>6</v>
      </c>
      <c r="D234" s="5">
        <v>0</v>
      </c>
      <c r="E234" s="5">
        <v>2</v>
      </c>
      <c r="F234" s="5"/>
      <c r="G234" s="5">
        <v>0</v>
      </c>
      <c r="H234" s="5">
        <v>4</v>
      </c>
      <c r="I234" s="5">
        <v>63</v>
      </c>
      <c r="J234" s="5">
        <v>41</v>
      </c>
      <c r="K234" s="5">
        <v>22</v>
      </c>
      <c r="L234" s="5">
        <v>0</v>
      </c>
      <c r="M234" s="5">
        <v>3</v>
      </c>
    </row>
    <row r="235" spans="1:13" x14ac:dyDescent="0.2">
      <c r="A235" s="4" t="s">
        <v>249</v>
      </c>
      <c r="B235" s="5">
        <v>4007905</v>
      </c>
      <c r="C235" s="5">
        <v>28817</v>
      </c>
      <c r="D235" s="5">
        <v>293</v>
      </c>
      <c r="E235" s="5">
        <v>2343</v>
      </c>
      <c r="F235" s="5"/>
      <c r="G235" s="5">
        <v>10307</v>
      </c>
      <c r="H235" s="5">
        <v>15874</v>
      </c>
      <c r="I235" s="5">
        <v>99151</v>
      </c>
      <c r="J235" s="5">
        <v>15821</v>
      </c>
      <c r="K235" s="5">
        <v>64739</v>
      </c>
      <c r="L235" s="5">
        <v>18591</v>
      </c>
      <c r="M235" s="5">
        <v>1241</v>
      </c>
    </row>
    <row r="236" spans="1:13" x14ac:dyDescent="0.2">
      <c r="A236" s="4" t="s">
        <v>250</v>
      </c>
      <c r="B236" s="5">
        <v>37738</v>
      </c>
      <c r="C236" s="5">
        <v>121</v>
      </c>
      <c r="D236" s="5">
        <v>1</v>
      </c>
      <c r="E236" s="5">
        <v>11</v>
      </c>
      <c r="F236" s="5"/>
      <c r="G236" s="5">
        <v>35</v>
      </c>
      <c r="H236" s="5">
        <v>74</v>
      </c>
      <c r="I236" s="5">
        <v>1161</v>
      </c>
      <c r="J236" s="5">
        <v>253</v>
      </c>
      <c r="K236" s="5">
        <v>733</v>
      </c>
      <c r="L236" s="5">
        <v>175</v>
      </c>
      <c r="M236" s="5">
        <v>4</v>
      </c>
    </row>
    <row r="237" spans="1:13" x14ac:dyDescent="0.2">
      <c r="A237" s="4" t="s">
        <v>251</v>
      </c>
      <c r="B237" s="5">
        <v>30947</v>
      </c>
      <c r="C237" s="5">
        <v>21</v>
      </c>
      <c r="D237" s="5">
        <v>0</v>
      </c>
      <c r="E237" s="5">
        <v>2</v>
      </c>
      <c r="F237" s="5"/>
      <c r="G237" s="5">
        <v>6</v>
      </c>
      <c r="H237" s="5">
        <v>13</v>
      </c>
      <c r="I237" s="5">
        <v>616</v>
      </c>
      <c r="J237" s="5">
        <v>139</v>
      </c>
      <c r="K237" s="5">
        <v>432</v>
      </c>
      <c r="L237" s="5">
        <v>45</v>
      </c>
      <c r="M237" s="5">
        <v>3</v>
      </c>
    </row>
    <row r="238" spans="1:13" x14ac:dyDescent="0.2">
      <c r="A238" s="4" t="s">
        <v>252</v>
      </c>
      <c r="B238" s="5">
        <v>72471</v>
      </c>
      <c r="C238" s="5">
        <v>469</v>
      </c>
      <c r="D238" s="5">
        <v>9</v>
      </c>
      <c r="E238" s="5">
        <v>31</v>
      </c>
      <c r="F238" s="5"/>
      <c r="G238" s="5">
        <v>197</v>
      </c>
      <c r="H238" s="5">
        <v>232</v>
      </c>
      <c r="I238" s="5">
        <v>1713</v>
      </c>
      <c r="J238" s="5">
        <v>245</v>
      </c>
      <c r="K238" s="5">
        <v>701</v>
      </c>
      <c r="L238" s="5">
        <v>767</v>
      </c>
      <c r="M238" s="5">
        <v>17</v>
      </c>
    </row>
    <row r="239" spans="1:13" x14ac:dyDescent="0.2">
      <c r="A239" s="4" t="s">
        <v>253</v>
      </c>
      <c r="B239" s="5">
        <v>64753</v>
      </c>
      <c r="C239" s="5">
        <v>505</v>
      </c>
      <c r="D239" s="5">
        <v>3</v>
      </c>
      <c r="E239" s="5">
        <v>22</v>
      </c>
      <c r="F239" s="5"/>
      <c r="G239" s="5">
        <v>98</v>
      </c>
      <c r="H239" s="5">
        <v>382</v>
      </c>
      <c r="I239" s="5">
        <v>1859</v>
      </c>
      <c r="J239" s="5">
        <v>297</v>
      </c>
      <c r="K239" s="5">
        <v>1262</v>
      </c>
      <c r="L239" s="5">
        <v>300</v>
      </c>
      <c r="M239" s="5">
        <v>0</v>
      </c>
    </row>
    <row r="240" spans="1:13" x14ac:dyDescent="0.2">
      <c r="A240" s="4" t="s">
        <v>254</v>
      </c>
      <c r="B240" s="5">
        <v>13030</v>
      </c>
      <c r="C240" s="5">
        <v>38</v>
      </c>
      <c r="D240" s="5">
        <v>0</v>
      </c>
      <c r="E240" s="5">
        <v>6</v>
      </c>
      <c r="F240" s="5"/>
      <c r="G240" s="5">
        <v>13</v>
      </c>
      <c r="H240" s="5">
        <v>19</v>
      </c>
      <c r="I240" s="5">
        <v>402</v>
      </c>
      <c r="J240" s="5">
        <v>87</v>
      </c>
      <c r="K240" s="5">
        <v>283</v>
      </c>
      <c r="L240" s="5">
        <v>32</v>
      </c>
      <c r="M240" s="5">
        <v>1</v>
      </c>
    </row>
    <row r="241" spans="1:13" x14ac:dyDescent="0.2">
      <c r="A241" s="4" t="s">
        <v>255</v>
      </c>
      <c r="B241" s="5">
        <v>7891</v>
      </c>
      <c r="C241" s="5">
        <v>21</v>
      </c>
      <c r="D241" s="5">
        <v>1</v>
      </c>
      <c r="E241" s="5">
        <v>5</v>
      </c>
      <c r="F241" s="5"/>
      <c r="G241" s="5">
        <v>3</v>
      </c>
      <c r="H241" s="5">
        <v>12</v>
      </c>
      <c r="I241" s="5">
        <v>109</v>
      </c>
      <c r="J241" s="5">
        <v>19</v>
      </c>
      <c r="K241" s="5">
        <v>79</v>
      </c>
      <c r="L241" s="5">
        <v>11</v>
      </c>
      <c r="M241" s="5">
        <v>0</v>
      </c>
    </row>
    <row r="242" spans="1:13" x14ac:dyDescent="0.2">
      <c r="A242" s="4" t="s">
        <v>256</v>
      </c>
      <c r="B242" s="5">
        <v>35955</v>
      </c>
      <c r="C242" s="5">
        <v>53</v>
      </c>
      <c r="D242" s="5">
        <v>0</v>
      </c>
      <c r="E242" s="5">
        <v>8</v>
      </c>
      <c r="F242" s="5"/>
      <c r="G242" s="5">
        <v>32</v>
      </c>
      <c r="H242" s="5">
        <v>13</v>
      </c>
      <c r="I242" s="5">
        <v>1030</v>
      </c>
      <c r="J242" s="5">
        <v>191</v>
      </c>
      <c r="K242" s="5">
        <v>786</v>
      </c>
      <c r="L242" s="5">
        <v>53</v>
      </c>
      <c r="M242" s="5">
        <v>8</v>
      </c>
    </row>
    <row r="243" spans="1:13" x14ac:dyDescent="0.2">
      <c r="A243" s="4" t="s">
        <v>257</v>
      </c>
      <c r="B243" s="5">
        <v>77104</v>
      </c>
      <c r="C243" s="5">
        <v>244</v>
      </c>
      <c r="D243" s="5">
        <v>0</v>
      </c>
      <c r="E243" s="5">
        <v>30</v>
      </c>
      <c r="F243" s="5"/>
      <c r="G243" s="5">
        <v>91</v>
      </c>
      <c r="H243" s="5">
        <v>123</v>
      </c>
      <c r="I243" s="5">
        <v>2700</v>
      </c>
      <c r="J243" s="5">
        <v>315</v>
      </c>
      <c r="K243" s="5">
        <v>2020</v>
      </c>
      <c r="L243" s="5">
        <v>365</v>
      </c>
      <c r="M243" s="5">
        <v>13</v>
      </c>
    </row>
    <row r="244" spans="1:13" x14ac:dyDescent="0.2">
      <c r="A244" s="4" t="s">
        <v>258</v>
      </c>
      <c r="B244" s="5">
        <v>21539</v>
      </c>
      <c r="C244" s="5">
        <v>57</v>
      </c>
      <c r="D244" s="5">
        <v>0</v>
      </c>
      <c r="E244" s="5">
        <v>12</v>
      </c>
      <c r="F244" s="5"/>
      <c r="G244" s="5">
        <v>10</v>
      </c>
      <c r="H244" s="5">
        <v>35</v>
      </c>
      <c r="I244" s="5">
        <v>499</v>
      </c>
      <c r="J244" s="5">
        <v>63</v>
      </c>
      <c r="K244" s="5">
        <v>390</v>
      </c>
      <c r="L244" s="5">
        <v>46</v>
      </c>
      <c r="M244" s="5">
        <v>4</v>
      </c>
    </row>
    <row r="245" spans="1:13" x14ac:dyDescent="0.2">
      <c r="A245" s="4" t="s">
        <v>259</v>
      </c>
      <c r="B245" s="5">
        <v>38541</v>
      </c>
      <c r="C245" s="5">
        <v>51</v>
      </c>
      <c r="D245" s="5">
        <v>0</v>
      </c>
      <c r="E245" s="5">
        <v>3</v>
      </c>
      <c r="F245" s="5"/>
      <c r="G245" s="5">
        <v>21</v>
      </c>
      <c r="H245" s="5">
        <v>27</v>
      </c>
      <c r="I245" s="5">
        <v>858</v>
      </c>
      <c r="J245" s="5">
        <v>112</v>
      </c>
      <c r="K245" s="5">
        <v>422</v>
      </c>
      <c r="L245" s="5">
        <v>324</v>
      </c>
      <c r="M245" s="5">
        <v>0</v>
      </c>
    </row>
    <row r="246" spans="1:13" x14ac:dyDescent="0.2">
      <c r="A246" s="4" t="s">
        <v>260</v>
      </c>
      <c r="B246" s="5">
        <v>12241</v>
      </c>
      <c r="C246" s="5">
        <v>96</v>
      </c>
      <c r="D246" s="5">
        <v>1</v>
      </c>
      <c r="E246" s="5">
        <v>8</v>
      </c>
      <c r="F246" s="5"/>
      <c r="G246" s="5">
        <v>23</v>
      </c>
      <c r="H246" s="5">
        <v>64</v>
      </c>
      <c r="I246" s="5">
        <v>504</v>
      </c>
      <c r="J246" s="5">
        <v>108</v>
      </c>
      <c r="K246" s="5">
        <v>295</v>
      </c>
      <c r="L246" s="5">
        <v>101</v>
      </c>
      <c r="M246" s="5">
        <v>8</v>
      </c>
    </row>
    <row r="247" spans="1:13" x14ac:dyDescent="0.2">
      <c r="A247" s="4" t="s">
        <v>261</v>
      </c>
      <c r="B247" s="5">
        <v>27985</v>
      </c>
      <c r="C247" s="5">
        <v>122</v>
      </c>
      <c r="D247" s="5">
        <v>0</v>
      </c>
      <c r="E247" s="5">
        <v>9</v>
      </c>
      <c r="F247" s="5"/>
      <c r="G247" s="5">
        <v>39</v>
      </c>
      <c r="H247" s="5">
        <v>74</v>
      </c>
      <c r="I247" s="5">
        <v>441</v>
      </c>
      <c r="J247" s="5">
        <v>79</v>
      </c>
      <c r="K247" s="5">
        <v>195</v>
      </c>
      <c r="L247" s="5">
        <v>167</v>
      </c>
      <c r="M247" s="5">
        <v>4</v>
      </c>
    </row>
    <row r="248" spans="1:13" x14ac:dyDescent="0.2">
      <c r="A248" s="4" t="s">
        <v>262</v>
      </c>
      <c r="B248" s="5">
        <v>14263</v>
      </c>
      <c r="C248" s="5">
        <v>33</v>
      </c>
      <c r="D248" s="5">
        <v>1</v>
      </c>
      <c r="E248" s="5">
        <v>2</v>
      </c>
      <c r="F248" s="5"/>
      <c r="G248" s="5">
        <v>4</v>
      </c>
      <c r="H248" s="5">
        <v>26</v>
      </c>
      <c r="I248" s="5">
        <v>207</v>
      </c>
      <c r="J248" s="5">
        <v>76</v>
      </c>
      <c r="K248" s="5">
        <v>78</v>
      </c>
      <c r="L248" s="5">
        <v>53</v>
      </c>
      <c r="M248" s="5">
        <v>21</v>
      </c>
    </row>
    <row r="249" spans="1:13" x14ac:dyDescent="0.2">
      <c r="A249" s="4" t="s">
        <v>263</v>
      </c>
      <c r="B249" s="5">
        <v>89114</v>
      </c>
      <c r="C249" s="5">
        <v>135</v>
      </c>
      <c r="D249" s="5">
        <v>0</v>
      </c>
      <c r="E249" s="5">
        <v>8</v>
      </c>
      <c r="F249" s="5"/>
      <c r="G249" s="5">
        <v>47</v>
      </c>
      <c r="H249" s="5">
        <v>80</v>
      </c>
      <c r="I249" s="5">
        <v>2119</v>
      </c>
      <c r="J249" s="5">
        <v>384</v>
      </c>
      <c r="K249" s="5">
        <v>1400</v>
      </c>
      <c r="L249" s="5">
        <v>335</v>
      </c>
      <c r="M249" s="5">
        <v>0</v>
      </c>
    </row>
    <row r="250" spans="1:13" x14ac:dyDescent="0.2">
      <c r="A250" s="4" t="s">
        <v>264</v>
      </c>
      <c r="B250" s="5">
        <v>11481</v>
      </c>
      <c r="C250" s="5">
        <v>97</v>
      </c>
      <c r="D250" s="5">
        <v>4</v>
      </c>
      <c r="E250" s="5">
        <v>7</v>
      </c>
      <c r="F250" s="5"/>
      <c r="G250" s="5">
        <v>12</v>
      </c>
      <c r="H250" s="5">
        <v>74</v>
      </c>
      <c r="I250" s="5">
        <v>150</v>
      </c>
      <c r="J250" s="5">
        <v>33</v>
      </c>
      <c r="K250" s="5">
        <v>85</v>
      </c>
      <c r="L250" s="5">
        <v>32</v>
      </c>
      <c r="M250" s="5">
        <v>1</v>
      </c>
    </row>
    <row r="251" spans="1:13" x14ac:dyDescent="0.2">
      <c r="A251" s="4" t="s">
        <v>265</v>
      </c>
      <c r="B251" s="5">
        <v>33726</v>
      </c>
      <c r="C251" s="5">
        <v>30</v>
      </c>
      <c r="D251" s="5">
        <v>0</v>
      </c>
      <c r="E251" s="5">
        <v>10</v>
      </c>
      <c r="F251" s="5"/>
      <c r="G251" s="5">
        <v>7</v>
      </c>
      <c r="H251" s="5">
        <v>13</v>
      </c>
      <c r="I251" s="5">
        <v>623</v>
      </c>
      <c r="J251" s="5">
        <v>101</v>
      </c>
      <c r="K251" s="5">
        <v>493</v>
      </c>
      <c r="L251" s="5">
        <v>29</v>
      </c>
      <c r="M251" s="5">
        <v>5</v>
      </c>
    </row>
    <row r="252" spans="1:13" x14ac:dyDescent="0.2">
      <c r="A252" s="4" t="s">
        <v>266</v>
      </c>
      <c r="B252" s="5">
        <v>83106</v>
      </c>
      <c r="C252" s="5">
        <v>489</v>
      </c>
      <c r="D252" s="5">
        <v>1</v>
      </c>
      <c r="E252" s="5">
        <v>35</v>
      </c>
      <c r="F252" s="5"/>
      <c r="G252" s="5">
        <v>134</v>
      </c>
      <c r="H252" s="5">
        <v>319</v>
      </c>
      <c r="I252" s="5">
        <v>2774</v>
      </c>
      <c r="J252" s="5">
        <v>558</v>
      </c>
      <c r="K252" s="5">
        <v>1617</v>
      </c>
      <c r="L252" s="5">
        <v>599</v>
      </c>
      <c r="M252" s="5">
        <v>82</v>
      </c>
    </row>
    <row r="253" spans="1:13" x14ac:dyDescent="0.2">
      <c r="A253" s="4" t="s">
        <v>267</v>
      </c>
      <c r="B253" s="5">
        <v>14491</v>
      </c>
      <c r="C253" s="5">
        <v>9</v>
      </c>
      <c r="D253" s="5">
        <v>0</v>
      </c>
      <c r="E253" s="5">
        <v>1</v>
      </c>
      <c r="F253" s="5"/>
      <c r="G253" s="5">
        <v>2</v>
      </c>
      <c r="H253" s="5">
        <v>6</v>
      </c>
      <c r="I253" s="5">
        <v>223</v>
      </c>
      <c r="J253" s="5">
        <v>45</v>
      </c>
      <c r="K253" s="5">
        <v>166</v>
      </c>
      <c r="L253" s="5">
        <v>12</v>
      </c>
      <c r="M253" s="5">
        <v>1</v>
      </c>
    </row>
    <row r="254" spans="1:13" x14ac:dyDescent="0.2">
      <c r="A254" s="4" t="s">
        <v>268</v>
      </c>
      <c r="B254" s="5">
        <v>79990</v>
      </c>
      <c r="C254" s="5">
        <v>96</v>
      </c>
      <c r="D254" s="5">
        <v>1</v>
      </c>
      <c r="E254" s="5">
        <v>9</v>
      </c>
      <c r="F254" s="5"/>
      <c r="G254" s="5">
        <v>52</v>
      </c>
      <c r="H254" s="5">
        <v>34</v>
      </c>
      <c r="I254" s="5">
        <v>1791</v>
      </c>
      <c r="J254" s="5">
        <v>202</v>
      </c>
      <c r="K254" s="5">
        <v>1320</v>
      </c>
      <c r="L254" s="5">
        <v>269</v>
      </c>
      <c r="M254" s="5">
        <v>4</v>
      </c>
    </row>
    <row r="255" spans="1:13" x14ac:dyDescent="0.2">
      <c r="A255" s="4" t="s">
        <v>269</v>
      </c>
      <c r="B255" s="5">
        <v>97950</v>
      </c>
      <c r="C255" s="5">
        <v>75</v>
      </c>
      <c r="D255" s="5">
        <v>0</v>
      </c>
      <c r="E255" s="5">
        <v>7</v>
      </c>
      <c r="F255" s="5"/>
      <c r="G255" s="5">
        <v>25</v>
      </c>
      <c r="H255" s="5">
        <v>43</v>
      </c>
      <c r="I255" s="5">
        <v>983</v>
      </c>
      <c r="J255" s="5">
        <v>160</v>
      </c>
      <c r="K255" s="5">
        <v>768</v>
      </c>
      <c r="L255" s="5">
        <v>55</v>
      </c>
      <c r="M255" s="5">
        <v>14</v>
      </c>
    </row>
    <row r="256" spans="1:13" x14ac:dyDescent="0.2">
      <c r="A256" s="4" t="s">
        <v>270</v>
      </c>
      <c r="B256" s="5">
        <v>212880</v>
      </c>
      <c r="C256" s="5">
        <v>2104</v>
      </c>
      <c r="D256" s="5">
        <v>13</v>
      </c>
      <c r="E256" s="5">
        <v>103</v>
      </c>
      <c r="F256" s="5"/>
      <c r="G256" s="5">
        <v>481</v>
      </c>
      <c r="H256" s="5">
        <v>1507</v>
      </c>
      <c r="I256" s="5">
        <v>9324</v>
      </c>
      <c r="J256" s="5">
        <v>1421</v>
      </c>
      <c r="K256" s="5">
        <v>6350</v>
      </c>
      <c r="L256" s="5">
        <v>1553</v>
      </c>
      <c r="M256" s="5">
        <v>65</v>
      </c>
    </row>
    <row r="257" spans="1:13" x14ac:dyDescent="0.2">
      <c r="A257" s="4" t="s">
        <v>271</v>
      </c>
      <c r="B257" s="5">
        <v>37637</v>
      </c>
      <c r="C257" s="5">
        <v>60</v>
      </c>
      <c r="D257" s="5">
        <v>0</v>
      </c>
      <c r="E257" s="5">
        <v>8</v>
      </c>
      <c r="F257" s="5"/>
      <c r="G257" s="5">
        <v>19</v>
      </c>
      <c r="H257" s="5">
        <v>33</v>
      </c>
      <c r="I257" s="5">
        <v>832</v>
      </c>
      <c r="J257" s="5">
        <v>132</v>
      </c>
      <c r="K257" s="5">
        <v>624</v>
      </c>
      <c r="L257" s="5">
        <v>76</v>
      </c>
      <c r="M257" s="5">
        <v>1</v>
      </c>
    </row>
    <row r="258" spans="1:13" x14ac:dyDescent="0.2">
      <c r="A258" s="4" t="s">
        <v>272</v>
      </c>
      <c r="B258" s="5">
        <v>1390</v>
      </c>
      <c r="C258" s="5">
        <v>4</v>
      </c>
      <c r="D258" s="5">
        <v>0</v>
      </c>
      <c r="E258" s="5">
        <v>1</v>
      </c>
      <c r="F258" s="5"/>
      <c r="G258" s="5">
        <v>0</v>
      </c>
      <c r="H258" s="5">
        <v>3</v>
      </c>
      <c r="I258" s="5">
        <v>15</v>
      </c>
      <c r="J258" s="5">
        <v>8</v>
      </c>
      <c r="K258" s="5">
        <v>6</v>
      </c>
      <c r="L258" s="5">
        <v>1</v>
      </c>
      <c r="M258" s="5">
        <v>0</v>
      </c>
    </row>
    <row r="259" spans="1:13" x14ac:dyDescent="0.2">
      <c r="A259" s="4" t="s">
        <v>273</v>
      </c>
      <c r="B259" s="5">
        <v>39085</v>
      </c>
      <c r="C259" s="5">
        <v>210</v>
      </c>
      <c r="D259" s="5">
        <v>0</v>
      </c>
      <c r="E259" s="5">
        <v>32</v>
      </c>
      <c r="F259" s="5"/>
      <c r="G259" s="5">
        <v>63</v>
      </c>
      <c r="H259" s="5">
        <v>115</v>
      </c>
      <c r="I259" s="5">
        <v>1713</v>
      </c>
      <c r="J259" s="5">
        <v>326</v>
      </c>
      <c r="K259" s="5">
        <v>978</v>
      </c>
      <c r="L259" s="5">
        <v>409</v>
      </c>
      <c r="M259" s="5">
        <v>27</v>
      </c>
    </row>
    <row r="260" spans="1:13" x14ac:dyDescent="0.2">
      <c r="A260" s="4" t="s">
        <v>274</v>
      </c>
      <c r="B260" s="5">
        <v>64206</v>
      </c>
      <c r="C260" s="5">
        <v>214</v>
      </c>
      <c r="D260" s="5">
        <v>0</v>
      </c>
      <c r="E260" s="5">
        <v>7</v>
      </c>
      <c r="F260" s="5"/>
      <c r="G260" s="5">
        <v>114</v>
      </c>
      <c r="H260" s="5">
        <v>93</v>
      </c>
      <c r="I260" s="5">
        <v>1978</v>
      </c>
      <c r="J260" s="5">
        <v>823</v>
      </c>
      <c r="K260" s="5">
        <v>607</v>
      </c>
      <c r="L260" s="5">
        <v>548</v>
      </c>
      <c r="M260" s="5">
        <v>46</v>
      </c>
    </row>
    <row r="261" spans="1:13" x14ac:dyDescent="0.2">
      <c r="A261" s="4" t="s">
        <v>275</v>
      </c>
      <c r="B261" s="5">
        <v>28506</v>
      </c>
      <c r="C261" s="5">
        <v>100</v>
      </c>
      <c r="D261" s="5">
        <v>1</v>
      </c>
      <c r="E261" s="5">
        <v>15</v>
      </c>
      <c r="F261" s="5"/>
      <c r="G261" s="5">
        <v>29</v>
      </c>
      <c r="H261" s="5">
        <v>55</v>
      </c>
      <c r="I261" s="5">
        <v>1083</v>
      </c>
      <c r="J261" s="5">
        <v>199</v>
      </c>
      <c r="K261" s="5">
        <v>816</v>
      </c>
      <c r="L261" s="5">
        <v>68</v>
      </c>
      <c r="M261" s="5">
        <v>3</v>
      </c>
    </row>
    <row r="262" spans="1:13" x14ac:dyDescent="0.2">
      <c r="A262" s="4" t="s">
        <v>276</v>
      </c>
      <c r="B262" s="5">
        <v>61710</v>
      </c>
      <c r="C262" s="5">
        <v>131</v>
      </c>
      <c r="D262" s="5">
        <v>1</v>
      </c>
      <c r="E262" s="5">
        <v>8</v>
      </c>
      <c r="F262" s="5"/>
      <c r="G262" s="5">
        <v>59</v>
      </c>
      <c r="H262" s="5">
        <v>63</v>
      </c>
      <c r="I262" s="5">
        <v>1704</v>
      </c>
      <c r="J262" s="5">
        <v>460</v>
      </c>
      <c r="K262" s="5">
        <v>998</v>
      </c>
      <c r="L262" s="5">
        <v>246</v>
      </c>
      <c r="M262" s="5">
        <v>1</v>
      </c>
    </row>
    <row r="263" spans="1:13" x14ac:dyDescent="0.2">
      <c r="A263" s="4" t="s">
        <v>277</v>
      </c>
      <c r="B263" s="5">
        <v>3591</v>
      </c>
      <c r="C263" s="5">
        <v>0</v>
      </c>
      <c r="D263" s="5">
        <v>0</v>
      </c>
      <c r="E263" s="5">
        <v>0</v>
      </c>
      <c r="F263" s="5"/>
      <c r="G263" s="5">
        <v>0</v>
      </c>
      <c r="H263" s="5">
        <v>0</v>
      </c>
      <c r="I263" s="5">
        <v>28</v>
      </c>
      <c r="J263" s="5">
        <v>14</v>
      </c>
      <c r="K263" s="5">
        <v>13</v>
      </c>
      <c r="L263" s="5">
        <v>1</v>
      </c>
      <c r="M263" s="5">
        <v>0</v>
      </c>
    </row>
    <row r="264" spans="1:13" x14ac:dyDescent="0.2">
      <c r="A264" s="4" t="s">
        <v>278</v>
      </c>
      <c r="B264" s="5">
        <v>36423</v>
      </c>
      <c r="C264" s="5">
        <v>37</v>
      </c>
      <c r="D264" s="5">
        <v>0</v>
      </c>
      <c r="E264" s="5">
        <v>12</v>
      </c>
      <c r="F264" s="5"/>
      <c r="G264" s="5">
        <v>4</v>
      </c>
      <c r="H264" s="5">
        <v>21</v>
      </c>
      <c r="I264" s="5">
        <v>296</v>
      </c>
      <c r="J264" s="5">
        <v>59</v>
      </c>
      <c r="K264" s="5">
        <v>213</v>
      </c>
      <c r="L264" s="5">
        <v>24</v>
      </c>
      <c r="M264" s="5">
        <v>7</v>
      </c>
    </row>
    <row r="265" spans="1:13" x14ac:dyDescent="0.2">
      <c r="A265" s="4" t="s">
        <v>279</v>
      </c>
      <c r="B265" s="5">
        <v>17505</v>
      </c>
      <c r="C265" s="5">
        <v>10</v>
      </c>
      <c r="D265" s="5">
        <v>0</v>
      </c>
      <c r="E265" s="5">
        <v>1</v>
      </c>
      <c r="F265" s="5"/>
      <c r="G265" s="5">
        <v>2</v>
      </c>
      <c r="H265" s="5">
        <v>7</v>
      </c>
      <c r="I265" s="5">
        <v>143</v>
      </c>
      <c r="J265" s="5">
        <v>24</v>
      </c>
      <c r="K265" s="5">
        <v>95</v>
      </c>
      <c r="L265" s="5">
        <v>24</v>
      </c>
      <c r="M265" s="5">
        <v>0</v>
      </c>
    </row>
    <row r="266" spans="1:13" x14ac:dyDescent="0.2">
      <c r="A266" s="4" t="s">
        <v>280</v>
      </c>
      <c r="B266" s="5">
        <v>206224</v>
      </c>
      <c r="C266" s="5">
        <v>863</v>
      </c>
      <c r="D266" s="5">
        <v>9</v>
      </c>
      <c r="E266" s="5">
        <v>17</v>
      </c>
      <c r="F266" s="5"/>
      <c r="G266" s="5">
        <v>341</v>
      </c>
      <c r="H266" s="5">
        <v>496</v>
      </c>
      <c r="I266" s="5">
        <v>6118</v>
      </c>
      <c r="J266" s="5">
        <v>969</v>
      </c>
      <c r="K266" s="5">
        <v>4042</v>
      </c>
      <c r="L266" s="5">
        <v>1107</v>
      </c>
      <c r="M266" s="5">
        <v>7</v>
      </c>
    </row>
    <row r="267" spans="1:13" x14ac:dyDescent="0.2">
      <c r="A267" s="4" t="s">
        <v>281</v>
      </c>
      <c r="B267" s="5">
        <v>44015</v>
      </c>
      <c r="C267" s="5">
        <v>82</v>
      </c>
      <c r="D267" s="5">
        <v>0</v>
      </c>
      <c r="E267" s="5">
        <v>3</v>
      </c>
      <c r="F267" s="5"/>
      <c r="G267" s="5">
        <v>21</v>
      </c>
      <c r="H267" s="5">
        <v>58</v>
      </c>
      <c r="I267" s="5">
        <v>642</v>
      </c>
      <c r="J267" s="5">
        <v>111</v>
      </c>
      <c r="K267" s="5">
        <v>418</v>
      </c>
      <c r="L267" s="5">
        <v>113</v>
      </c>
      <c r="M267" s="5">
        <v>1</v>
      </c>
    </row>
    <row r="268" spans="1:13" x14ac:dyDescent="0.2">
      <c r="A268" s="4" t="s">
        <v>282</v>
      </c>
      <c r="B268" s="5">
        <v>10719</v>
      </c>
      <c r="C268" s="5">
        <v>17</v>
      </c>
      <c r="D268" s="5">
        <v>2</v>
      </c>
      <c r="E268" s="5">
        <v>0</v>
      </c>
      <c r="F268" s="5"/>
      <c r="G268" s="5">
        <v>3</v>
      </c>
      <c r="H268" s="5">
        <v>12</v>
      </c>
      <c r="I268" s="5">
        <v>204</v>
      </c>
      <c r="J268" s="5">
        <v>52</v>
      </c>
      <c r="K268" s="5">
        <v>136</v>
      </c>
      <c r="L268" s="5">
        <v>16</v>
      </c>
      <c r="M268" s="5">
        <v>2</v>
      </c>
    </row>
    <row r="269" spans="1:13" x14ac:dyDescent="0.2">
      <c r="A269" s="4" t="s">
        <v>283</v>
      </c>
      <c r="B269" s="5">
        <v>81726</v>
      </c>
      <c r="C269" s="5">
        <v>132</v>
      </c>
      <c r="D269" s="5">
        <v>0</v>
      </c>
      <c r="E269" s="5">
        <v>9</v>
      </c>
      <c r="F269" s="5"/>
      <c r="G269" s="5">
        <v>29</v>
      </c>
      <c r="H269" s="5">
        <v>94</v>
      </c>
      <c r="I269" s="5">
        <v>1776</v>
      </c>
      <c r="J269" s="5">
        <v>280</v>
      </c>
      <c r="K269" s="5">
        <v>1377</v>
      </c>
      <c r="L269" s="5">
        <v>119</v>
      </c>
      <c r="M269" s="5">
        <v>5</v>
      </c>
    </row>
    <row r="270" spans="1:13" x14ac:dyDescent="0.2">
      <c r="A270" s="4" t="s">
        <v>284</v>
      </c>
      <c r="B270" s="5">
        <v>3277</v>
      </c>
      <c r="C270" s="5">
        <v>10</v>
      </c>
      <c r="D270" s="5">
        <v>0</v>
      </c>
      <c r="E270" s="5">
        <v>1</v>
      </c>
      <c r="F270" s="5"/>
      <c r="G270" s="5">
        <v>0</v>
      </c>
      <c r="H270" s="5">
        <v>9</v>
      </c>
      <c r="I270" s="5">
        <v>96</v>
      </c>
      <c r="J270" s="5">
        <v>22</v>
      </c>
      <c r="K270" s="5">
        <v>63</v>
      </c>
      <c r="L270" s="5">
        <v>11</v>
      </c>
      <c r="M270" s="5">
        <v>1</v>
      </c>
    </row>
    <row r="271" spans="1:13" x14ac:dyDescent="0.2">
      <c r="A271" s="4" t="s">
        <v>285</v>
      </c>
      <c r="B271" s="5">
        <v>111043</v>
      </c>
      <c r="C271" s="5">
        <v>49</v>
      </c>
      <c r="D271" s="5">
        <v>0</v>
      </c>
      <c r="E271" s="5">
        <v>8</v>
      </c>
      <c r="F271" s="5"/>
      <c r="G271" s="5">
        <v>17</v>
      </c>
      <c r="H271" s="5">
        <v>24</v>
      </c>
      <c r="I271" s="5">
        <v>1603</v>
      </c>
      <c r="J271" s="5">
        <v>280</v>
      </c>
      <c r="K271" s="5">
        <v>1115</v>
      </c>
      <c r="L271" s="5">
        <v>208</v>
      </c>
      <c r="M271" s="5">
        <v>9</v>
      </c>
    </row>
    <row r="272" spans="1:13" x14ac:dyDescent="0.2">
      <c r="A272" s="4" t="s">
        <v>286</v>
      </c>
      <c r="B272" s="5">
        <v>81115</v>
      </c>
      <c r="C272" s="5">
        <v>296</v>
      </c>
      <c r="D272" s="5">
        <v>1</v>
      </c>
      <c r="E272" s="5">
        <v>38</v>
      </c>
      <c r="F272" s="5"/>
      <c r="G272" s="5">
        <v>47</v>
      </c>
      <c r="H272" s="5">
        <v>210</v>
      </c>
      <c r="I272" s="5">
        <v>1579</v>
      </c>
      <c r="J272" s="5">
        <v>437</v>
      </c>
      <c r="K272" s="5">
        <v>1013</v>
      </c>
      <c r="L272" s="5">
        <v>129</v>
      </c>
      <c r="M272" s="5">
        <v>5</v>
      </c>
    </row>
    <row r="273" spans="1:13" x14ac:dyDescent="0.2">
      <c r="A273" s="4" t="s">
        <v>287</v>
      </c>
      <c r="B273" s="5">
        <v>61550</v>
      </c>
      <c r="C273" s="5">
        <v>267</v>
      </c>
      <c r="D273" s="5">
        <v>3</v>
      </c>
      <c r="E273" s="5">
        <v>13</v>
      </c>
      <c r="F273" s="5"/>
      <c r="G273" s="5">
        <v>108</v>
      </c>
      <c r="H273" s="5">
        <v>143</v>
      </c>
      <c r="I273" s="5">
        <v>1376</v>
      </c>
      <c r="J273" s="5">
        <v>182</v>
      </c>
      <c r="K273" s="5">
        <v>734</v>
      </c>
      <c r="L273" s="5">
        <v>460</v>
      </c>
      <c r="M273" s="5">
        <v>5</v>
      </c>
    </row>
    <row r="274" spans="1:13" x14ac:dyDescent="0.2">
      <c r="A274" s="4" t="s">
        <v>288</v>
      </c>
      <c r="B274" s="5">
        <v>5010</v>
      </c>
      <c r="C274" s="5">
        <v>47</v>
      </c>
      <c r="D274" s="5">
        <v>0</v>
      </c>
      <c r="E274" s="5">
        <v>3</v>
      </c>
      <c r="F274" s="5"/>
      <c r="G274" s="5">
        <v>6</v>
      </c>
      <c r="H274" s="5">
        <v>38</v>
      </c>
      <c r="I274" s="5">
        <v>161</v>
      </c>
      <c r="J274" s="5">
        <v>67</v>
      </c>
      <c r="K274" s="5">
        <v>77</v>
      </c>
      <c r="L274" s="5">
        <v>17</v>
      </c>
      <c r="M274" s="5">
        <v>1</v>
      </c>
    </row>
    <row r="275" spans="1:13" x14ac:dyDescent="0.2">
      <c r="A275" s="4" t="s">
        <v>289</v>
      </c>
      <c r="B275" s="5">
        <v>3167</v>
      </c>
      <c r="C275" s="5">
        <v>9</v>
      </c>
      <c r="D275" s="5">
        <v>0</v>
      </c>
      <c r="E275" s="5">
        <v>1</v>
      </c>
      <c r="F275" s="5"/>
      <c r="G275" s="5">
        <v>1</v>
      </c>
      <c r="H275" s="5">
        <v>7</v>
      </c>
      <c r="I275" s="5">
        <v>108</v>
      </c>
      <c r="J275" s="5">
        <v>21</v>
      </c>
      <c r="K275" s="5">
        <v>73</v>
      </c>
      <c r="L275" s="5">
        <v>14</v>
      </c>
      <c r="M275" s="5">
        <v>4</v>
      </c>
    </row>
    <row r="276" spans="1:13" x14ac:dyDescent="0.2">
      <c r="A276" s="4" t="s">
        <v>290</v>
      </c>
      <c r="B276" s="5">
        <v>45893</v>
      </c>
      <c r="C276" s="5">
        <v>108</v>
      </c>
      <c r="D276" s="5">
        <v>1</v>
      </c>
      <c r="E276" s="5">
        <v>15</v>
      </c>
      <c r="F276" s="5"/>
      <c r="G276" s="5">
        <v>45</v>
      </c>
      <c r="H276" s="5">
        <v>47</v>
      </c>
      <c r="I276" s="5">
        <v>1186</v>
      </c>
      <c r="J276" s="5">
        <v>237</v>
      </c>
      <c r="K276" s="5">
        <v>710</v>
      </c>
      <c r="L276" s="5">
        <v>239</v>
      </c>
      <c r="M276" s="5">
        <v>1</v>
      </c>
    </row>
    <row r="277" spans="1:13" x14ac:dyDescent="0.2">
      <c r="A277" s="4" t="s">
        <v>291</v>
      </c>
      <c r="B277" s="5">
        <v>11037</v>
      </c>
      <c r="C277" s="5">
        <v>32</v>
      </c>
      <c r="D277" s="5">
        <v>0</v>
      </c>
      <c r="E277" s="5">
        <v>1</v>
      </c>
      <c r="F277" s="5"/>
      <c r="G277" s="5">
        <v>4</v>
      </c>
      <c r="H277" s="5">
        <v>27</v>
      </c>
      <c r="I277" s="5">
        <v>150</v>
      </c>
      <c r="J277" s="5">
        <v>34</v>
      </c>
      <c r="K277" s="5">
        <v>74</v>
      </c>
      <c r="L277" s="5">
        <v>42</v>
      </c>
      <c r="M277" s="5">
        <v>1</v>
      </c>
    </row>
    <row r="278" spans="1:13" x14ac:dyDescent="0.2">
      <c r="A278" s="4" t="s">
        <v>292</v>
      </c>
      <c r="B278" s="5">
        <v>87482</v>
      </c>
      <c r="C278" s="5">
        <v>110</v>
      </c>
      <c r="D278" s="5">
        <v>1</v>
      </c>
      <c r="E278" s="5">
        <v>34</v>
      </c>
      <c r="F278" s="5"/>
      <c r="G278" s="5">
        <v>17</v>
      </c>
      <c r="H278" s="5">
        <v>58</v>
      </c>
      <c r="I278" s="5">
        <v>2241</v>
      </c>
      <c r="J278" s="5">
        <v>437</v>
      </c>
      <c r="K278" s="5">
        <v>1644</v>
      </c>
      <c r="L278" s="5">
        <v>160</v>
      </c>
      <c r="M278" s="5">
        <v>4</v>
      </c>
    </row>
    <row r="279" spans="1:13" x14ac:dyDescent="0.2">
      <c r="A279" s="4" t="s">
        <v>293</v>
      </c>
      <c r="B279" s="5">
        <v>26132</v>
      </c>
      <c r="C279" s="5">
        <v>51</v>
      </c>
      <c r="D279" s="5">
        <v>0</v>
      </c>
      <c r="E279" s="5">
        <v>3</v>
      </c>
      <c r="F279" s="5"/>
      <c r="G279" s="5">
        <v>16</v>
      </c>
      <c r="H279" s="5">
        <v>32</v>
      </c>
      <c r="I279" s="5">
        <v>772</v>
      </c>
      <c r="J279" s="5">
        <v>164</v>
      </c>
      <c r="K279" s="5">
        <v>482</v>
      </c>
      <c r="L279" s="5">
        <v>126</v>
      </c>
      <c r="M279" s="5">
        <v>1</v>
      </c>
    </row>
    <row r="280" spans="1:13" x14ac:dyDescent="0.2">
      <c r="A280" s="4" t="s">
        <v>294</v>
      </c>
      <c r="B280" s="5">
        <v>107453</v>
      </c>
      <c r="C280" s="5">
        <v>419</v>
      </c>
      <c r="D280" s="5">
        <v>7</v>
      </c>
      <c r="E280" s="5">
        <v>18</v>
      </c>
      <c r="F280" s="5"/>
      <c r="G280" s="5">
        <v>139</v>
      </c>
      <c r="H280" s="5">
        <v>255</v>
      </c>
      <c r="I280" s="5">
        <v>1963</v>
      </c>
      <c r="J280" s="5">
        <v>372</v>
      </c>
      <c r="K280" s="5">
        <v>1125</v>
      </c>
      <c r="L280" s="5">
        <v>466</v>
      </c>
      <c r="M280" s="5">
        <v>15</v>
      </c>
    </row>
    <row r="281" spans="1:13" x14ac:dyDescent="0.2">
      <c r="A281" s="4" t="s">
        <v>295</v>
      </c>
      <c r="B281" s="5">
        <v>56263</v>
      </c>
      <c r="C281" s="5">
        <v>80</v>
      </c>
      <c r="D281" s="5">
        <v>0</v>
      </c>
      <c r="E281" s="5">
        <v>9</v>
      </c>
      <c r="F281" s="5"/>
      <c r="G281" s="5">
        <v>15</v>
      </c>
      <c r="H281" s="5">
        <v>56</v>
      </c>
      <c r="I281" s="5">
        <v>1038</v>
      </c>
      <c r="J281" s="5">
        <v>186</v>
      </c>
      <c r="K281" s="5">
        <v>716</v>
      </c>
      <c r="L281" s="5">
        <v>136</v>
      </c>
      <c r="M281" s="5">
        <v>8</v>
      </c>
    </row>
    <row r="282" spans="1:13" x14ac:dyDescent="0.2">
      <c r="A282" s="4" t="s">
        <v>296</v>
      </c>
      <c r="B282" s="5">
        <v>22572</v>
      </c>
      <c r="C282" s="5">
        <v>54</v>
      </c>
      <c r="D282" s="5">
        <v>0</v>
      </c>
      <c r="E282" s="5">
        <v>10</v>
      </c>
      <c r="F282" s="5"/>
      <c r="G282" s="5">
        <v>11</v>
      </c>
      <c r="H282" s="5">
        <v>33</v>
      </c>
      <c r="I282" s="5">
        <v>688</v>
      </c>
      <c r="J282" s="5">
        <v>127</v>
      </c>
      <c r="K282" s="5">
        <v>482</v>
      </c>
      <c r="L282" s="5">
        <v>79</v>
      </c>
      <c r="M282" s="5">
        <v>3</v>
      </c>
    </row>
    <row r="283" spans="1:13" x14ac:dyDescent="0.2">
      <c r="A283" s="4" t="s">
        <v>297</v>
      </c>
      <c r="B283" s="5">
        <v>424998</v>
      </c>
      <c r="C283" s="5">
        <v>6059</v>
      </c>
      <c r="D283" s="5">
        <v>85</v>
      </c>
      <c r="E283" s="5">
        <v>277</v>
      </c>
      <c r="F283" s="5"/>
      <c r="G283" s="5">
        <v>3076</v>
      </c>
      <c r="H283" s="5">
        <v>2621</v>
      </c>
      <c r="I283" s="5">
        <v>23952</v>
      </c>
      <c r="J283" s="5">
        <v>2900</v>
      </c>
      <c r="K283" s="5">
        <v>14153</v>
      </c>
      <c r="L283" s="5">
        <v>6899</v>
      </c>
      <c r="M283" s="5">
        <v>191</v>
      </c>
    </row>
    <row r="284" spans="1:13" x14ac:dyDescent="0.2">
      <c r="A284" s="4" t="s">
        <v>298</v>
      </c>
      <c r="B284" s="5">
        <v>40695</v>
      </c>
      <c r="C284" s="5">
        <v>55</v>
      </c>
      <c r="D284" s="5">
        <v>0</v>
      </c>
      <c r="E284" s="5">
        <v>6</v>
      </c>
      <c r="F284" s="5"/>
      <c r="G284" s="5">
        <v>24</v>
      </c>
      <c r="H284" s="5">
        <v>25</v>
      </c>
      <c r="I284" s="5">
        <v>419</v>
      </c>
      <c r="J284" s="5">
        <v>77</v>
      </c>
      <c r="K284" s="5">
        <v>221</v>
      </c>
      <c r="L284" s="5">
        <v>121</v>
      </c>
      <c r="M284" s="5">
        <v>1</v>
      </c>
    </row>
    <row r="285" spans="1:13" x14ac:dyDescent="0.2">
      <c r="A285" s="4" t="s">
        <v>299</v>
      </c>
      <c r="B285" s="5">
        <v>177340</v>
      </c>
      <c r="C285" s="5">
        <v>639</v>
      </c>
      <c r="D285" s="5">
        <v>8</v>
      </c>
      <c r="E285" s="5">
        <v>56</v>
      </c>
      <c r="F285" s="5"/>
      <c r="G285" s="5">
        <v>172</v>
      </c>
      <c r="H285" s="5">
        <v>403</v>
      </c>
      <c r="I285" s="5">
        <v>4364</v>
      </c>
      <c r="J285" s="5">
        <v>607</v>
      </c>
      <c r="K285" s="5">
        <v>3276</v>
      </c>
      <c r="L285" s="5">
        <v>481</v>
      </c>
      <c r="M285" s="5">
        <v>14</v>
      </c>
    </row>
    <row r="286" spans="1:13" x14ac:dyDescent="0.2">
      <c r="A286" s="4" t="s">
        <v>300</v>
      </c>
      <c r="B286" s="5">
        <v>7658</v>
      </c>
      <c r="C286" s="5">
        <v>10</v>
      </c>
      <c r="D286" s="5">
        <v>0</v>
      </c>
      <c r="E286" s="5">
        <v>3</v>
      </c>
      <c r="F286" s="5"/>
      <c r="G286" s="5">
        <v>1</v>
      </c>
      <c r="H286" s="5">
        <v>6</v>
      </c>
      <c r="I286" s="5">
        <v>63</v>
      </c>
      <c r="J286" s="5">
        <v>14</v>
      </c>
      <c r="K286" s="5">
        <v>44</v>
      </c>
      <c r="L286" s="5">
        <v>5</v>
      </c>
      <c r="M286" s="5">
        <v>0</v>
      </c>
    </row>
    <row r="287" spans="1:13" x14ac:dyDescent="0.2">
      <c r="A287" s="4" t="s">
        <v>301</v>
      </c>
      <c r="B287" s="5">
        <v>172606</v>
      </c>
      <c r="C287" s="5">
        <v>602</v>
      </c>
      <c r="D287" s="5">
        <v>8</v>
      </c>
      <c r="E287" s="5">
        <v>32</v>
      </c>
      <c r="F287" s="5"/>
      <c r="G287" s="5">
        <v>227</v>
      </c>
      <c r="H287" s="5">
        <v>335</v>
      </c>
      <c r="I287" s="5">
        <v>4718</v>
      </c>
      <c r="J287" s="5">
        <v>885</v>
      </c>
      <c r="K287" s="5">
        <v>2764</v>
      </c>
      <c r="L287" s="5">
        <v>1069</v>
      </c>
      <c r="M287" s="5">
        <v>25</v>
      </c>
    </row>
    <row r="288" spans="1:13" x14ac:dyDescent="0.2">
      <c r="A288" s="4" t="s">
        <v>302</v>
      </c>
      <c r="B288" s="5">
        <v>141841</v>
      </c>
      <c r="C288" s="5">
        <v>228</v>
      </c>
      <c r="D288" s="5">
        <v>1</v>
      </c>
      <c r="E288" s="5">
        <v>25</v>
      </c>
      <c r="F288" s="5"/>
      <c r="G288" s="5">
        <v>57</v>
      </c>
      <c r="H288" s="5">
        <v>145</v>
      </c>
      <c r="I288" s="5">
        <v>2608</v>
      </c>
      <c r="J288" s="5">
        <v>464</v>
      </c>
      <c r="K288" s="5">
        <v>1783</v>
      </c>
      <c r="L288" s="5">
        <v>361</v>
      </c>
      <c r="M288" s="5">
        <v>9</v>
      </c>
    </row>
    <row r="289" spans="1:13" x14ac:dyDescent="0.2">
      <c r="A289" s="4" t="s">
        <v>303</v>
      </c>
      <c r="B289" s="5">
        <v>9706</v>
      </c>
      <c r="C289" s="5">
        <v>39</v>
      </c>
      <c r="D289" s="5">
        <v>1</v>
      </c>
      <c r="E289" s="5">
        <v>1</v>
      </c>
      <c r="F289" s="5"/>
      <c r="G289" s="5">
        <v>3</v>
      </c>
      <c r="H289" s="5">
        <v>34</v>
      </c>
      <c r="I289" s="5">
        <v>153</v>
      </c>
      <c r="J289" s="5">
        <v>30</v>
      </c>
      <c r="K289" s="5">
        <v>67</v>
      </c>
      <c r="L289" s="5">
        <v>56</v>
      </c>
      <c r="M289" s="5">
        <v>3</v>
      </c>
    </row>
    <row r="290" spans="1:13" x14ac:dyDescent="0.2">
      <c r="A290" s="4" t="s">
        <v>304</v>
      </c>
      <c r="B290" s="5">
        <v>19585</v>
      </c>
      <c r="C290" s="5">
        <v>10</v>
      </c>
      <c r="D290" s="5">
        <v>0</v>
      </c>
      <c r="E290" s="5">
        <v>0</v>
      </c>
      <c r="F290" s="5"/>
      <c r="G290" s="5">
        <v>4</v>
      </c>
      <c r="H290" s="5">
        <v>6</v>
      </c>
      <c r="I290" s="5">
        <v>156</v>
      </c>
      <c r="J290" s="5">
        <v>35</v>
      </c>
      <c r="K290" s="5">
        <v>110</v>
      </c>
      <c r="L290" s="5">
        <v>11</v>
      </c>
      <c r="M290" s="5">
        <v>0</v>
      </c>
    </row>
    <row r="291" spans="1:13" x14ac:dyDescent="0.2">
      <c r="A291" s="4" t="s">
        <v>305</v>
      </c>
      <c r="B291" s="5">
        <v>7587</v>
      </c>
      <c r="C291" s="5">
        <v>27</v>
      </c>
      <c r="D291" s="5">
        <v>0</v>
      </c>
      <c r="E291" s="5">
        <v>5</v>
      </c>
      <c r="F291" s="5"/>
      <c r="G291" s="5">
        <v>5</v>
      </c>
      <c r="H291" s="5">
        <v>17</v>
      </c>
      <c r="I291" s="5">
        <v>145</v>
      </c>
      <c r="J291" s="5">
        <v>30</v>
      </c>
      <c r="K291" s="5">
        <v>96</v>
      </c>
      <c r="L291" s="5">
        <v>19</v>
      </c>
      <c r="M291" s="5">
        <v>1</v>
      </c>
    </row>
    <row r="292" spans="1:13" x14ac:dyDescent="0.2">
      <c r="A292" s="4" t="s">
        <v>306</v>
      </c>
      <c r="B292" s="5">
        <v>16322</v>
      </c>
      <c r="C292" s="5">
        <v>141</v>
      </c>
      <c r="D292" s="5">
        <v>0</v>
      </c>
      <c r="E292" s="5">
        <v>15</v>
      </c>
      <c r="F292" s="5"/>
      <c r="G292" s="5">
        <v>43</v>
      </c>
      <c r="H292" s="5">
        <v>83</v>
      </c>
      <c r="I292" s="5">
        <v>1330</v>
      </c>
      <c r="J292" s="5">
        <v>282</v>
      </c>
      <c r="K292" s="5">
        <v>866</v>
      </c>
      <c r="L292" s="5">
        <v>182</v>
      </c>
      <c r="M292" s="5">
        <v>10</v>
      </c>
    </row>
    <row r="293" spans="1:13" x14ac:dyDescent="0.2">
      <c r="A293" s="4" t="s">
        <v>307</v>
      </c>
      <c r="B293" s="5">
        <v>209048</v>
      </c>
      <c r="C293" s="5">
        <v>948</v>
      </c>
      <c r="D293" s="5">
        <v>12</v>
      </c>
      <c r="E293" s="5">
        <v>69</v>
      </c>
      <c r="F293" s="5"/>
      <c r="G293" s="5">
        <v>429</v>
      </c>
      <c r="H293" s="5">
        <v>438</v>
      </c>
      <c r="I293" s="5">
        <v>6073</v>
      </c>
      <c r="J293" s="5">
        <v>978</v>
      </c>
      <c r="K293" s="5">
        <v>4309</v>
      </c>
      <c r="L293" s="5">
        <v>786</v>
      </c>
      <c r="M293" s="5">
        <v>40</v>
      </c>
    </row>
    <row r="294" spans="1:13" x14ac:dyDescent="0.2">
      <c r="A294" s="4" t="s">
        <v>308</v>
      </c>
      <c r="B294" s="5">
        <v>39650</v>
      </c>
      <c r="C294" s="5">
        <v>65</v>
      </c>
      <c r="D294" s="5">
        <v>0</v>
      </c>
      <c r="E294" s="5">
        <v>15</v>
      </c>
      <c r="F294" s="5"/>
      <c r="G294" s="5">
        <v>11</v>
      </c>
      <c r="H294" s="5">
        <v>39</v>
      </c>
      <c r="I294" s="5">
        <v>492</v>
      </c>
      <c r="J294" s="5">
        <v>89</v>
      </c>
      <c r="K294" s="5">
        <v>363</v>
      </c>
      <c r="L294" s="5">
        <v>40</v>
      </c>
      <c r="M294" s="5">
        <v>3</v>
      </c>
    </row>
    <row r="295" spans="1:13" x14ac:dyDescent="0.2">
      <c r="A295" s="4" t="s">
        <v>309</v>
      </c>
      <c r="B295" s="5">
        <v>15795</v>
      </c>
      <c r="C295" s="5">
        <v>9</v>
      </c>
      <c r="D295" s="5">
        <v>0</v>
      </c>
      <c r="E295" s="5">
        <v>5</v>
      </c>
      <c r="F295" s="5"/>
      <c r="G295" s="5">
        <v>2</v>
      </c>
      <c r="H295" s="5">
        <v>2</v>
      </c>
      <c r="I295" s="5">
        <v>318</v>
      </c>
      <c r="J295" s="5">
        <v>47</v>
      </c>
      <c r="K295" s="5">
        <v>249</v>
      </c>
      <c r="L295" s="5">
        <v>22</v>
      </c>
      <c r="M295" s="5">
        <v>2</v>
      </c>
    </row>
    <row r="296" spans="1:13" x14ac:dyDescent="0.2">
      <c r="A296" s="4" t="s">
        <v>310</v>
      </c>
      <c r="B296" s="5">
        <v>159441</v>
      </c>
      <c r="C296" s="5">
        <v>697</v>
      </c>
      <c r="D296" s="5">
        <v>8</v>
      </c>
      <c r="E296" s="5">
        <v>45</v>
      </c>
      <c r="F296" s="5"/>
      <c r="G296" s="5">
        <v>222</v>
      </c>
      <c r="H296" s="5">
        <v>422</v>
      </c>
      <c r="I296" s="5">
        <v>2728</v>
      </c>
      <c r="J296" s="5">
        <v>646</v>
      </c>
      <c r="K296" s="5">
        <v>1660</v>
      </c>
      <c r="L296" s="5">
        <v>422</v>
      </c>
      <c r="M296" s="5">
        <v>34</v>
      </c>
    </row>
    <row r="297" spans="1:13" x14ac:dyDescent="0.2">
      <c r="A297" s="4" t="s">
        <v>311</v>
      </c>
      <c r="B297" s="5">
        <v>52528</v>
      </c>
      <c r="C297" s="5">
        <v>77</v>
      </c>
      <c r="D297" s="5">
        <v>1</v>
      </c>
      <c r="E297" s="5">
        <v>2</v>
      </c>
      <c r="F297" s="5"/>
      <c r="G297" s="5">
        <v>26</v>
      </c>
      <c r="H297" s="5">
        <v>48</v>
      </c>
      <c r="I297" s="5">
        <v>2144</v>
      </c>
      <c r="J297" s="5">
        <v>380</v>
      </c>
      <c r="K297" s="5">
        <v>1586</v>
      </c>
      <c r="L297" s="5">
        <v>178</v>
      </c>
      <c r="M297" s="5">
        <v>2</v>
      </c>
    </row>
    <row r="298" spans="1:13" x14ac:dyDescent="0.2">
      <c r="A298" s="4" t="s">
        <v>312</v>
      </c>
      <c r="B298" s="5">
        <v>47909</v>
      </c>
      <c r="C298" s="5">
        <v>275</v>
      </c>
      <c r="D298" s="5">
        <v>2</v>
      </c>
      <c r="E298" s="5">
        <v>28</v>
      </c>
      <c r="F298" s="5"/>
      <c r="G298" s="5">
        <v>67</v>
      </c>
      <c r="H298" s="5">
        <v>178</v>
      </c>
      <c r="I298" s="5">
        <v>2754</v>
      </c>
      <c r="J298" s="5">
        <v>746</v>
      </c>
      <c r="K298" s="5">
        <v>1669</v>
      </c>
      <c r="L298" s="5">
        <v>339</v>
      </c>
      <c r="M298" s="5">
        <v>7</v>
      </c>
    </row>
    <row r="299" spans="1:13" x14ac:dyDescent="0.2">
      <c r="A299" s="4" t="s">
        <v>313</v>
      </c>
      <c r="B299" s="5">
        <v>67317</v>
      </c>
      <c r="C299" s="5">
        <v>73</v>
      </c>
      <c r="D299" s="5">
        <v>1</v>
      </c>
      <c r="E299" s="5">
        <v>9</v>
      </c>
      <c r="F299" s="5"/>
      <c r="G299" s="5">
        <v>28</v>
      </c>
      <c r="H299" s="5">
        <v>35</v>
      </c>
      <c r="I299" s="5">
        <v>1436</v>
      </c>
      <c r="J299" s="5">
        <v>215</v>
      </c>
      <c r="K299" s="5">
        <v>1159</v>
      </c>
      <c r="L299" s="5">
        <v>62</v>
      </c>
      <c r="M299" s="5">
        <v>8</v>
      </c>
    </row>
    <row r="300" spans="1:13" x14ac:dyDescent="0.2">
      <c r="A300" s="4" t="s">
        <v>314</v>
      </c>
      <c r="B300" s="5">
        <v>13730</v>
      </c>
      <c r="C300" s="5">
        <v>4</v>
      </c>
      <c r="D300" s="5">
        <v>0</v>
      </c>
      <c r="E300" s="5">
        <v>0</v>
      </c>
      <c r="F300" s="5"/>
      <c r="G300" s="5">
        <v>1</v>
      </c>
      <c r="H300" s="5">
        <v>3</v>
      </c>
      <c r="I300" s="5">
        <v>111</v>
      </c>
      <c r="J300" s="5">
        <v>28</v>
      </c>
      <c r="K300" s="5">
        <v>76</v>
      </c>
      <c r="L300" s="5">
        <v>7</v>
      </c>
      <c r="M300" s="5">
        <v>1</v>
      </c>
    </row>
    <row r="301" spans="1:13" x14ac:dyDescent="0.2">
      <c r="A301" s="4" t="s">
        <v>315</v>
      </c>
      <c r="B301" s="5">
        <v>26532</v>
      </c>
      <c r="C301" s="5">
        <v>45</v>
      </c>
      <c r="D301" s="5">
        <v>1</v>
      </c>
      <c r="E301" s="5">
        <v>7</v>
      </c>
      <c r="F301" s="5"/>
      <c r="G301" s="5">
        <v>8</v>
      </c>
      <c r="H301" s="5">
        <v>29</v>
      </c>
      <c r="I301" s="5">
        <v>502</v>
      </c>
      <c r="J301" s="5">
        <v>250</v>
      </c>
      <c r="K301" s="5">
        <v>178</v>
      </c>
      <c r="L301" s="5">
        <v>74</v>
      </c>
      <c r="M301" s="5">
        <v>3</v>
      </c>
    </row>
    <row r="302" spans="1:13" x14ac:dyDescent="0.2">
      <c r="A302" s="4" t="s">
        <v>316</v>
      </c>
      <c r="B302" s="5">
        <v>55673</v>
      </c>
      <c r="C302" s="5">
        <v>313</v>
      </c>
      <c r="D302" s="5">
        <v>4</v>
      </c>
      <c r="E302" s="5">
        <v>18</v>
      </c>
      <c r="F302" s="5"/>
      <c r="G302" s="5">
        <v>150</v>
      </c>
      <c r="H302" s="5">
        <v>141</v>
      </c>
      <c r="I302" s="5">
        <v>1744</v>
      </c>
      <c r="J302" s="5">
        <v>226</v>
      </c>
      <c r="K302" s="5">
        <v>1125</v>
      </c>
      <c r="L302" s="5">
        <v>393</v>
      </c>
      <c r="M302" s="5">
        <v>17</v>
      </c>
    </row>
    <row r="303" spans="1:13" x14ac:dyDescent="0.2">
      <c r="A303" s="4" t="s">
        <v>317</v>
      </c>
      <c r="B303" s="5">
        <v>15262</v>
      </c>
      <c r="C303" s="5">
        <v>103</v>
      </c>
      <c r="D303" s="5">
        <v>0</v>
      </c>
      <c r="E303" s="5">
        <v>11</v>
      </c>
      <c r="F303" s="5"/>
      <c r="G303" s="5">
        <v>13</v>
      </c>
      <c r="H303" s="5">
        <v>79</v>
      </c>
      <c r="I303" s="5">
        <v>256</v>
      </c>
      <c r="J303" s="5">
        <v>75</v>
      </c>
      <c r="K303" s="5">
        <v>100</v>
      </c>
      <c r="L303" s="5">
        <v>81</v>
      </c>
      <c r="M303" s="5">
        <v>7</v>
      </c>
    </row>
    <row r="304" spans="1:13" x14ac:dyDescent="0.2">
      <c r="A304" s="4" t="s">
        <v>318</v>
      </c>
      <c r="B304" s="5">
        <v>143288</v>
      </c>
      <c r="C304" s="5">
        <v>477</v>
      </c>
      <c r="D304" s="5">
        <v>2</v>
      </c>
      <c r="E304" s="5">
        <v>46</v>
      </c>
      <c r="F304" s="5"/>
      <c r="G304" s="5">
        <v>164</v>
      </c>
      <c r="H304" s="5">
        <v>265</v>
      </c>
      <c r="I304" s="5">
        <v>3446</v>
      </c>
      <c r="J304" s="5">
        <v>861</v>
      </c>
      <c r="K304" s="5">
        <v>2261</v>
      </c>
      <c r="L304" s="5">
        <v>324</v>
      </c>
      <c r="M304" s="5">
        <v>66</v>
      </c>
    </row>
    <row r="305" spans="1:13" x14ac:dyDescent="0.2">
      <c r="A305" s="4" t="s">
        <v>319</v>
      </c>
      <c r="B305" s="5">
        <v>31939</v>
      </c>
      <c r="C305" s="5">
        <v>67</v>
      </c>
      <c r="D305" s="5">
        <v>0</v>
      </c>
      <c r="E305" s="5">
        <v>8</v>
      </c>
      <c r="F305" s="5"/>
      <c r="G305" s="5">
        <v>20</v>
      </c>
      <c r="H305" s="5">
        <v>39</v>
      </c>
      <c r="I305" s="5">
        <v>977</v>
      </c>
      <c r="J305" s="5">
        <v>144</v>
      </c>
      <c r="K305" s="5">
        <v>738</v>
      </c>
      <c r="L305" s="5">
        <v>95</v>
      </c>
      <c r="M305" s="5">
        <v>6</v>
      </c>
    </row>
    <row r="306" spans="1:13" x14ac:dyDescent="0.2">
      <c r="A306" s="4" t="s">
        <v>320</v>
      </c>
      <c r="B306" s="5">
        <v>21716</v>
      </c>
      <c r="C306" s="5">
        <v>60</v>
      </c>
      <c r="D306" s="5">
        <v>1</v>
      </c>
      <c r="E306" s="5">
        <v>4</v>
      </c>
      <c r="F306" s="5"/>
      <c r="G306" s="5">
        <v>18</v>
      </c>
      <c r="H306" s="5">
        <v>37</v>
      </c>
      <c r="I306" s="5">
        <v>488</v>
      </c>
      <c r="J306" s="5">
        <v>85</v>
      </c>
      <c r="K306" s="5">
        <v>297</v>
      </c>
      <c r="L306" s="5">
        <v>106</v>
      </c>
      <c r="M306" s="5">
        <v>2</v>
      </c>
    </row>
    <row r="307" spans="1:13" x14ac:dyDescent="0.2">
      <c r="A307" s="4" t="s">
        <v>321</v>
      </c>
      <c r="B307" s="5">
        <v>76260</v>
      </c>
      <c r="C307" s="5">
        <v>225</v>
      </c>
      <c r="D307" s="5">
        <v>2</v>
      </c>
      <c r="E307" s="5">
        <v>4</v>
      </c>
      <c r="F307" s="5"/>
      <c r="G307" s="5">
        <v>91</v>
      </c>
      <c r="H307" s="5">
        <v>128</v>
      </c>
      <c r="I307" s="5">
        <v>2158</v>
      </c>
      <c r="J307" s="5">
        <v>344</v>
      </c>
      <c r="K307" s="5">
        <v>1264</v>
      </c>
      <c r="L307" s="5">
        <v>550</v>
      </c>
      <c r="M307" s="5">
        <v>1</v>
      </c>
    </row>
    <row r="308" spans="1:13" x14ac:dyDescent="0.2">
      <c r="A308" s="4" t="s">
        <v>322</v>
      </c>
      <c r="B308" s="5">
        <v>60933</v>
      </c>
      <c r="C308" s="5">
        <v>200</v>
      </c>
      <c r="D308" s="5">
        <v>1</v>
      </c>
      <c r="E308" s="5">
        <v>29</v>
      </c>
      <c r="F308" s="5"/>
      <c r="G308" s="5">
        <v>22</v>
      </c>
      <c r="H308" s="5">
        <v>148</v>
      </c>
      <c r="I308" s="5">
        <v>1108</v>
      </c>
      <c r="J308" s="5">
        <v>194</v>
      </c>
      <c r="K308" s="5">
        <v>842</v>
      </c>
      <c r="L308" s="5">
        <v>72</v>
      </c>
      <c r="M308" s="5">
        <v>4</v>
      </c>
    </row>
    <row r="309" spans="1:13" x14ac:dyDescent="0.2">
      <c r="A309" s="4" t="s">
        <v>323</v>
      </c>
      <c r="B309" s="5">
        <v>64469</v>
      </c>
      <c r="C309" s="5">
        <v>220</v>
      </c>
      <c r="D309" s="5">
        <v>2</v>
      </c>
      <c r="E309" s="5">
        <v>12</v>
      </c>
      <c r="F309" s="5"/>
      <c r="G309" s="5">
        <v>72</v>
      </c>
      <c r="H309" s="5">
        <v>134</v>
      </c>
      <c r="I309" s="5">
        <v>1621</v>
      </c>
      <c r="J309" s="5">
        <v>328</v>
      </c>
      <c r="K309" s="5">
        <v>836</v>
      </c>
      <c r="L309" s="5">
        <v>457</v>
      </c>
      <c r="M309" s="5">
        <v>6</v>
      </c>
    </row>
    <row r="310" spans="1:13" x14ac:dyDescent="0.2">
      <c r="A310" s="4" t="s">
        <v>324</v>
      </c>
      <c r="B310" s="5">
        <v>11515</v>
      </c>
      <c r="C310" s="5">
        <v>32</v>
      </c>
      <c r="D310" s="5">
        <v>0</v>
      </c>
      <c r="E310" s="5">
        <v>5</v>
      </c>
      <c r="F310" s="5"/>
      <c r="G310" s="5">
        <v>17</v>
      </c>
      <c r="H310" s="5">
        <v>10</v>
      </c>
      <c r="I310" s="5">
        <v>200</v>
      </c>
      <c r="J310" s="5">
        <v>66</v>
      </c>
      <c r="K310" s="5">
        <v>109</v>
      </c>
      <c r="L310" s="5">
        <v>25</v>
      </c>
      <c r="M310" s="5">
        <v>0</v>
      </c>
    </row>
    <row r="311" spans="1:13" x14ac:dyDescent="0.2">
      <c r="A311" s="4" t="s">
        <v>325</v>
      </c>
      <c r="B311" s="5">
        <v>19451</v>
      </c>
      <c r="C311" s="5">
        <v>61</v>
      </c>
      <c r="D311" s="5">
        <v>0</v>
      </c>
      <c r="E311" s="5">
        <v>4</v>
      </c>
      <c r="F311" s="5"/>
      <c r="G311" s="5">
        <v>31</v>
      </c>
      <c r="H311" s="5">
        <v>26</v>
      </c>
      <c r="I311" s="5">
        <v>892</v>
      </c>
      <c r="J311" s="5">
        <v>76</v>
      </c>
      <c r="K311" s="5">
        <v>731</v>
      </c>
      <c r="L311" s="5">
        <v>85</v>
      </c>
      <c r="M311" s="5">
        <v>6</v>
      </c>
    </row>
    <row r="312" spans="1:13" x14ac:dyDescent="0.2">
      <c r="A312" s="4" t="s">
        <v>326</v>
      </c>
      <c r="B312" s="5">
        <v>8264</v>
      </c>
      <c r="C312" s="5">
        <v>12</v>
      </c>
      <c r="D312" s="5">
        <v>0</v>
      </c>
      <c r="E312" s="5">
        <v>4</v>
      </c>
      <c r="F312" s="5"/>
      <c r="G312" s="5">
        <v>6</v>
      </c>
      <c r="H312" s="5">
        <v>2</v>
      </c>
      <c r="I312" s="5">
        <v>513</v>
      </c>
      <c r="J312" s="5">
        <v>80</v>
      </c>
      <c r="K312" s="5">
        <v>410</v>
      </c>
      <c r="L312" s="5">
        <v>23</v>
      </c>
      <c r="M312" s="5">
        <v>0</v>
      </c>
    </row>
    <row r="313" spans="1:13" x14ac:dyDescent="0.2">
      <c r="A313" s="4" t="s">
        <v>327</v>
      </c>
      <c r="B313" s="5">
        <v>70663</v>
      </c>
      <c r="C313" s="5">
        <v>278</v>
      </c>
      <c r="D313" s="5">
        <v>7</v>
      </c>
      <c r="E313" s="5">
        <v>42</v>
      </c>
      <c r="F313" s="5"/>
      <c r="G313" s="5">
        <v>116</v>
      </c>
      <c r="H313" s="5">
        <v>113</v>
      </c>
      <c r="I313" s="5">
        <v>1975</v>
      </c>
      <c r="J313" s="5">
        <v>339</v>
      </c>
      <c r="K313" s="5">
        <v>961</v>
      </c>
      <c r="L313" s="5">
        <v>675</v>
      </c>
      <c r="M313" s="5">
        <v>26</v>
      </c>
    </row>
    <row r="314" spans="1:13" x14ac:dyDescent="0.2">
      <c r="A314" s="4" t="s">
        <v>328</v>
      </c>
      <c r="B314" s="5">
        <v>52800</v>
      </c>
      <c r="C314" s="5">
        <v>77</v>
      </c>
      <c r="D314" s="5">
        <v>1</v>
      </c>
      <c r="E314" s="5">
        <v>2</v>
      </c>
      <c r="F314" s="5"/>
      <c r="G314" s="5">
        <v>23</v>
      </c>
      <c r="H314" s="5">
        <v>51</v>
      </c>
      <c r="I314" s="5">
        <v>790</v>
      </c>
      <c r="J314" s="5">
        <v>203</v>
      </c>
      <c r="K314" s="5">
        <v>505</v>
      </c>
      <c r="L314" s="5">
        <v>82</v>
      </c>
      <c r="M314" s="5">
        <v>3</v>
      </c>
    </row>
    <row r="315" spans="1:13" x14ac:dyDescent="0.2">
      <c r="A315" s="4" t="s">
        <v>329</v>
      </c>
      <c r="B315" s="5">
        <v>10705</v>
      </c>
      <c r="C315" s="5">
        <v>27</v>
      </c>
      <c r="D315" s="5">
        <v>0</v>
      </c>
      <c r="E315" s="5">
        <v>6</v>
      </c>
      <c r="F315" s="5"/>
      <c r="G315" s="5">
        <v>9</v>
      </c>
      <c r="H315" s="5">
        <v>12</v>
      </c>
      <c r="I315" s="5">
        <v>370</v>
      </c>
      <c r="J315" s="5">
        <v>76</v>
      </c>
      <c r="K315" s="5">
        <v>262</v>
      </c>
      <c r="L315" s="5">
        <v>32</v>
      </c>
      <c r="M315" s="5">
        <v>3</v>
      </c>
    </row>
    <row r="316" spans="1:13" x14ac:dyDescent="0.2">
      <c r="A316" s="4" t="s">
        <v>330</v>
      </c>
      <c r="B316" s="5">
        <v>35140</v>
      </c>
      <c r="C316" s="5">
        <v>79</v>
      </c>
      <c r="D316" s="5">
        <v>0</v>
      </c>
      <c r="E316" s="5">
        <v>3</v>
      </c>
      <c r="F316" s="5"/>
      <c r="G316" s="5">
        <v>43</v>
      </c>
      <c r="H316" s="5">
        <v>33</v>
      </c>
      <c r="I316" s="5">
        <v>1510</v>
      </c>
      <c r="J316" s="5">
        <v>146</v>
      </c>
      <c r="K316" s="5">
        <v>1179</v>
      </c>
      <c r="L316" s="5">
        <v>185</v>
      </c>
      <c r="M316" s="5">
        <v>4</v>
      </c>
    </row>
    <row r="317" spans="1:13" x14ac:dyDescent="0.2">
      <c r="A317" s="4" t="s">
        <v>331</v>
      </c>
      <c r="B317" s="5">
        <v>81464</v>
      </c>
      <c r="C317" s="5">
        <v>100</v>
      </c>
      <c r="D317" s="5">
        <v>0</v>
      </c>
      <c r="E317" s="5">
        <v>12</v>
      </c>
      <c r="F317" s="5"/>
      <c r="G317" s="5">
        <v>44</v>
      </c>
      <c r="H317" s="5">
        <v>44</v>
      </c>
      <c r="I317" s="5">
        <v>1604</v>
      </c>
      <c r="J317" s="5">
        <v>208</v>
      </c>
      <c r="K317" s="5">
        <v>1260</v>
      </c>
      <c r="L317" s="5">
        <v>136</v>
      </c>
      <c r="M317" s="5">
        <v>2</v>
      </c>
    </row>
    <row r="318" spans="1:13" x14ac:dyDescent="0.2">
      <c r="A318" s="4" t="s">
        <v>332</v>
      </c>
      <c r="B318" s="5">
        <v>154109</v>
      </c>
      <c r="C318" s="5">
        <v>767</v>
      </c>
      <c r="D318" s="5">
        <v>13</v>
      </c>
      <c r="E318" s="5">
        <v>68</v>
      </c>
      <c r="F318" s="5"/>
      <c r="G318" s="5">
        <v>295</v>
      </c>
      <c r="H318" s="5">
        <v>391</v>
      </c>
      <c r="I318" s="5">
        <v>4676</v>
      </c>
      <c r="J318" s="5">
        <v>853</v>
      </c>
      <c r="K318" s="5">
        <v>2640</v>
      </c>
      <c r="L318" s="5">
        <v>1183</v>
      </c>
      <c r="M318" s="5">
        <v>33</v>
      </c>
    </row>
    <row r="319" spans="1:13" x14ac:dyDescent="0.2">
      <c r="A319" s="4" t="s">
        <v>333</v>
      </c>
      <c r="B319" s="5">
        <v>56421</v>
      </c>
      <c r="C319" s="5">
        <v>215</v>
      </c>
      <c r="D319" s="5">
        <v>0</v>
      </c>
      <c r="E319" s="5">
        <v>16</v>
      </c>
      <c r="F319" s="5"/>
      <c r="G319" s="5">
        <v>52</v>
      </c>
      <c r="H319" s="5">
        <v>147</v>
      </c>
      <c r="I319" s="5">
        <v>1315</v>
      </c>
      <c r="J319" s="5">
        <v>280</v>
      </c>
      <c r="K319" s="5">
        <v>771</v>
      </c>
      <c r="L319" s="5">
        <v>264</v>
      </c>
      <c r="M319" s="5">
        <v>0</v>
      </c>
    </row>
    <row r="320" spans="1:13" x14ac:dyDescent="0.2">
      <c r="A320" s="4" t="s">
        <v>334</v>
      </c>
      <c r="B320" s="5">
        <v>22570</v>
      </c>
      <c r="C320" s="5">
        <v>65</v>
      </c>
      <c r="D320" s="5">
        <v>1</v>
      </c>
      <c r="E320" s="5">
        <v>6</v>
      </c>
      <c r="F320" s="5"/>
      <c r="G320" s="5">
        <v>30</v>
      </c>
      <c r="H320" s="5">
        <v>28</v>
      </c>
      <c r="I320" s="5">
        <v>399</v>
      </c>
      <c r="J320" s="5">
        <v>79</v>
      </c>
      <c r="K320" s="5">
        <v>264</v>
      </c>
      <c r="L320" s="5">
        <v>56</v>
      </c>
      <c r="M320" s="5">
        <v>2</v>
      </c>
    </row>
    <row r="321" spans="1:13" x14ac:dyDescent="0.2">
      <c r="A321" s="4" t="s">
        <v>335</v>
      </c>
      <c r="B321" s="5">
        <v>50606</v>
      </c>
      <c r="C321" s="5">
        <v>65</v>
      </c>
      <c r="D321" s="5">
        <v>0</v>
      </c>
      <c r="E321" s="5">
        <v>8</v>
      </c>
      <c r="F321" s="5"/>
      <c r="G321" s="5">
        <v>14</v>
      </c>
      <c r="H321" s="5">
        <v>43</v>
      </c>
      <c r="I321" s="5">
        <v>455</v>
      </c>
      <c r="J321" s="5">
        <v>93</v>
      </c>
      <c r="K321" s="5">
        <v>329</v>
      </c>
      <c r="L321" s="5">
        <v>33</v>
      </c>
      <c r="M321" s="5">
        <v>2</v>
      </c>
    </row>
    <row r="322" spans="1:13" x14ac:dyDescent="0.2">
      <c r="A322" s="4" t="s">
        <v>336</v>
      </c>
      <c r="B322" s="5">
        <v>72265</v>
      </c>
      <c r="C322" s="5">
        <v>245</v>
      </c>
      <c r="D322" s="5">
        <v>1</v>
      </c>
      <c r="E322" s="5">
        <v>17</v>
      </c>
      <c r="F322" s="5"/>
      <c r="G322" s="5">
        <v>74</v>
      </c>
      <c r="H322" s="5">
        <v>153</v>
      </c>
      <c r="I322" s="5">
        <v>1435</v>
      </c>
      <c r="J322" s="5">
        <v>305</v>
      </c>
      <c r="K322" s="5">
        <v>998</v>
      </c>
      <c r="L322" s="5">
        <v>132</v>
      </c>
      <c r="M322" s="5">
        <v>2</v>
      </c>
    </row>
    <row r="323" spans="1:13" x14ac:dyDescent="0.2">
      <c r="A323" s="4" t="s">
        <v>337</v>
      </c>
      <c r="B323" s="5">
        <v>177089</v>
      </c>
      <c r="C323" s="5">
        <v>266</v>
      </c>
      <c r="D323" s="5">
        <v>1</v>
      </c>
      <c r="E323" s="5">
        <v>43</v>
      </c>
      <c r="F323" s="5"/>
      <c r="G323" s="5">
        <v>86</v>
      </c>
      <c r="H323" s="5">
        <v>136</v>
      </c>
      <c r="I323" s="5">
        <v>3991</v>
      </c>
      <c r="J323" s="5">
        <v>974</v>
      </c>
      <c r="K323" s="5">
        <v>2563</v>
      </c>
      <c r="L323" s="5">
        <v>454</v>
      </c>
      <c r="M323" s="5">
        <v>11</v>
      </c>
    </row>
    <row r="324" spans="1:13" x14ac:dyDescent="0.2">
      <c r="A324" s="4" t="s">
        <v>338</v>
      </c>
      <c r="B324" s="5">
        <v>18243</v>
      </c>
      <c r="C324" s="5">
        <v>23</v>
      </c>
      <c r="D324" s="5">
        <v>0</v>
      </c>
      <c r="E324" s="5">
        <v>0</v>
      </c>
      <c r="F324" s="5"/>
      <c r="G324" s="5">
        <v>3</v>
      </c>
      <c r="H324" s="5">
        <v>20</v>
      </c>
      <c r="I324" s="5">
        <v>701</v>
      </c>
      <c r="J324" s="5">
        <v>174</v>
      </c>
      <c r="K324" s="5">
        <v>462</v>
      </c>
      <c r="L324" s="5">
        <v>65</v>
      </c>
      <c r="M324" s="5">
        <v>0</v>
      </c>
    </row>
    <row r="325" spans="1:13" x14ac:dyDescent="0.2">
      <c r="A325" s="4" t="s">
        <v>339</v>
      </c>
      <c r="B325" s="5">
        <v>42947</v>
      </c>
      <c r="C325" s="5">
        <v>27</v>
      </c>
      <c r="D325" s="5">
        <v>0</v>
      </c>
      <c r="E325" s="5">
        <v>7</v>
      </c>
      <c r="F325" s="5"/>
      <c r="G325" s="5">
        <v>6</v>
      </c>
      <c r="H325" s="5">
        <v>14</v>
      </c>
      <c r="I325" s="5">
        <v>417</v>
      </c>
      <c r="J325" s="5">
        <v>118</v>
      </c>
      <c r="K325" s="5">
        <v>266</v>
      </c>
      <c r="L325" s="5">
        <v>33</v>
      </c>
      <c r="M325" s="5">
        <v>0</v>
      </c>
    </row>
    <row r="326" spans="1:13" x14ac:dyDescent="0.2">
      <c r="A326" s="4" t="s">
        <v>340</v>
      </c>
      <c r="B326" s="5">
        <v>49606</v>
      </c>
      <c r="C326" s="5">
        <v>48</v>
      </c>
      <c r="D326" s="5">
        <v>0</v>
      </c>
      <c r="E326" s="5">
        <v>2</v>
      </c>
      <c r="F326" s="5"/>
      <c r="G326" s="5">
        <v>10</v>
      </c>
      <c r="H326" s="5">
        <v>36</v>
      </c>
      <c r="I326" s="5">
        <v>267</v>
      </c>
      <c r="J326" s="5">
        <v>45</v>
      </c>
      <c r="K326" s="5">
        <v>206</v>
      </c>
      <c r="L326" s="5">
        <v>16</v>
      </c>
      <c r="M326" s="5">
        <v>2</v>
      </c>
    </row>
    <row r="327" spans="1:13" x14ac:dyDescent="0.2">
      <c r="A327" s="4" t="s">
        <v>341</v>
      </c>
      <c r="B327" s="5">
        <v>14138</v>
      </c>
      <c r="C327" s="5">
        <v>159</v>
      </c>
      <c r="D327" s="5">
        <v>0</v>
      </c>
      <c r="E327" s="5">
        <v>20</v>
      </c>
      <c r="F327" s="5"/>
      <c r="G327" s="5">
        <v>35</v>
      </c>
      <c r="H327" s="5">
        <v>104</v>
      </c>
      <c r="I327" s="5">
        <v>1097</v>
      </c>
      <c r="J327" s="5">
        <v>260</v>
      </c>
      <c r="K327" s="5">
        <v>719</v>
      </c>
      <c r="L327" s="5">
        <v>118</v>
      </c>
      <c r="M327" s="5">
        <v>8</v>
      </c>
    </row>
    <row r="328" spans="1:13" x14ac:dyDescent="0.2">
      <c r="A328" s="4" t="s">
        <v>342</v>
      </c>
      <c r="B328" s="5">
        <v>91918</v>
      </c>
      <c r="C328" s="5">
        <v>720</v>
      </c>
      <c r="D328" s="5">
        <v>5</v>
      </c>
      <c r="E328" s="5">
        <v>84</v>
      </c>
      <c r="F328" s="5"/>
      <c r="G328" s="5">
        <v>143</v>
      </c>
      <c r="H328" s="5">
        <v>488</v>
      </c>
      <c r="I328" s="5">
        <v>3837</v>
      </c>
      <c r="J328" s="5">
        <v>710</v>
      </c>
      <c r="K328" s="5">
        <v>2608</v>
      </c>
      <c r="L328" s="5">
        <v>519</v>
      </c>
      <c r="M328" s="5">
        <v>7</v>
      </c>
    </row>
    <row r="329" spans="1:13" x14ac:dyDescent="0.2">
      <c r="A329" s="4" t="s">
        <v>343</v>
      </c>
      <c r="B329" s="5">
        <v>71485</v>
      </c>
      <c r="C329" s="5">
        <v>225</v>
      </c>
      <c r="D329" s="5">
        <v>0</v>
      </c>
      <c r="E329" s="5">
        <v>37</v>
      </c>
      <c r="F329" s="5"/>
      <c r="G329" s="5">
        <v>76</v>
      </c>
      <c r="H329" s="5">
        <v>112</v>
      </c>
      <c r="I329" s="5">
        <v>2913</v>
      </c>
      <c r="J329" s="5">
        <v>501</v>
      </c>
      <c r="K329" s="5">
        <v>2014</v>
      </c>
      <c r="L329" s="5">
        <v>398</v>
      </c>
      <c r="M329" s="5">
        <v>14</v>
      </c>
    </row>
    <row r="330" spans="1:13" x14ac:dyDescent="0.2">
      <c r="A330" s="4" t="s">
        <v>344</v>
      </c>
      <c r="B330" s="5">
        <v>68447</v>
      </c>
      <c r="C330" s="5">
        <v>160</v>
      </c>
      <c r="D330" s="5">
        <v>1</v>
      </c>
      <c r="E330" s="5">
        <v>8</v>
      </c>
      <c r="F330" s="5"/>
      <c r="G330" s="5">
        <v>58</v>
      </c>
      <c r="H330" s="5">
        <v>93</v>
      </c>
      <c r="I330" s="5">
        <v>1742</v>
      </c>
      <c r="J330" s="5">
        <v>428</v>
      </c>
      <c r="K330" s="5">
        <v>1154</v>
      </c>
      <c r="L330" s="5">
        <v>160</v>
      </c>
      <c r="M330" s="5">
        <v>1</v>
      </c>
    </row>
    <row r="331" spans="1:13" x14ac:dyDescent="0.2">
      <c r="A331" s="4" t="s">
        <v>345</v>
      </c>
      <c r="B331" s="5">
        <v>87046</v>
      </c>
      <c r="C331" s="5">
        <v>164</v>
      </c>
      <c r="D331" s="5">
        <v>0</v>
      </c>
      <c r="E331" s="5">
        <v>43</v>
      </c>
      <c r="F331" s="5"/>
      <c r="G331" s="5">
        <v>44</v>
      </c>
      <c r="H331" s="5">
        <v>77</v>
      </c>
      <c r="I331" s="5">
        <v>1503</v>
      </c>
      <c r="J331" s="5">
        <v>260</v>
      </c>
      <c r="K331" s="5">
        <v>1087</v>
      </c>
      <c r="L331" s="5">
        <v>156</v>
      </c>
      <c r="M331" s="5">
        <v>7</v>
      </c>
    </row>
    <row r="332" spans="1:13" x14ac:dyDescent="0.2">
      <c r="A332" s="4" t="s">
        <v>346</v>
      </c>
      <c r="B332" s="5">
        <v>25828</v>
      </c>
      <c r="C332" s="5">
        <v>190</v>
      </c>
      <c r="D332" s="5">
        <v>0</v>
      </c>
      <c r="E332" s="5">
        <v>10</v>
      </c>
      <c r="F332" s="5"/>
      <c r="G332" s="5">
        <v>19</v>
      </c>
      <c r="H332" s="5">
        <v>161</v>
      </c>
      <c r="I332" s="5">
        <v>499</v>
      </c>
      <c r="J332" s="5">
        <v>154</v>
      </c>
      <c r="K332" s="5">
        <v>265</v>
      </c>
      <c r="L332" s="5">
        <v>80</v>
      </c>
      <c r="M332" s="5">
        <v>6</v>
      </c>
    </row>
    <row r="333" spans="1:13" x14ac:dyDescent="0.2">
      <c r="A333" s="4" t="s">
        <v>347</v>
      </c>
      <c r="B333" s="5">
        <v>103893</v>
      </c>
      <c r="C333" s="5">
        <v>451</v>
      </c>
      <c r="D333" s="5">
        <v>4</v>
      </c>
      <c r="E333" s="5">
        <v>22</v>
      </c>
      <c r="F333" s="5"/>
      <c r="G333" s="5">
        <v>159</v>
      </c>
      <c r="H333" s="5">
        <v>266</v>
      </c>
      <c r="I333" s="5">
        <v>1887</v>
      </c>
      <c r="J333" s="5">
        <v>555</v>
      </c>
      <c r="K333" s="5">
        <v>603</v>
      </c>
      <c r="L333" s="5">
        <v>729</v>
      </c>
      <c r="M333" s="5">
        <v>2</v>
      </c>
    </row>
    <row r="334" spans="1:13" x14ac:dyDescent="0.2">
      <c r="A334" s="4" t="s">
        <v>348</v>
      </c>
      <c r="B334" s="5">
        <v>110868</v>
      </c>
      <c r="C334" s="5">
        <v>1019</v>
      </c>
      <c r="D334" s="5">
        <v>21</v>
      </c>
      <c r="E334" s="5">
        <v>72</v>
      </c>
      <c r="F334" s="5"/>
      <c r="G334" s="5">
        <v>364</v>
      </c>
      <c r="H334" s="5">
        <v>562</v>
      </c>
      <c r="I334" s="5">
        <v>3785</v>
      </c>
      <c r="J334" s="5">
        <v>645</v>
      </c>
      <c r="K334" s="5">
        <v>1907</v>
      </c>
      <c r="L334" s="5">
        <v>1233</v>
      </c>
      <c r="M334" s="5">
        <v>33</v>
      </c>
    </row>
    <row r="335" spans="1:13" x14ac:dyDescent="0.2">
      <c r="A335" s="4" t="s">
        <v>349</v>
      </c>
      <c r="B335" s="5">
        <v>29003</v>
      </c>
      <c r="C335" s="5">
        <v>149</v>
      </c>
      <c r="D335" s="5">
        <v>0</v>
      </c>
      <c r="E335" s="5">
        <v>24</v>
      </c>
      <c r="F335" s="5"/>
      <c r="G335" s="5">
        <v>21</v>
      </c>
      <c r="H335" s="5">
        <v>104</v>
      </c>
      <c r="I335" s="5">
        <v>565</v>
      </c>
      <c r="J335" s="5">
        <v>176</v>
      </c>
      <c r="K335" s="5">
        <v>317</v>
      </c>
      <c r="L335" s="5">
        <v>72</v>
      </c>
      <c r="M335" s="5">
        <v>8</v>
      </c>
    </row>
    <row r="336" spans="1:13" x14ac:dyDescent="0.2">
      <c r="A336" s="4" t="s">
        <v>350</v>
      </c>
      <c r="B336" s="5">
        <v>3390</v>
      </c>
      <c r="C336" s="5">
        <v>7</v>
      </c>
      <c r="D336" s="5">
        <v>0</v>
      </c>
      <c r="E336" s="5">
        <v>0</v>
      </c>
      <c r="F336" s="5"/>
      <c r="G336" s="5">
        <v>1</v>
      </c>
      <c r="H336" s="5">
        <v>6</v>
      </c>
      <c r="I336" s="5">
        <v>40</v>
      </c>
      <c r="J336" s="5">
        <v>9</v>
      </c>
      <c r="K336" s="5">
        <v>22</v>
      </c>
      <c r="L336" s="5">
        <v>9</v>
      </c>
      <c r="M336" s="5">
        <v>0</v>
      </c>
    </row>
    <row r="337" spans="1:13" x14ac:dyDescent="0.2">
      <c r="A337" s="4" t="s">
        <v>351</v>
      </c>
      <c r="B337" s="5">
        <v>8554</v>
      </c>
      <c r="C337" s="5">
        <v>32</v>
      </c>
      <c r="D337" s="5">
        <v>0</v>
      </c>
      <c r="E337" s="5">
        <v>1</v>
      </c>
      <c r="F337" s="5"/>
      <c r="G337" s="5">
        <v>2</v>
      </c>
      <c r="H337" s="5">
        <v>29</v>
      </c>
      <c r="I337" s="5">
        <v>99</v>
      </c>
      <c r="J337" s="5">
        <v>24</v>
      </c>
      <c r="K337" s="5">
        <v>58</v>
      </c>
      <c r="L337" s="5">
        <v>17</v>
      </c>
      <c r="M337" s="5">
        <v>0</v>
      </c>
    </row>
    <row r="338" spans="1:13" x14ac:dyDescent="0.2">
      <c r="A338" s="4" t="s">
        <v>352</v>
      </c>
      <c r="B338" s="5">
        <v>15318</v>
      </c>
      <c r="C338" s="5">
        <v>12</v>
      </c>
      <c r="D338" s="5">
        <v>0</v>
      </c>
      <c r="E338" s="5">
        <v>2</v>
      </c>
      <c r="F338" s="5"/>
      <c r="G338" s="5">
        <v>9</v>
      </c>
      <c r="H338" s="5">
        <v>1</v>
      </c>
      <c r="I338" s="5">
        <v>267</v>
      </c>
      <c r="J338" s="5">
        <v>22</v>
      </c>
      <c r="K338" s="5">
        <v>225</v>
      </c>
      <c r="L338" s="5">
        <v>20</v>
      </c>
      <c r="M338" s="5">
        <v>0</v>
      </c>
    </row>
    <row r="339" spans="1:13" x14ac:dyDescent="0.2">
      <c r="A339" s="4" t="s">
        <v>353</v>
      </c>
      <c r="B339" s="5">
        <v>24401</v>
      </c>
      <c r="C339" s="5">
        <v>55</v>
      </c>
      <c r="D339" s="5">
        <v>1</v>
      </c>
      <c r="E339" s="5">
        <v>3</v>
      </c>
      <c r="F339" s="5"/>
      <c r="G339" s="5">
        <v>26</v>
      </c>
      <c r="H339" s="5">
        <v>25</v>
      </c>
      <c r="I339" s="5">
        <v>615</v>
      </c>
      <c r="J339" s="5">
        <v>83</v>
      </c>
      <c r="K339" s="5">
        <v>437</v>
      </c>
      <c r="L339" s="5">
        <v>95</v>
      </c>
      <c r="M339" s="5">
        <v>1</v>
      </c>
    </row>
    <row r="340" spans="1:13" x14ac:dyDescent="0.2">
      <c r="A340" s="4" t="s">
        <v>354</v>
      </c>
      <c r="B340" s="5">
        <v>325896</v>
      </c>
      <c r="C340" s="5">
        <v>1724</v>
      </c>
      <c r="D340" s="5">
        <v>10</v>
      </c>
      <c r="E340" s="5">
        <v>141</v>
      </c>
      <c r="F340" s="5"/>
      <c r="G340" s="5">
        <v>586</v>
      </c>
      <c r="H340" s="5">
        <v>987</v>
      </c>
      <c r="I340" s="5">
        <v>11266</v>
      </c>
      <c r="J340" s="5">
        <v>1977</v>
      </c>
      <c r="K340" s="5">
        <v>7355</v>
      </c>
      <c r="L340" s="5">
        <v>1934</v>
      </c>
      <c r="M340" s="5">
        <v>57</v>
      </c>
    </row>
    <row r="341" spans="1:13" x14ac:dyDescent="0.2">
      <c r="A341" s="4" t="s">
        <v>355</v>
      </c>
      <c r="B341" s="5">
        <v>62006</v>
      </c>
      <c r="C341" s="5">
        <v>65</v>
      </c>
      <c r="D341" s="5">
        <v>1</v>
      </c>
      <c r="E341" s="5">
        <v>19</v>
      </c>
      <c r="F341" s="5"/>
      <c r="G341" s="5">
        <v>14</v>
      </c>
      <c r="H341" s="5">
        <v>31</v>
      </c>
      <c r="I341" s="5">
        <v>1202</v>
      </c>
      <c r="J341" s="5">
        <v>210</v>
      </c>
      <c r="K341" s="5">
        <v>895</v>
      </c>
      <c r="L341" s="5">
        <v>97</v>
      </c>
      <c r="M341" s="5">
        <v>5</v>
      </c>
    </row>
    <row r="342" spans="1:13" x14ac:dyDescent="0.2">
      <c r="A342" s="4" t="s">
        <v>356</v>
      </c>
      <c r="B342" s="5">
        <v>42723</v>
      </c>
      <c r="C342" s="5">
        <v>204</v>
      </c>
      <c r="D342" s="5">
        <v>0</v>
      </c>
      <c r="E342" s="5">
        <v>31</v>
      </c>
      <c r="F342" s="5"/>
      <c r="G342" s="5">
        <v>20</v>
      </c>
      <c r="H342" s="5">
        <v>153</v>
      </c>
      <c r="I342" s="5">
        <v>743</v>
      </c>
      <c r="J342" s="5">
        <v>117</v>
      </c>
      <c r="K342" s="5">
        <v>538</v>
      </c>
      <c r="L342" s="5">
        <v>88</v>
      </c>
      <c r="M342" s="5">
        <v>4</v>
      </c>
    </row>
    <row r="343" spans="1:13" x14ac:dyDescent="0.2">
      <c r="A343" s="4" t="s">
        <v>357</v>
      </c>
      <c r="B343" s="5">
        <v>1899</v>
      </c>
      <c r="C343" s="5">
        <v>0</v>
      </c>
      <c r="D343" s="5">
        <v>0</v>
      </c>
      <c r="E343" s="5">
        <v>0</v>
      </c>
      <c r="F343" s="5"/>
      <c r="G343" s="5">
        <v>0</v>
      </c>
      <c r="H343" s="5">
        <v>0</v>
      </c>
      <c r="I343" s="5">
        <v>11</v>
      </c>
      <c r="J343" s="5">
        <v>3</v>
      </c>
      <c r="K343" s="5">
        <v>8</v>
      </c>
      <c r="L343" s="5">
        <v>0</v>
      </c>
      <c r="M343" s="5">
        <v>1</v>
      </c>
    </row>
    <row r="344" spans="1:13" x14ac:dyDescent="0.2">
      <c r="A344" s="4" t="s">
        <v>358</v>
      </c>
      <c r="B344" s="5">
        <v>8297</v>
      </c>
      <c r="C344" s="5">
        <v>11</v>
      </c>
      <c r="D344" s="5">
        <v>0</v>
      </c>
      <c r="E344" s="5">
        <v>0</v>
      </c>
      <c r="F344" s="5"/>
      <c r="G344" s="5">
        <v>8</v>
      </c>
      <c r="H344" s="5">
        <v>3</v>
      </c>
      <c r="I344" s="5">
        <v>126</v>
      </c>
      <c r="J344" s="5">
        <v>33</v>
      </c>
      <c r="K344" s="5">
        <v>88</v>
      </c>
      <c r="L344" s="5">
        <v>5</v>
      </c>
      <c r="M344" s="5">
        <v>0</v>
      </c>
    </row>
    <row r="345" spans="1:13" x14ac:dyDescent="0.2">
      <c r="A345" s="4" t="s">
        <v>359</v>
      </c>
      <c r="B345" s="5">
        <v>55129</v>
      </c>
      <c r="C345" s="5">
        <v>167</v>
      </c>
      <c r="D345" s="5">
        <v>1</v>
      </c>
      <c r="E345" s="5">
        <v>9</v>
      </c>
      <c r="F345" s="5"/>
      <c r="G345" s="5">
        <v>73</v>
      </c>
      <c r="H345" s="5">
        <v>84</v>
      </c>
      <c r="I345" s="5">
        <v>1249</v>
      </c>
      <c r="J345" s="5">
        <v>308</v>
      </c>
      <c r="K345" s="5">
        <v>714</v>
      </c>
      <c r="L345" s="5">
        <v>227</v>
      </c>
      <c r="M345" s="5">
        <v>9</v>
      </c>
    </row>
    <row r="346" spans="1:13" x14ac:dyDescent="0.2">
      <c r="A346" s="4" t="s">
        <v>360</v>
      </c>
      <c r="B346" s="5">
        <v>132566</v>
      </c>
      <c r="C346" s="5">
        <v>199</v>
      </c>
      <c r="D346" s="5">
        <v>0</v>
      </c>
      <c r="E346" s="5">
        <v>21</v>
      </c>
      <c r="F346" s="5"/>
      <c r="G346" s="5">
        <v>95</v>
      </c>
      <c r="H346" s="5">
        <v>83</v>
      </c>
      <c r="I346" s="5">
        <v>3316</v>
      </c>
      <c r="J346" s="5">
        <v>393</v>
      </c>
      <c r="K346" s="5">
        <v>2596</v>
      </c>
      <c r="L346" s="5">
        <v>327</v>
      </c>
      <c r="M346" s="5">
        <v>16</v>
      </c>
    </row>
    <row r="347" spans="1:13" x14ac:dyDescent="0.2">
      <c r="A347" s="4" t="s">
        <v>361</v>
      </c>
      <c r="B347" s="5">
        <v>2492</v>
      </c>
      <c r="C347" s="5">
        <v>1</v>
      </c>
      <c r="D347" s="5">
        <v>0</v>
      </c>
      <c r="E347" s="5">
        <v>1</v>
      </c>
      <c r="F347" s="5"/>
      <c r="G347" s="5">
        <v>0</v>
      </c>
      <c r="H347" s="5">
        <v>0</v>
      </c>
      <c r="I347" s="5">
        <v>25</v>
      </c>
      <c r="J347" s="5">
        <v>11</v>
      </c>
      <c r="K347" s="5">
        <v>13</v>
      </c>
      <c r="L347" s="5">
        <v>1</v>
      </c>
      <c r="M347" s="5">
        <v>0</v>
      </c>
    </row>
    <row r="348" spans="1:13" x14ac:dyDescent="0.2">
      <c r="A348" s="4" t="s">
        <v>362</v>
      </c>
      <c r="B348" s="5">
        <v>495471</v>
      </c>
      <c r="C348" s="5">
        <v>3549</v>
      </c>
      <c r="D348" s="5">
        <v>41</v>
      </c>
      <c r="E348" s="5">
        <v>88</v>
      </c>
      <c r="F348" s="5"/>
      <c r="G348" s="5">
        <v>1136</v>
      </c>
      <c r="H348" s="5">
        <v>2284</v>
      </c>
      <c r="I348" s="5">
        <v>15283</v>
      </c>
      <c r="J348" s="5">
        <v>3070</v>
      </c>
      <c r="K348" s="5">
        <v>9389</v>
      </c>
      <c r="L348" s="5">
        <v>2824</v>
      </c>
      <c r="M348" s="5">
        <v>173</v>
      </c>
    </row>
    <row r="349" spans="1:13" x14ac:dyDescent="0.2">
      <c r="A349" s="4" t="s">
        <v>363</v>
      </c>
      <c r="B349" s="5">
        <v>158729</v>
      </c>
      <c r="C349" s="5">
        <v>1005</v>
      </c>
      <c r="D349" s="5">
        <v>35</v>
      </c>
      <c r="E349" s="5">
        <v>86</v>
      </c>
      <c r="F349" s="5"/>
      <c r="G349" s="5">
        <v>325</v>
      </c>
      <c r="H349" s="5">
        <v>559</v>
      </c>
      <c r="I349" s="5">
        <v>4742</v>
      </c>
      <c r="J349" s="5">
        <v>695</v>
      </c>
      <c r="K349" s="5">
        <v>2484</v>
      </c>
      <c r="L349" s="5">
        <v>1563</v>
      </c>
      <c r="M349" s="5">
        <v>11</v>
      </c>
    </row>
    <row r="350" spans="1:13" x14ac:dyDescent="0.2">
      <c r="A350" s="4" t="s">
        <v>364</v>
      </c>
      <c r="B350" s="5">
        <v>217303</v>
      </c>
      <c r="C350" s="5">
        <v>2878</v>
      </c>
      <c r="D350" s="5">
        <v>62</v>
      </c>
      <c r="E350" s="5">
        <v>123</v>
      </c>
      <c r="F350" s="5"/>
      <c r="G350" s="5">
        <v>903</v>
      </c>
      <c r="H350" s="5">
        <v>1790</v>
      </c>
      <c r="I350" s="5">
        <v>9178</v>
      </c>
      <c r="J350" s="5">
        <v>2353</v>
      </c>
      <c r="K350" s="5">
        <v>4228</v>
      </c>
      <c r="L350" s="5">
        <v>2597</v>
      </c>
      <c r="M350" s="5">
        <v>70</v>
      </c>
    </row>
    <row r="351" spans="1:13" x14ac:dyDescent="0.2">
      <c r="A351" s="4" t="s">
        <v>365</v>
      </c>
      <c r="B351" s="5">
        <v>43613</v>
      </c>
      <c r="C351" s="5">
        <v>109</v>
      </c>
      <c r="D351" s="5">
        <v>0</v>
      </c>
      <c r="E351" s="5">
        <v>16</v>
      </c>
      <c r="F351" s="5"/>
      <c r="G351" s="5">
        <v>47</v>
      </c>
      <c r="H351" s="5">
        <v>46</v>
      </c>
      <c r="I351" s="5">
        <v>1106</v>
      </c>
      <c r="J351" s="5">
        <v>141</v>
      </c>
      <c r="K351" s="5">
        <v>857</v>
      </c>
      <c r="L351" s="5">
        <v>108</v>
      </c>
      <c r="M351" s="5">
        <v>1</v>
      </c>
    </row>
    <row r="352" spans="1:13" x14ac:dyDescent="0.2">
      <c r="A352" s="4" t="s">
        <v>366</v>
      </c>
      <c r="B352" s="5">
        <v>65915</v>
      </c>
      <c r="C352" s="5">
        <v>75</v>
      </c>
      <c r="D352" s="5">
        <v>0</v>
      </c>
      <c r="E352" s="5">
        <v>10</v>
      </c>
      <c r="F352" s="5"/>
      <c r="G352" s="5">
        <v>21</v>
      </c>
      <c r="H352" s="5">
        <v>44</v>
      </c>
      <c r="I352" s="5">
        <v>799</v>
      </c>
      <c r="J352" s="5">
        <v>184</v>
      </c>
      <c r="K352" s="5">
        <v>547</v>
      </c>
      <c r="L352" s="5">
        <v>68</v>
      </c>
      <c r="M352" s="5">
        <v>4</v>
      </c>
    </row>
    <row r="353" spans="1:13" x14ac:dyDescent="0.2">
      <c r="A353" s="4" t="s">
        <v>367</v>
      </c>
      <c r="B353" s="5">
        <v>391</v>
      </c>
      <c r="C353" s="5">
        <v>7</v>
      </c>
      <c r="D353" s="5">
        <v>0</v>
      </c>
      <c r="E353" s="5">
        <v>0</v>
      </c>
      <c r="F353" s="5"/>
      <c r="G353" s="5">
        <v>4</v>
      </c>
      <c r="H353" s="5">
        <v>3</v>
      </c>
      <c r="I353" s="5">
        <v>140</v>
      </c>
      <c r="J353" s="5">
        <v>5</v>
      </c>
      <c r="K353" s="5">
        <v>129</v>
      </c>
      <c r="L353" s="5">
        <v>6</v>
      </c>
      <c r="M353" s="5">
        <v>0</v>
      </c>
    </row>
    <row r="354" spans="1:13" x14ac:dyDescent="0.2">
      <c r="A354" s="4" t="s">
        <v>368</v>
      </c>
      <c r="B354" s="5">
        <v>1413414</v>
      </c>
      <c r="C354" s="5">
        <v>5332</v>
      </c>
      <c r="D354" s="5">
        <v>50</v>
      </c>
      <c r="E354" s="5">
        <v>572</v>
      </c>
      <c r="F354" s="5"/>
      <c r="G354" s="5">
        <v>1387</v>
      </c>
      <c r="H354" s="5">
        <v>3323</v>
      </c>
      <c r="I354" s="5">
        <v>28624</v>
      </c>
      <c r="J354" s="5">
        <v>4743</v>
      </c>
      <c r="K354" s="5">
        <v>18042</v>
      </c>
      <c r="L354" s="5">
        <v>5839</v>
      </c>
      <c r="M354" s="5">
        <v>239</v>
      </c>
    </row>
    <row r="355" spans="1:13" x14ac:dyDescent="0.2">
      <c r="A355" s="4" t="s">
        <v>369</v>
      </c>
      <c r="B355" s="5">
        <v>34884</v>
      </c>
      <c r="C355" s="5">
        <v>82</v>
      </c>
      <c r="D355" s="5">
        <v>0</v>
      </c>
      <c r="E355" s="5">
        <v>15</v>
      </c>
      <c r="F355" s="5"/>
      <c r="G355" s="5">
        <v>24</v>
      </c>
      <c r="H355" s="5">
        <v>43</v>
      </c>
      <c r="I355" s="5">
        <v>764</v>
      </c>
      <c r="J355" s="5">
        <v>188</v>
      </c>
      <c r="K355" s="5">
        <v>491</v>
      </c>
      <c r="L355" s="5">
        <v>85</v>
      </c>
      <c r="M355" s="5">
        <v>2</v>
      </c>
    </row>
    <row r="356" spans="1:13" x14ac:dyDescent="0.2">
      <c r="A356" s="4" t="s">
        <v>370</v>
      </c>
      <c r="B356" s="5">
        <v>25194</v>
      </c>
      <c r="C356" s="5">
        <v>132</v>
      </c>
      <c r="D356" s="5">
        <v>1</v>
      </c>
      <c r="E356" s="5">
        <v>8</v>
      </c>
      <c r="F356" s="5"/>
      <c r="G356" s="5">
        <v>38</v>
      </c>
      <c r="H356" s="5">
        <v>85</v>
      </c>
      <c r="I356" s="5">
        <v>450</v>
      </c>
      <c r="J356" s="5">
        <v>90</v>
      </c>
      <c r="K356" s="5">
        <v>240</v>
      </c>
      <c r="L356" s="5">
        <v>120</v>
      </c>
      <c r="M356" s="5">
        <v>3</v>
      </c>
    </row>
    <row r="357" spans="1:13" x14ac:dyDescent="0.2">
      <c r="A357" s="4" t="s">
        <v>371</v>
      </c>
      <c r="B357" s="5">
        <v>871155</v>
      </c>
      <c r="C357" s="5">
        <v>6190</v>
      </c>
      <c r="D357" s="5">
        <v>57</v>
      </c>
      <c r="E357" s="5">
        <v>342</v>
      </c>
      <c r="F357" s="5"/>
      <c r="G357" s="5">
        <v>3175</v>
      </c>
      <c r="H357" s="5">
        <v>2616</v>
      </c>
      <c r="I357" s="5">
        <v>47402</v>
      </c>
      <c r="J357" s="5">
        <v>4978</v>
      </c>
      <c r="K357" s="5">
        <v>36991</v>
      </c>
      <c r="L357" s="5">
        <v>5433</v>
      </c>
      <c r="M357" s="5">
        <v>255</v>
      </c>
    </row>
    <row r="358" spans="1:13" x14ac:dyDescent="0.2">
      <c r="A358" s="4" t="s">
        <v>372</v>
      </c>
      <c r="B358" s="5">
        <v>40580</v>
      </c>
      <c r="C358" s="5">
        <v>98</v>
      </c>
      <c r="D358" s="5">
        <v>0</v>
      </c>
      <c r="E358" s="5">
        <v>6</v>
      </c>
      <c r="F358" s="5"/>
      <c r="G358" s="5">
        <v>38</v>
      </c>
      <c r="H358" s="5">
        <v>54</v>
      </c>
      <c r="I358" s="5">
        <v>655</v>
      </c>
      <c r="J358" s="5">
        <v>224</v>
      </c>
      <c r="K358" s="5">
        <v>374</v>
      </c>
      <c r="L358" s="5">
        <v>57</v>
      </c>
      <c r="M358" s="5">
        <v>3</v>
      </c>
    </row>
    <row r="359" spans="1:13" x14ac:dyDescent="0.2">
      <c r="A359" s="4" t="s">
        <v>373</v>
      </c>
      <c r="B359" s="5">
        <v>25078</v>
      </c>
      <c r="C359" s="5">
        <v>126</v>
      </c>
      <c r="D359" s="5">
        <v>3</v>
      </c>
      <c r="E359" s="5">
        <v>9</v>
      </c>
      <c r="F359" s="5"/>
      <c r="G359" s="5">
        <v>17</v>
      </c>
      <c r="H359" s="5">
        <v>97</v>
      </c>
      <c r="I359" s="5">
        <v>564</v>
      </c>
      <c r="J359" s="5">
        <v>161</v>
      </c>
      <c r="K359" s="5">
        <v>315</v>
      </c>
      <c r="L359" s="5">
        <v>88</v>
      </c>
      <c r="M359" s="5">
        <v>1</v>
      </c>
    </row>
    <row r="360" spans="1:13" x14ac:dyDescent="0.2">
      <c r="A360" s="4" t="s">
        <v>374</v>
      </c>
      <c r="B360" s="5">
        <v>47475</v>
      </c>
      <c r="C360" s="5">
        <v>128</v>
      </c>
      <c r="D360" s="5">
        <v>4</v>
      </c>
      <c r="E360" s="5">
        <v>1</v>
      </c>
      <c r="F360" s="5"/>
      <c r="G360" s="5">
        <v>67</v>
      </c>
      <c r="H360" s="5">
        <v>56</v>
      </c>
      <c r="I360" s="5">
        <v>1673</v>
      </c>
      <c r="J360" s="5">
        <v>348</v>
      </c>
      <c r="K360" s="5">
        <v>1044</v>
      </c>
      <c r="L360" s="5">
        <v>281</v>
      </c>
      <c r="M360" s="5">
        <v>5</v>
      </c>
    </row>
    <row r="361" spans="1:13" x14ac:dyDescent="0.2">
      <c r="A361" s="4" t="s">
        <v>375</v>
      </c>
      <c r="B361" s="5">
        <v>1041844</v>
      </c>
      <c r="C361" s="5">
        <v>3887</v>
      </c>
      <c r="D361" s="5">
        <v>47</v>
      </c>
      <c r="E361" s="5">
        <v>451</v>
      </c>
      <c r="F361" s="5"/>
      <c r="G361" s="5">
        <v>1214</v>
      </c>
      <c r="H361" s="5">
        <v>2175</v>
      </c>
      <c r="I361" s="5">
        <v>24749</v>
      </c>
      <c r="J361" s="5">
        <v>4260</v>
      </c>
      <c r="K361" s="5">
        <v>12786</v>
      </c>
      <c r="L361" s="5">
        <v>7703</v>
      </c>
      <c r="M361" s="5">
        <v>137</v>
      </c>
    </row>
    <row r="362" spans="1:13" x14ac:dyDescent="0.2">
      <c r="A362" s="4" t="s">
        <v>376</v>
      </c>
      <c r="B362" s="5">
        <v>36798</v>
      </c>
      <c r="C362" s="5">
        <v>87</v>
      </c>
      <c r="D362" s="5">
        <v>1</v>
      </c>
      <c r="E362" s="5">
        <v>9</v>
      </c>
      <c r="F362" s="5"/>
      <c r="G362" s="5">
        <v>15</v>
      </c>
      <c r="H362" s="5">
        <v>62</v>
      </c>
      <c r="I362" s="5">
        <v>436</v>
      </c>
      <c r="J362" s="5">
        <v>108</v>
      </c>
      <c r="K362" s="5">
        <v>275</v>
      </c>
      <c r="L362" s="5">
        <v>53</v>
      </c>
      <c r="M362" s="5">
        <v>7</v>
      </c>
    </row>
    <row r="363" spans="1:13" x14ac:dyDescent="0.2">
      <c r="A363" s="4" t="s">
        <v>377</v>
      </c>
      <c r="B363" s="5">
        <v>91870</v>
      </c>
      <c r="C363" s="5">
        <v>487</v>
      </c>
      <c r="D363" s="5">
        <v>3</v>
      </c>
      <c r="E363" s="5">
        <v>31</v>
      </c>
      <c r="F363" s="5"/>
      <c r="G363" s="5">
        <v>280</v>
      </c>
      <c r="H363" s="5">
        <v>173</v>
      </c>
      <c r="I363" s="5">
        <v>3530</v>
      </c>
      <c r="J363" s="5">
        <v>499</v>
      </c>
      <c r="K363" s="5">
        <v>2070</v>
      </c>
      <c r="L363" s="5">
        <v>961</v>
      </c>
      <c r="M363" s="5">
        <v>23</v>
      </c>
    </row>
    <row r="364" spans="1:13" x14ac:dyDescent="0.2">
      <c r="A364" s="4" t="s">
        <v>378</v>
      </c>
      <c r="B364" s="5">
        <v>47774</v>
      </c>
      <c r="C364" s="5">
        <v>178</v>
      </c>
      <c r="D364" s="5">
        <v>0</v>
      </c>
      <c r="E364" s="5">
        <v>39</v>
      </c>
      <c r="F364" s="5"/>
      <c r="G364" s="5">
        <v>21</v>
      </c>
      <c r="H364" s="5">
        <v>118</v>
      </c>
      <c r="I364" s="5">
        <v>2076</v>
      </c>
      <c r="J364" s="5">
        <v>251</v>
      </c>
      <c r="K364" s="5">
        <v>1730</v>
      </c>
      <c r="L364" s="5">
        <v>95</v>
      </c>
      <c r="M364" s="5">
        <v>26</v>
      </c>
    </row>
    <row r="365" spans="1:13" x14ac:dyDescent="0.2">
      <c r="A365" s="4" t="s">
        <v>379</v>
      </c>
      <c r="B365" s="5">
        <v>94840</v>
      </c>
      <c r="C365" s="5">
        <v>197</v>
      </c>
      <c r="D365" s="5">
        <v>0</v>
      </c>
      <c r="E365" s="5">
        <v>13</v>
      </c>
      <c r="F365" s="5"/>
      <c r="G365" s="5">
        <v>42</v>
      </c>
      <c r="H365" s="5">
        <v>142</v>
      </c>
      <c r="I365" s="5">
        <v>1145</v>
      </c>
      <c r="J365" s="5">
        <v>211</v>
      </c>
      <c r="K365" s="5">
        <v>783</v>
      </c>
      <c r="L365" s="5">
        <v>151</v>
      </c>
      <c r="M365" s="5">
        <v>3</v>
      </c>
    </row>
    <row r="366" spans="1:13" x14ac:dyDescent="0.2">
      <c r="A366" s="4" t="s">
        <v>380</v>
      </c>
      <c r="B366" s="5">
        <v>13528</v>
      </c>
      <c r="C366" s="5">
        <v>15</v>
      </c>
      <c r="D366" s="5">
        <v>0</v>
      </c>
      <c r="E366" s="5">
        <v>1</v>
      </c>
      <c r="F366" s="5"/>
      <c r="G366" s="5">
        <v>7</v>
      </c>
      <c r="H366" s="5">
        <v>7</v>
      </c>
      <c r="I366" s="5">
        <v>261</v>
      </c>
      <c r="J366" s="5">
        <v>106</v>
      </c>
      <c r="K366" s="5">
        <v>148</v>
      </c>
      <c r="L366" s="5">
        <v>7</v>
      </c>
      <c r="M366" s="5">
        <v>0</v>
      </c>
    </row>
    <row r="367" spans="1:13" x14ac:dyDescent="0.2">
      <c r="A367" s="4" t="s">
        <v>381</v>
      </c>
      <c r="B367" s="5">
        <v>104802</v>
      </c>
      <c r="C367" s="5">
        <v>242</v>
      </c>
      <c r="D367" s="5">
        <v>1</v>
      </c>
      <c r="E367" s="5">
        <v>18</v>
      </c>
      <c r="F367" s="5"/>
      <c r="G367" s="5">
        <v>44</v>
      </c>
      <c r="H367" s="5">
        <v>179</v>
      </c>
      <c r="I367" s="5">
        <v>2141</v>
      </c>
      <c r="J367" s="5">
        <v>732</v>
      </c>
      <c r="K367" s="5">
        <v>1194</v>
      </c>
      <c r="L367" s="5">
        <v>215</v>
      </c>
      <c r="M367" s="5">
        <v>4</v>
      </c>
    </row>
    <row r="368" spans="1:13" x14ac:dyDescent="0.2">
      <c r="A368" s="4" t="s">
        <v>382</v>
      </c>
      <c r="B368" s="5">
        <v>30674</v>
      </c>
      <c r="C368" s="5">
        <v>213</v>
      </c>
      <c r="D368" s="5">
        <v>2</v>
      </c>
      <c r="E368" s="5">
        <v>22</v>
      </c>
      <c r="F368" s="5"/>
      <c r="G368" s="5">
        <v>90</v>
      </c>
      <c r="H368" s="5">
        <v>99</v>
      </c>
      <c r="I368" s="5">
        <v>1214</v>
      </c>
      <c r="J368" s="5">
        <v>213</v>
      </c>
      <c r="K368" s="5">
        <v>576</v>
      </c>
      <c r="L368" s="5">
        <v>425</v>
      </c>
      <c r="M368" s="5">
        <v>11</v>
      </c>
    </row>
    <row r="369" spans="1:13" x14ac:dyDescent="0.2">
      <c r="A369" s="4" t="s">
        <v>383</v>
      </c>
      <c r="B369" s="5">
        <v>59435</v>
      </c>
      <c r="C369" s="5">
        <v>249</v>
      </c>
      <c r="D369" s="5">
        <v>0</v>
      </c>
      <c r="E369" s="5">
        <v>28</v>
      </c>
      <c r="F369" s="5"/>
      <c r="G369" s="5">
        <v>111</v>
      </c>
      <c r="H369" s="5">
        <v>110</v>
      </c>
      <c r="I369" s="5">
        <v>1713</v>
      </c>
      <c r="J369" s="5">
        <v>255</v>
      </c>
      <c r="K369" s="5">
        <v>1186</v>
      </c>
      <c r="L369" s="5">
        <v>272</v>
      </c>
      <c r="M369" s="5">
        <v>12</v>
      </c>
    </row>
    <row r="370" spans="1:13" x14ac:dyDescent="0.2">
      <c r="A370" s="4" t="s">
        <v>384</v>
      </c>
      <c r="B370" s="5">
        <v>76901</v>
      </c>
      <c r="C370" s="5">
        <v>39</v>
      </c>
      <c r="D370" s="5">
        <v>0</v>
      </c>
      <c r="E370" s="5">
        <v>9</v>
      </c>
      <c r="F370" s="5"/>
      <c r="G370" s="5">
        <v>12</v>
      </c>
      <c r="H370" s="5">
        <v>18</v>
      </c>
      <c r="I370" s="5">
        <v>823</v>
      </c>
      <c r="J370" s="5">
        <v>140</v>
      </c>
      <c r="K370" s="5">
        <v>616</v>
      </c>
      <c r="L370" s="5">
        <v>67</v>
      </c>
      <c r="M370" s="5">
        <v>2</v>
      </c>
    </row>
    <row r="371" spans="1:13" x14ac:dyDescent="0.2">
      <c r="A371" s="4" t="s">
        <v>385</v>
      </c>
      <c r="B371" s="5">
        <v>337419</v>
      </c>
      <c r="C371" s="5">
        <v>1612</v>
      </c>
      <c r="D371" s="5">
        <v>23</v>
      </c>
      <c r="E371" s="5">
        <v>142</v>
      </c>
      <c r="F371" s="5"/>
      <c r="G371" s="5">
        <v>511</v>
      </c>
      <c r="H371" s="5">
        <v>936</v>
      </c>
      <c r="I371" s="5">
        <v>6980</v>
      </c>
      <c r="J371" s="5">
        <v>1119</v>
      </c>
      <c r="K371" s="5">
        <v>3913</v>
      </c>
      <c r="L371" s="5">
        <v>1948</v>
      </c>
      <c r="M371" s="5">
        <v>42</v>
      </c>
    </row>
    <row r="372" spans="1:13" x14ac:dyDescent="0.2">
      <c r="A372" s="4" t="s">
        <v>386</v>
      </c>
      <c r="B372" s="5">
        <v>92519</v>
      </c>
      <c r="C372" s="5">
        <v>397</v>
      </c>
      <c r="D372" s="5">
        <v>0</v>
      </c>
      <c r="E372" s="5">
        <v>87</v>
      </c>
      <c r="F372" s="5"/>
      <c r="G372" s="5">
        <v>82</v>
      </c>
      <c r="H372" s="5">
        <v>228</v>
      </c>
      <c r="I372" s="5">
        <v>3060</v>
      </c>
      <c r="J372" s="5">
        <v>433</v>
      </c>
      <c r="K372" s="5">
        <v>2428</v>
      </c>
      <c r="L372" s="5">
        <v>199</v>
      </c>
      <c r="M372" s="5">
        <v>20</v>
      </c>
    </row>
    <row r="373" spans="1:13" x14ac:dyDescent="0.2">
      <c r="A373" s="4" t="s">
        <v>387</v>
      </c>
      <c r="B373" s="5">
        <v>128179</v>
      </c>
      <c r="C373" s="5">
        <v>159</v>
      </c>
      <c r="D373" s="5">
        <v>3</v>
      </c>
      <c r="E373" s="5">
        <v>17</v>
      </c>
      <c r="F373" s="5"/>
      <c r="G373" s="5">
        <v>58</v>
      </c>
      <c r="H373" s="5">
        <v>81</v>
      </c>
      <c r="I373" s="5">
        <v>2814</v>
      </c>
      <c r="J373" s="5">
        <v>362</v>
      </c>
      <c r="K373" s="5">
        <v>2039</v>
      </c>
      <c r="L373" s="5">
        <v>413</v>
      </c>
      <c r="M373" s="5">
        <v>7</v>
      </c>
    </row>
    <row r="374" spans="1:13" x14ac:dyDescent="0.2">
      <c r="A374" s="4" t="s">
        <v>388</v>
      </c>
      <c r="B374" s="5">
        <v>219611</v>
      </c>
      <c r="C374" s="5">
        <v>331</v>
      </c>
      <c r="D374" s="5">
        <v>2</v>
      </c>
      <c r="E374" s="5">
        <v>45</v>
      </c>
      <c r="F374" s="5"/>
      <c r="G374" s="5">
        <v>122</v>
      </c>
      <c r="H374" s="5">
        <v>162</v>
      </c>
      <c r="I374" s="5">
        <v>3005</v>
      </c>
      <c r="J374" s="5">
        <v>650</v>
      </c>
      <c r="K374" s="5">
        <v>1942</v>
      </c>
      <c r="L374" s="5">
        <v>413</v>
      </c>
      <c r="M374" s="5">
        <v>17</v>
      </c>
    </row>
    <row r="375" spans="1:13" x14ac:dyDescent="0.2">
      <c r="A375" s="4" t="s">
        <v>389</v>
      </c>
      <c r="B375" s="5">
        <v>64969</v>
      </c>
      <c r="C375" s="5">
        <v>521</v>
      </c>
      <c r="D375" s="5">
        <v>4</v>
      </c>
      <c r="E375" s="5">
        <v>45</v>
      </c>
      <c r="F375" s="5"/>
      <c r="G375" s="5">
        <v>106</v>
      </c>
      <c r="H375" s="5">
        <v>366</v>
      </c>
      <c r="I375" s="5">
        <v>3610</v>
      </c>
      <c r="J375" s="5">
        <v>354</v>
      </c>
      <c r="K375" s="5">
        <v>2874</v>
      </c>
      <c r="L375" s="5">
        <v>382</v>
      </c>
      <c r="M375" s="5">
        <v>11</v>
      </c>
    </row>
    <row r="376" spans="1:13" x14ac:dyDescent="0.2">
      <c r="A376" s="4" t="s">
        <v>390</v>
      </c>
      <c r="B376" s="5">
        <v>18401</v>
      </c>
      <c r="C376" s="5">
        <v>112</v>
      </c>
      <c r="D376" s="5">
        <v>3</v>
      </c>
      <c r="E376" s="5">
        <v>8</v>
      </c>
      <c r="F376" s="5"/>
      <c r="G376" s="5">
        <v>36</v>
      </c>
      <c r="H376" s="5">
        <v>65</v>
      </c>
      <c r="I376" s="5">
        <v>1184</v>
      </c>
      <c r="J376" s="5">
        <v>168</v>
      </c>
      <c r="K376" s="5">
        <v>836</v>
      </c>
      <c r="L376" s="5">
        <v>180</v>
      </c>
      <c r="M376" s="5">
        <v>4</v>
      </c>
    </row>
    <row r="377" spans="1:13" x14ac:dyDescent="0.2">
      <c r="A377" s="4" t="s">
        <v>391</v>
      </c>
      <c r="B377" s="5">
        <v>106200</v>
      </c>
      <c r="C377" s="5">
        <v>506</v>
      </c>
      <c r="D377" s="5">
        <v>9</v>
      </c>
      <c r="E377" s="5">
        <v>45</v>
      </c>
      <c r="F377" s="5"/>
      <c r="G377" s="5">
        <v>168</v>
      </c>
      <c r="H377" s="5">
        <v>284</v>
      </c>
      <c r="I377" s="5">
        <v>2638</v>
      </c>
      <c r="J377" s="5">
        <v>521</v>
      </c>
      <c r="K377" s="5">
        <v>1452</v>
      </c>
      <c r="L377" s="5">
        <v>665</v>
      </c>
      <c r="M377" s="5">
        <v>14</v>
      </c>
    </row>
    <row r="378" spans="1:13" x14ac:dyDescent="0.2">
      <c r="A378" s="4" t="s">
        <v>392</v>
      </c>
      <c r="B378" s="5">
        <v>93921</v>
      </c>
      <c r="C378" s="5">
        <v>475</v>
      </c>
      <c r="D378" s="5">
        <v>2</v>
      </c>
      <c r="E378" s="5">
        <v>40</v>
      </c>
      <c r="F378" s="5"/>
      <c r="G378" s="5">
        <v>189</v>
      </c>
      <c r="H378" s="5">
        <v>244</v>
      </c>
      <c r="I378" s="5">
        <v>4039</v>
      </c>
      <c r="J378" s="5">
        <v>623</v>
      </c>
      <c r="K378" s="5">
        <v>3180</v>
      </c>
      <c r="L378" s="5">
        <v>236</v>
      </c>
      <c r="M378" s="5">
        <v>17</v>
      </c>
    </row>
    <row r="379" spans="1:13" x14ac:dyDescent="0.2">
      <c r="A379" s="4" t="s">
        <v>393</v>
      </c>
      <c r="B379" s="5">
        <v>30784</v>
      </c>
      <c r="C379" s="5">
        <v>80</v>
      </c>
      <c r="D379" s="5">
        <v>2</v>
      </c>
      <c r="E379" s="5">
        <v>9</v>
      </c>
      <c r="F379" s="5"/>
      <c r="G379" s="5">
        <v>26</v>
      </c>
      <c r="H379" s="5">
        <v>43</v>
      </c>
      <c r="I379" s="5">
        <v>343</v>
      </c>
      <c r="J379" s="5">
        <v>76</v>
      </c>
      <c r="K379" s="5">
        <v>218</v>
      </c>
      <c r="L379" s="5">
        <v>49</v>
      </c>
      <c r="M379" s="5">
        <v>3</v>
      </c>
    </row>
    <row r="380" spans="1:13" x14ac:dyDescent="0.2">
      <c r="A380" s="4" t="s">
        <v>394</v>
      </c>
      <c r="B380" s="5">
        <v>176383</v>
      </c>
      <c r="C380" s="5">
        <v>658</v>
      </c>
      <c r="D380" s="5">
        <v>5</v>
      </c>
      <c r="E380" s="5">
        <v>94</v>
      </c>
      <c r="F380" s="5"/>
      <c r="G380" s="5">
        <v>121</v>
      </c>
      <c r="H380" s="5">
        <v>438</v>
      </c>
      <c r="I380" s="5">
        <v>3010</v>
      </c>
      <c r="J380" s="5">
        <v>516</v>
      </c>
      <c r="K380" s="5">
        <v>2087</v>
      </c>
      <c r="L380" s="5">
        <v>407</v>
      </c>
      <c r="M380" s="5">
        <v>19</v>
      </c>
    </row>
    <row r="381" spans="1:13" x14ac:dyDescent="0.2">
      <c r="A381" s="4" t="s">
        <v>395</v>
      </c>
      <c r="B381" s="5">
        <v>58651</v>
      </c>
      <c r="C381" s="5">
        <v>112</v>
      </c>
      <c r="D381" s="5">
        <v>2</v>
      </c>
      <c r="E381" s="5">
        <v>7</v>
      </c>
      <c r="F381" s="5"/>
      <c r="G381" s="5">
        <v>21</v>
      </c>
      <c r="H381" s="5">
        <v>82</v>
      </c>
      <c r="I381" s="5">
        <v>915</v>
      </c>
      <c r="J381" s="5">
        <v>137</v>
      </c>
      <c r="K381" s="5">
        <v>681</v>
      </c>
      <c r="L381" s="5">
        <v>97</v>
      </c>
      <c r="M381" s="5">
        <v>3</v>
      </c>
    </row>
    <row r="382" spans="1:13" x14ac:dyDescent="0.2">
      <c r="A382" s="4" t="s">
        <v>396</v>
      </c>
      <c r="B382" s="5">
        <v>31152</v>
      </c>
      <c r="C382" s="5">
        <v>28</v>
      </c>
      <c r="D382" s="5">
        <v>0</v>
      </c>
      <c r="E382" s="5">
        <v>4</v>
      </c>
      <c r="F382" s="5"/>
      <c r="G382" s="5">
        <v>6</v>
      </c>
      <c r="H382" s="5">
        <v>18</v>
      </c>
      <c r="I382" s="5">
        <v>286</v>
      </c>
      <c r="J382" s="5">
        <v>159</v>
      </c>
      <c r="K382" s="5">
        <v>120</v>
      </c>
      <c r="L382" s="5">
        <v>7</v>
      </c>
      <c r="M382" s="5">
        <v>3</v>
      </c>
    </row>
    <row r="383" spans="1:13" x14ac:dyDescent="0.2">
      <c r="A383" s="4" t="s">
        <v>397</v>
      </c>
      <c r="B383" s="5">
        <v>7198</v>
      </c>
      <c r="C383" s="5">
        <v>4</v>
      </c>
      <c r="D383" s="5">
        <v>0</v>
      </c>
      <c r="E383" s="5">
        <v>0</v>
      </c>
      <c r="F383" s="5"/>
      <c r="G383" s="5">
        <v>0</v>
      </c>
      <c r="H383" s="5">
        <v>4</v>
      </c>
      <c r="I383" s="5">
        <v>247</v>
      </c>
      <c r="J383" s="5">
        <v>33</v>
      </c>
      <c r="K383" s="5">
        <v>202</v>
      </c>
      <c r="L383" s="5">
        <v>12</v>
      </c>
      <c r="M383" s="5">
        <v>1</v>
      </c>
    </row>
    <row r="384" spans="1:13" x14ac:dyDescent="0.2">
      <c r="A384" s="4" t="s">
        <v>398</v>
      </c>
      <c r="B384" s="5">
        <v>12016</v>
      </c>
      <c r="C384" s="5">
        <v>16</v>
      </c>
      <c r="D384" s="5">
        <v>0</v>
      </c>
      <c r="E384" s="5">
        <v>4</v>
      </c>
      <c r="F384" s="5"/>
      <c r="G384" s="5">
        <v>1</v>
      </c>
      <c r="H384" s="5">
        <v>11</v>
      </c>
      <c r="I384" s="5">
        <v>255</v>
      </c>
      <c r="J384" s="5">
        <v>84</v>
      </c>
      <c r="K384" s="5">
        <v>161</v>
      </c>
      <c r="L384" s="5">
        <v>10</v>
      </c>
      <c r="M384" s="5">
        <v>2</v>
      </c>
    </row>
    <row r="385" spans="1:13" x14ac:dyDescent="0.2">
      <c r="A385" s="4" t="s">
        <v>399</v>
      </c>
      <c r="B385" s="5">
        <v>24721</v>
      </c>
      <c r="C385" s="5">
        <v>28</v>
      </c>
      <c r="D385" s="5">
        <v>1</v>
      </c>
      <c r="E385" s="5">
        <v>1</v>
      </c>
      <c r="F385" s="5"/>
      <c r="G385" s="5">
        <v>4</v>
      </c>
      <c r="H385" s="5">
        <v>22</v>
      </c>
      <c r="I385" s="5">
        <v>546</v>
      </c>
      <c r="J385" s="5">
        <v>80</v>
      </c>
      <c r="K385" s="5">
        <v>425</v>
      </c>
      <c r="L385" s="5">
        <v>41</v>
      </c>
      <c r="M385" s="5">
        <v>1</v>
      </c>
    </row>
    <row r="386" spans="1:13" x14ac:dyDescent="0.2">
      <c r="A386" s="4" t="s">
        <v>400</v>
      </c>
      <c r="B386" s="5">
        <v>34827</v>
      </c>
      <c r="C386" s="5">
        <v>128</v>
      </c>
      <c r="D386" s="5">
        <v>2</v>
      </c>
      <c r="E386" s="5">
        <v>10</v>
      </c>
      <c r="F386" s="5"/>
      <c r="G386" s="5">
        <v>29</v>
      </c>
      <c r="H386" s="5">
        <v>87</v>
      </c>
      <c r="I386" s="5">
        <v>607</v>
      </c>
      <c r="J386" s="5">
        <v>87</v>
      </c>
      <c r="K386" s="5">
        <v>421</v>
      </c>
      <c r="L386" s="5">
        <v>99</v>
      </c>
      <c r="M386" s="5">
        <v>0</v>
      </c>
    </row>
    <row r="387" spans="1:13" x14ac:dyDescent="0.2">
      <c r="A387" s="4" t="s">
        <v>401</v>
      </c>
      <c r="B387" s="5">
        <v>7734</v>
      </c>
      <c r="C387" s="5">
        <v>19</v>
      </c>
      <c r="D387" s="5">
        <v>0</v>
      </c>
      <c r="E387" s="5">
        <v>4</v>
      </c>
      <c r="F387" s="5"/>
      <c r="G387" s="5">
        <v>1</v>
      </c>
      <c r="H387" s="5">
        <v>14</v>
      </c>
      <c r="I387" s="5">
        <v>135</v>
      </c>
      <c r="J387" s="5">
        <v>36</v>
      </c>
      <c r="K387" s="5">
        <v>83</v>
      </c>
      <c r="L387" s="5">
        <v>16</v>
      </c>
      <c r="M387" s="5">
        <v>2</v>
      </c>
    </row>
    <row r="388" spans="1:13" x14ac:dyDescent="0.2">
      <c r="A388" s="4" t="s">
        <v>402</v>
      </c>
      <c r="B388" s="5">
        <v>24641</v>
      </c>
      <c r="C388" s="5">
        <v>298</v>
      </c>
      <c r="D388" s="5">
        <v>1</v>
      </c>
      <c r="E388" s="5">
        <v>18</v>
      </c>
      <c r="F388" s="5"/>
      <c r="G388" s="5">
        <v>28</v>
      </c>
      <c r="H388" s="5">
        <v>251</v>
      </c>
      <c r="I388" s="5">
        <v>827</v>
      </c>
      <c r="J388" s="5">
        <v>197</v>
      </c>
      <c r="K388" s="5">
        <v>447</v>
      </c>
      <c r="L388" s="5">
        <v>183</v>
      </c>
      <c r="M388" s="5">
        <v>3</v>
      </c>
    </row>
    <row r="389" spans="1:13" x14ac:dyDescent="0.2">
      <c r="A389" s="4" t="s">
        <v>403</v>
      </c>
      <c r="B389" s="5">
        <v>18608</v>
      </c>
      <c r="C389" s="5">
        <v>42</v>
      </c>
      <c r="D389" s="5">
        <v>1</v>
      </c>
      <c r="E389" s="5">
        <v>7</v>
      </c>
      <c r="F389" s="5"/>
      <c r="G389" s="5">
        <v>6</v>
      </c>
      <c r="H389" s="5">
        <v>28</v>
      </c>
      <c r="I389" s="5">
        <v>567</v>
      </c>
      <c r="J389" s="5">
        <v>174</v>
      </c>
      <c r="K389" s="5">
        <v>249</v>
      </c>
      <c r="L389" s="5">
        <v>144</v>
      </c>
      <c r="M389" s="5">
        <v>8</v>
      </c>
    </row>
    <row r="390" spans="1:13" x14ac:dyDescent="0.2">
      <c r="A390" s="4" t="s">
        <v>404</v>
      </c>
      <c r="B390" s="5">
        <v>11212</v>
      </c>
      <c r="C390" s="5">
        <v>25</v>
      </c>
      <c r="D390" s="5">
        <v>0</v>
      </c>
      <c r="E390" s="5">
        <v>3</v>
      </c>
      <c r="F390" s="5"/>
      <c r="G390" s="5">
        <v>3</v>
      </c>
      <c r="H390" s="5">
        <v>19</v>
      </c>
      <c r="I390" s="5">
        <v>114</v>
      </c>
      <c r="J390" s="5">
        <v>47</v>
      </c>
      <c r="K390" s="5">
        <v>59</v>
      </c>
      <c r="L390" s="5">
        <v>8</v>
      </c>
      <c r="M390" s="5">
        <v>0</v>
      </c>
    </row>
    <row r="391" spans="1:13" x14ac:dyDescent="0.2">
      <c r="A391" s="4" t="s">
        <v>405</v>
      </c>
      <c r="B391" s="5">
        <v>11677</v>
      </c>
      <c r="C391" s="5">
        <v>69</v>
      </c>
      <c r="D391" s="5">
        <v>0</v>
      </c>
      <c r="E391" s="5">
        <v>9</v>
      </c>
      <c r="F391" s="5"/>
      <c r="G391" s="5">
        <v>29</v>
      </c>
      <c r="H391" s="5">
        <v>31</v>
      </c>
      <c r="I391" s="5">
        <v>856</v>
      </c>
      <c r="J391" s="5">
        <v>103</v>
      </c>
      <c r="K391" s="5">
        <v>640</v>
      </c>
      <c r="L391" s="5">
        <v>113</v>
      </c>
      <c r="M391" s="5">
        <v>2</v>
      </c>
    </row>
    <row r="392" spans="1:13" x14ac:dyDescent="0.2">
      <c r="A392" s="4" t="s">
        <v>406</v>
      </c>
      <c r="B392" s="5">
        <v>127252</v>
      </c>
      <c r="C392" s="5">
        <v>174</v>
      </c>
      <c r="D392" s="5">
        <v>2</v>
      </c>
      <c r="E392" s="5">
        <v>28</v>
      </c>
      <c r="F392" s="5"/>
      <c r="G392" s="5">
        <v>39</v>
      </c>
      <c r="H392" s="5">
        <v>105</v>
      </c>
      <c r="I392" s="5">
        <v>1566</v>
      </c>
      <c r="J392" s="5">
        <v>334</v>
      </c>
      <c r="K392" s="5">
        <v>1127</v>
      </c>
      <c r="L392" s="5">
        <v>105</v>
      </c>
      <c r="M392" s="5">
        <v>10</v>
      </c>
    </row>
    <row r="393" spans="1:13" x14ac:dyDescent="0.2">
      <c r="A393" s="4" t="s">
        <v>407</v>
      </c>
      <c r="B393" s="5">
        <v>13561</v>
      </c>
      <c r="C393" s="5">
        <v>16</v>
      </c>
      <c r="D393" s="5">
        <v>0</v>
      </c>
      <c r="E393" s="5">
        <v>1</v>
      </c>
      <c r="F393" s="5"/>
      <c r="G393" s="5">
        <v>3</v>
      </c>
      <c r="H393" s="5">
        <v>12</v>
      </c>
      <c r="I393" s="5">
        <v>224</v>
      </c>
      <c r="J393" s="5">
        <v>61</v>
      </c>
      <c r="K393" s="5">
        <v>141</v>
      </c>
      <c r="L393" s="5">
        <v>22</v>
      </c>
      <c r="M393" s="5">
        <v>0</v>
      </c>
    </row>
    <row r="394" spans="1:13" x14ac:dyDescent="0.2">
      <c r="A394" s="4" t="s">
        <v>408</v>
      </c>
      <c r="B394" s="5">
        <v>24805</v>
      </c>
      <c r="C394" s="5">
        <v>76</v>
      </c>
      <c r="D394" s="5">
        <v>1</v>
      </c>
      <c r="E394" s="5">
        <v>7</v>
      </c>
      <c r="F394" s="5"/>
      <c r="G394" s="5">
        <v>14</v>
      </c>
      <c r="H394" s="5">
        <v>54</v>
      </c>
      <c r="I394" s="5">
        <v>212</v>
      </c>
      <c r="J394" s="5">
        <v>40</v>
      </c>
      <c r="K394" s="5">
        <v>92</v>
      </c>
      <c r="L394" s="5">
        <v>80</v>
      </c>
      <c r="M394" s="5">
        <v>0</v>
      </c>
    </row>
    <row r="395" spans="1:13" x14ac:dyDescent="0.2">
      <c r="A395" s="4" t="s">
        <v>409</v>
      </c>
      <c r="B395" s="5">
        <v>5844</v>
      </c>
      <c r="C395" s="5">
        <v>13</v>
      </c>
      <c r="D395" s="5">
        <v>0</v>
      </c>
      <c r="E395" s="5">
        <v>2</v>
      </c>
      <c r="F395" s="5"/>
      <c r="G395" s="5">
        <v>1</v>
      </c>
      <c r="H395" s="5">
        <v>10</v>
      </c>
      <c r="I395" s="5">
        <v>79</v>
      </c>
      <c r="J395" s="5">
        <v>18</v>
      </c>
      <c r="K395" s="5">
        <v>61</v>
      </c>
      <c r="L395" s="5">
        <v>0</v>
      </c>
      <c r="M395" s="5">
        <v>0</v>
      </c>
    </row>
    <row r="396" spans="1:13" x14ac:dyDescent="0.2">
      <c r="A396" s="4" t="s">
        <v>410</v>
      </c>
      <c r="B396" s="5">
        <v>11113</v>
      </c>
      <c r="C396" s="5">
        <v>37</v>
      </c>
      <c r="D396" s="5">
        <v>0</v>
      </c>
      <c r="E396" s="5">
        <v>6</v>
      </c>
      <c r="F396" s="5"/>
      <c r="G396" s="5">
        <v>4</v>
      </c>
      <c r="H396" s="5">
        <v>27</v>
      </c>
      <c r="I396" s="5">
        <v>194</v>
      </c>
      <c r="J396" s="5">
        <v>36</v>
      </c>
      <c r="K396" s="5">
        <v>150</v>
      </c>
      <c r="L396" s="5">
        <v>8</v>
      </c>
      <c r="M396" s="5">
        <v>4</v>
      </c>
    </row>
    <row r="397" spans="1:13" x14ac:dyDescent="0.2">
      <c r="A397" s="4" t="s">
        <v>411</v>
      </c>
      <c r="B397" s="5">
        <v>4802</v>
      </c>
      <c r="C397" s="5">
        <v>28</v>
      </c>
      <c r="D397" s="5">
        <v>0</v>
      </c>
      <c r="E397" s="5">
        <v>9</v>
      </c>
      <c r="F397" s="5"/>
      <c r="G397" s="5">
        <v>6</v>
      </c>
      <c r="H397" s="5">
        <v>13</v>
      </c>
      <c r="I397" s="5">
        <v>370</v>
      </c>
      <c r="J397" s="5">
        <v>86</v>
      </c>
      <c r="K397" s="5">
        <v>263</v>
      </c>
      <c r="L397" s="5">
        <v>21</v>
      </c>
      <c r="M397" s="5">
        <v>6</v>
      </c>
    </row>
    <row r="398" spans="1:13" x14ac:dyDescent="0.2">
      <c r="A398" s="4" t="s">
        <v>412</v>
      </c>
      <c r="B398" s="5">
        <v>21032</v>
      </c>
      <c r="C398" s="5">
        <v>109</v>
      </c>
      <c r="D398" s="5">
        <v>2</v>
      </c>
      <c r="E398" s="5">
        <v>6</v>
      </c>
      <c r="F398" s="5"/>
      <c r="G398" s="5">
        <v>44</v>
      </c>
      <c r="H398" s="5">
        <v>57</v>
      </c>
      <c r="I398" s="5">
        <v>580</v>
      </c>
      <c r="J398" s="5">
        <v>152</v>
      </c>
      <c r="K398" s="5">
        <v>273</v>
      </c>
      <c r="L398" s="5">
        <v>155</v>
      </c>
      <c r="M398" s="5">
        <v>6</v>
      </c>
    </row>
    <row r="399" spans="1:13" x14ac:dyDescent="0.2">
      <c r="A399" s="4" t="s">
        <v>413</v>
      </c>
      <c r="B399" s="5">
        <v>96791</v>
      </c>
      <c r="C399" s="5">
        <v>660</v>
      </c>
      <c r="D399" s="5">
        <v>5</v>
      </c>
      <c r="E399" s="5">
        <v>29</v>
      </c>
      <c r="F399" s="5"/>
      <c r="G399" s="5">
        <v>250</v>
      </c>
      <c r="H399" s="5">
        <v>376</v>
      </c>
      <c r="I399" s="5">
        <v>3435</v>
      </c>
      <c r="J399" s="5">
        <v>507</v>
      </c>
      <c r="K399" s="5">
        <v>1929</v>
      </c>
      <c r="L399" s="5">
        <v>999</v>
      </c>
      <c r="M399" s="5">
        <v>8</v>
      </c>
    </row>
    <row r="400" spans="1:13" x14ac:dyDescent="0.2">
      <c r="A400" s="4" t="s">
        <v>414</v>
      </c>
      <c r="B400" s="5">
        <v>21765</v>
      </c>
      <c r="C400" s="5">
        <v>71</v>
      </c>
      <c r="D400" s="5">
        <v>1</v>
      </c>
      <c r="E400" s="5">
        <v>12</v>
      </c>
      <c r="F400" s="5"/>
      <c r="G400" s="5">
        <v>23</v>
      </c>
      <c r="H400" s="5">
        <v>35</v>
      </c>
      <c r="I400" s="5">
        <v>430</v>
      </c>
      <c r="J400" s="5">
        <v>90</v>
      </c>
      <c r="K400" s="5">
        <v>297</v>
      </c>
      <c r="L400" s="5">
        <v>43</v>
      </c>
      <c r="M400" s="5">
        <v>0</v>
      </c>
    </row>
    <row r="401" spans="1:13" x14ac:dyDescent="0.2">
      <c r="A401" s="4" t="s">
        <v>415</v>
      </c>
      <c r="B401" s="5">
        <v>26256</v>
      </c>
      <c r="C401" s="5">
        <v>27</v>
      </c>
      <c r="D401" s="5">
        <v>0</v>
      </c>
      <c r="E401" s="5">
        <v>7</v>
      </c>
      <c r="F401" s="5"/>
      <c r="G401" s="5">
        <v>10</v>
      </c>
      <c r="H401" s="5">
        <v>10</v>
      </c>
      <c r="I401" s="5">
        <v>667</v>
      </c>
      <c r="J401" s="5">
        <v>162</v>
      </c>
      <c r="K401" s="5">
        <v>447</v>
      </c>
      <c r="L401" s="5">
        <v>58</v>
      </c>
      <c r="M401" s="5">
        <v>4</v>
      </c>
    </row>
    <row r="402" spans="1:13" x14ac:dyDescent="0.2">
      <c r="A402" s="4" t="s">
        <v>416</v>
      </c>
      <c r="B402" s="5">
        <v>67995</v>
      </c>
      <c r="C402" s="5">
        <v>149</v>
      </c>
      <c r="D402" s="5">
        <v>1</v>
      </c>
      <c r="E402" s="5">
        <v>25</v>
      </c>
      <c r="F402" s="5"/>
      <c r="G402" s="5">
        <v>43</v>
      </c>
      <c r="H402" s="5">
        <v>80</v>
      </c>
      <c r="I402" s="5">
        <v>1416</v>
      </c>
      <c r="J402" s="5">
        <v>307</v>
      </c>
      <c r="K402" s="5">
        <v>902</v>
      </c>
      <c r="L402" s="5">
        <v>207</v>
      </c>
      <c r="M402" s="5">
        <v>6</v>
      </c>
    </row>
    <row r="403" spans="1:13" x14ac:dyDescent="0.2">
      <c r="A403" s="4" t="s">
        <v>417</v>
      </c>
      <c r="B403" s="5">
        <v>2628</v>
      </c>
      <c r="C403" s="5">
        <v>2</v>
      </c>
      <c r="D403" s="5">
        <v>0</v>
      </c>
      <c r="E403" s="5">
        <v>0</v>
      </c>
      <c r="F403" s="5"/>
      <c r="G403" s="5">
        <v>0</v>
      </c>
      <c r="H403" s="5">
        <v>2</v>
      </c>
      <c r="I403" s="5">
        <v>17</v>
      </c>
      <c r="J403" s="5">
        <v>4</v>
      </c>
      <c r="K403" s="5">
        <v>13</v>
      </c>
      <c r="L403" s="5">
        <v>0</v>
      </c>
      <c r="M403" s="5">
        <v>0</v>
      </c>
    </row>
    <row r="404" spans="1:13" x14ac:dyDescent="0.2">
      <c r="A404" s="4" t="s">
        <v>418</v>
      </c>
      <c r="B404" s="5">
        <v>39066</v>
      </c>
      <c r="C404" s="5">
        <v>131</v>
      </c>
      <c r="D404" s="5">
        <v>0</v>
      </c>
      <c r="E404" s="5">
        <v>14</v>
      </c>
      <c r="F404" s="5"/>
      <c r="G404" s="5">
        <v>56</v>
      </c>
      <c r="H404" s="5">
        <v>61</v>
      </c>
      <c r="I404" s="5">
        <v>734</v>
      </c>
      <c r="J404" s="5">
        <v>120</v>
      </c>
      <c r="K404" s="5">
        <v>469</v>
      </c>
      <c r="L404" s="5">
        <v>145</v>
      </c>
      <c r="M404" s="5">
        <v>6</v>
      </c>
    </row>
    <row r="405" spans="1:13" x14ac:dyDescent="0.2">
      <c r="A405" s="4" t="s">
        <v>419</v>
      </c>
      <c r="B405" s="5">
        <v>6142</v>
      </c>
      <c r="C405" s="5">
        <v>9</v>
      </c>
      <c r="D405" s="5">
        <v>0</v>
      </c>
      <c r="E405" s="5">
        <v>2</v>
      </c>
      <c r="F405" s="5"/>
      <c r="G405" s="5">
        <v>1</v>
      </c>
      <c r="H405" s="5">
        <v>6</v>
      </c>
      <c r="I405" s="5">
        <v>116</v>
      </c>
      <c r="J405" s="5">
        <v>29</v>
      </c>
      <c r="K405" s="5">
        <v>73</v>
      </c>
      <c r="L405" s="5">
        <v>14</v>
      </c>
      <c r="M405" s="5">
        <v>3</v>
      </c>
    </row>
    <row r="406" spans="1:13" x14ac:dyDescent="0.2">
      <c r="A406" s="4" t="s">
        <v>420</v>
      </c>
      <c r="B406" s="5">
        <v>308348</v>
      </c>
      <c r="C406" s="5">
        <v>4381</v>
      </c>
      <c r="D406" s="5">
        <v>49</v>
      </c>
      <c r="E406" s="5">
        <v>128</v>
      </c>
      <c r="F406" s="5"/>
      <c r="G406" s="5">
        <v>1185</v>
      </c>
      <c r="H406" s="5">
        <v>3019</v>
      </c>
      <c r="I406" s="5">
        <v>11634</v>
      </c>
      <c r="J406" s="5">
        <v>2251</v>
      </c>
      <c r="K406" s="5">
        <v>7550</v>
      </c>
      <c r="L406" s="5">
        <v>1833</v>
      </c>
      <c r="M406" s="5">
        <v>81</v>
      </c>
    </row>
    <row r="407" spans="1:13" x14ac:dyDescent="0.2">
      <c r="A407" s="4" t="s">
        <v>421</v>
      </c>
      <c r="B407" s="5">
        <v>29768</v>
      </c>
      <c r="C407" s="5">
        <v>80</v>
      </c>
      <c r="D407" s="5">
        <v>0</v>
      </c>
      <c r="E407" s="5">
        <v>16</v>
      </c>
      <c r="F407" s="5"/>
      <c r="G407" s="5">
        <v>23</v>
      </c>
      <c r="H407" s="5">
        <v>41</v>
      </c>
      <c r="I407" s="5">
        <v>654</v>
      </c>
      <c r="J407" s="5">
        <v>79</v>
      </c>
      <c r="K407" s="5">
        <v>495</v>
      </c>
      <c r="L407" s="5">
        <v>80</v>
      </c>
      <c r="M407" s="5">
        <v>5</v>
      </c>
    </row>
    <row r="408" spans="1:13" x14ac:dyDescent="0.2">
      <c r="A408" s="4" t="s">
        <v>422</v>
      </c>
      <c r="B408" s="5">
        <v>154108</v>
      </c>
      <c r="C408" s="5">
        <v>158</v>
      </c>
      <c r="D408" s="5">
        <v>1</v>
      </c>
      <c r="E408" s="5">
        <v>21</v>
      </c>
      <c r="F408" s="5"/>
      <c r="G408" s="5">
        <v>53</v>
      </c>
      <c r="H408" s="5">
        <v>83</v>
      </c>
      <c r="I408" s="5">
        <v>2140</v>
      </c>
      <c r="J408" s="5">
        <v>520</v>
      </c>
      <c r="K408" s="5">
        <v>1347</v>
      </c>
      <c r="L408" s="5">
        <v>273</v>
      </c>
      <c r="M408" s="5">
        <v>16</v>
      </c>
    </row>
    <row r="409" spans="1:13" x14ac:dyDescent="0.2">
      <c r="A409" s="4" t="s">
        <v>423</v>
      </c>
      <c r="B409" s="5">
        <v>14798</v>
      </c>
      <c r="C409" s="5">
        <v>181</v>
      </c>
      <c r="D409" s="5">
        <v>0</v>
      </c>
      <c r="E409" s="5">
        <v>9</v>
      </c>
      <c r="F409" s="5"/>
      <c r="G409" s="5">
        <v>11</v>
      </c>
      <c r="H409" s="5">
        <v>161</v>
      </c>
      <c r="I409" s="5">
        <v>282</v>
      </c>
      <c r="J409" s="5">
        <v>68</v>
      </c>
      <c r="K409" s="5">
        <v>193</v>
      </c>
      <c r="L409" s="5">
        <v>21</v>
      </c>
      <c r="M409" s="5">
        <v>4</v>
      </c>
    </row>
    <row r="410" spans="1:13" x14ac:dyDescent="0.2">
      <c r="A410" s="4" t="s">
        <v>424</v>
      </c>
      <c r="B410" s="5">
        <v>2484</v>
      </c>
      <c r="C410" s="5">
        <v>5</v>
      </c>
      <c r="D410" s="5">
        <v>0</v>
      </c>
      <c r="E410" s="5">
        <v>0</v>
      </c>
      <c r="F410" s="5"/>
      <c r="G410" s="5">
        <v>1</v>
      </c>
      <c r="H410" s="5">
        <v>4</v>
      </c>
      <c r="I410" s="5">
        <v>55</v>
      </c>
      <c r="J410" s="5">
        <v>15</v>
      </c>
      <c r="K410" s="5">
        <v>35</v>
      </c>
      <c r="L410" s="5">
        <v>5</v>
      </c>
      <c r="M410" s="5">
        <v>1</v>
      </c>
    </row>
    <row r="411" spans="1:13" x14ac:dyDescent="0.2">
      <c r="A411" s="4" t="s">
        <v>425</v>
      </c>
      <c r="B411" s="5">
        <v>9543</v>
      </c>
      <c r="C411" s="5">
        <v>73</v>
      </c>
      <c r="D411" s="5">
        <v>0</v>
      </c>
      <c r="E411" s="5">
        <v>3</v>
      </c>
      <c r="F411" s="5"/>
      <c r="G411" s="5">
        <v>6</v>
      </c>
      <c r="H411" s="5">
        <v>64</v>
      </c>
      <c r="I411" s="5">
        <v>355</v>
      </c>
      <c r="J411" s="5">
        <v>80</v>
      </c>
      <c r="K411" s="5">
        <v>249</v>
      </c>
      <c r="L411" s="5">
        <v>26</v>
      </c>
      <c r="M411" s="5">
        <v>0</v>
      </c>
    </row>
    <row r="412" spans="1:13" x14ac:dyDescent="0.2">
      <c r="A412" s="4" t="s">
        <v>426</v>
      </c>
      <c r="B412" s="5">
        <v>12770</v>
      </c>
      <c r="C412" s="5">
        <v>52</v>
      </c>
      <c r="D412" s="5">
        <v>0</v>
      </c>
      <c r="E412" s="5">
        <v>6</v>
      </c>
      <c r="F412" s="5"/>
      <c r="G412" s="5">
        <v>8</v>
      </c>
      <c r="H412" s="5">
        <v>38</v>
      </c>
      <c r="I412" s="5">
        <v>273</v>
      </c>
      <c r="J412" s="5">
        <v>89</v>
      </c>
      <c r="K412" s="5">
        <v>161</v>
      </c>
      <c r="L412" s="5">
        <v>23</v>
      </c>
      <c r="M412" s="5">
        <v>1</v>
      </c>
    </row>
    <row r="413" spans="1:13" x14ac:dyDescent="0.2">
      <c r="A413" s="4" t="s">
        <v>427</v>
      </c>
      <c r="B413" s="5">
        <v>114381</v>
      </c>
      <c r="C413" s="5">
        <v>145</v>
      </c>
      <c r="D413" s="5">
        <v>2</v>
      </c>
      <c r="E413" s="5">
        <v>4</v>
      </c>
      <c r="F413" s="5"/>
      <c r="G413" s="5">
        <v>55</v>
      </c>
      <c r="H413" s="5">
        <v>84</v>
      </c>
      <c r="I413" s="5">
        <v>2587</v>
      </c>
      <c r="J413" s="5">
        <v>341</v>
      </c>
      <c r="K413" s="5">
        <v>1940</v>
      </c>
      <c r="L413" s="5">
        <v>306</v>
      </c>
      <c r="M413" s="5">
        <v>3</v>
      </c>
    </row>
    <row r="414" spans="1:13" x14ac:dyDescent="0.2">
      <c r="A414" s="4" t="s">
        <v>428</v>
      </c>
      <c r="B414" s="5">
        <v>36527</v>
      </c>
      <c r="C414" s="5">
        <v>49</v>
      </c>
      <c r="D414" s="5">
        <v>1</v>
      </c>
      <c r="E414" s="5">
        <v>5</v>
      </c>
      <c r="F414" s="5"/>
      <c r="G414" s="5">
        <v>15</v>
      </c>
      <c r="H414" s="5">
        <v>28</v>
      </c>
      <c r="I414" s="5">
        <v>580</v>
      </c>
      <c r="J414" s="5">
        <v>264</v>
      </c>
      <c r="K414" s="5">
        <v>278</v>
      </c>
      <c r="L414" s="5">
        <v>38</v>
      </c>
      <c r="M414" s="5">
        <v>2</v>
      </c>
    </row>
    <row r="415" spans="1:13" x14ac:dyDescent="0.2">
      <c r="A415" s="4" t="s">
        <v>429</v>
      </c>
      <c r="B415" s="5">
        <v>129853</v>
      </c>
      <c r="C415" s="5">
        <v>164</v>
      </c>
      <c r="D415" s="5">
        <v>0</v>
      </c>
      <c r="E415" s="5">
        <v>30</v>
      </c>
      <c r="F415" s="5"/>
      <c r="G415" s="5">
        <v>33</v>
      </c>
      <c r="H415" s="5">
        <v>101</v>
      </c>
      <c r="I415" s="5">
        <v>1686</v>
      </c>
      <c r="J415" s="5">
        <v>272</v>
      </c>
      <c r="K415" s="5">
        <v>1302</v>
      </c>
      <c r="L415" s="5">
        <v>112</v>
      </c>
      <c r="M415" s="5">
        <v>10</v>
      </c>
    </row>
    <row r="416" spans="1:13" x14ac:dyDescent="0.2">
      <c r="A416" s="4" t="s">
        <v>430</v>
      </c>
      <c r="B416" s="5">
        <v>9263</v>
      </c>
      <c r="C416" s="5">
        <v>4</v>
      </c>
      <c r="D416" s="5">
        <v>0</v>
      </c>
      <c r="E416" s="5">
        <v>2</v>
      </c>
      <c r="F416" s="5"/>
      <c r="G416" s="5">
        <v>0</v>
      </c>
      <c r="H416" s="5">
        <v>2</v>
      </c>
      <c r="I416" s="5">
        <v>83</v>
      </c>
      <c r="J416" s="5">
        <v>18</v>
      </c>
      <c r="K416" s="5">
        <v>61</v>
      </c>
      <c r="L416" s="5">
        <v>4</v>
      </c>
      <c r="M416" s="5">
        <v>0</v>
      </c>
    </row>
    <row r="417" spans="1:13" x14ac:dyDescent="0.2">
      <c r="A417" s="4" t="s">
        <v>431</v>
      </c>
      <c r="B417" s="5">
        <v>149078</v>
      </c>
      <c r="C417" s="5">
        <v>258</v>
      </c>
      <c r="D417" s="5">
        <v>1</v>
      </c>
      <c r="E417" s="5">
        <v>28</v>
      </c>
      <c r="F417" s="5"/>
      <c r="G417" s="5">
        <v>119</v>
      </c>
      <c r="H417" s="5">
        <v>110</v>
      </c>
      <c r="I417" s="5">
        <v>3221</v>
      </c>
      <c r="J417" s="5">
        <v>458</v>
      </c>
      <c r="K417" s="5">
        <v>2326</v>
      </c>
      <c r="L417" s="5">
        <v>437</v>
      </c>
      <c r="M417" s="5">
        <v>5</v>
      </c>
    </row>
    <row r="418" spans="1:13" x14ac:dyDescent="0.2">
      <c r="A418" s="4" t="s">
        <v>432</v>
      </c>
      <c r="B418" s="5">
        <v>87844</v>
      </c>
      <c r="C418" s="5">
        <v>151</v>
      </c>
      <c r="D418" s="5">
        <v>0</v>
      </c>
      <c r="E418" s="5">
        <v>17</v>
      </c>
      <c r="F418" s="5"/>
      <c r="G418" s="5">
        <v>62</v>
      </c>
      <c r="H418" s="5">
        <v>72</v>
      </c>
      <c r="I418" s="5">
        <v>1899</v>
      </c>
      <c r="J418" s="5">
        <v>245</v>
      </c>
      <c r="K418" s="5">
        <v>1348</v>
      </c>
      <c r="L418" s="5">
        <v>306</v>
      </c>
      <c r="M418" s="5">
        <v>12</v>
      </c>
    </row>
    <row r="419" spans="1:13" x14ac:dyDescent="0.2">
      <c r="A419" s="4" t="s">
        <v>433</v>
      </c>
      <c r="B419" s="5">
        <v>16326</v>
      </c>
      <c r="C419" s="5">
        <v>25</v>
      </c>
      <c r="D419" s="5">
        <v>0</v>
      </c>
      <c r="E419" s="5">
        <v>2</v>
      </c>
      <c r="F419" s="5"/>
      <c r="G419" s="5">
        <v>2</v>
      </c>
      <c r="H419" s="5">
        <v>21</v>
      </c>
      <c r="I419" s="5">
        <v>187</v>
      </c>
      <c r="J419" s="5">
        <v>42</v>
      </c>
      <c r="K419" s="5">
        <v>121</v>
      </c>
      <c r="L419" s="5">
        <v>24</v>
      </c>
      <c r="M419" s="5">
        <v>3</v>
      </c>
    </row>
    <row r="420" spans="1:13" x14ac:dyDescent="0.2">
      <c r="A420" s="4" t="s">
        <v>434</v>
      </c>
      <c r="B420" s="5">
        <v>62902</v>
      </c>
      <c r="C420" s="5">
        <v>224</v>
      </c>
      <c r="D420" s="5">
        <v>6</v>
      </c>
      <c r="E420" s="5">
        <v>13</v>
      </c>
      <c r="F420" s="5"/>
      <c r="G420" s="5">
        <v>57</v>
      </c>
      <c r="H420" s="5">
        <v>148</v>
      </c>
      <c r="I420" s="5">
        <v>1764</v>
      </c>
      <c r="J420" s="5">
        <v>292</v>
      </c>
      <c r="K420" s="5">
        <v>1110</v>
      </c>
      <c r="L420" s="5">
        <v>362</v>
      </c>
      <c r="M420" s="5">
        <v>0</v>
      </c>
    </row>
    <row r="421" spans="1:13" x14ac:dyDescent="0.2">
      <c r="A421" s="4" t="s">
        <v>435</v>
      </c>
      <c r="B421" s="5">
        <v>990</v>
      </c>
      <c r="C421" s="5">
        <v>1</v>
      </c>
      <c r="D421" s="5">
        <v>0</v>
      </c>
      <c r="E421" s="5">
        <v>0</v>
      </c>
      <c r="F421" s="5"/>
      <c r="G421" s="5">
        <v>0</v>
      </c>
      <c r="H421" s="5">
        <v>1</v>
      </c>
      <c r="I421" s="5">
        <v>10</v>
      </c>
      <c r="J421" s="5">
        <v>4</v>
      </c>
      <c r="K421" s="5">
        <v>5</v>
      </c>
      <c r="L421" s="5">
        <v>1</v>
      </c>
      <c r="M421" s="5">
        <v>0</v>
      </c>
    </row>
    <row r="422" spans="1:13" x14ac:dyDescent="0.2">
      <c r="A422" s="4" t="s">
        <v>436</v>
      </c>
      <c r="B422" s="5">
        <v>73031</v>
      </c>
      <c r="C422" s="5">
        <v>384</v>
      </c>
      <c r="D422" s="5">
        <v>7</v>
      </c>
      <c r="E422" s="5">
        <v>23</v>
      </c>
      <c r="F422" s="5"/>
      <c r="G422" s="5">
        <v>93</v>
      </c>
      <c r="H422" s="5">
        <v>261</v>
      </c>
      <c r="I422" s="5">
        <v>2503</v>
      </c>
      <c r="J422" s="5">
        <v>474</v>
      </c>
      <c r="K422" s="5">
        <v>1495</v>
      </c>
      <c r="L422" s="5">
        <v>534</v>
      </c>
      <c r="M422" s="5">
        <v>15</v>
      </c>
    </row>
    <row r="423" spans="1:13" x14ac:dyDescent="0.2">
      <c r="A423" s="4" t="s">
        <v>437</v>
      </c>
      <c r="B423" s="5">
        <v>81642</v>
      </c>
      <c r="C423" s="5">
        <v>120</v>
      </c>
      <c r="D423" s="5">
        <v>2</v>
      </c>
      <c r="E423" s="5">
        <v>13</v>
      </c>
      <c r="F423" s="5"/>
      <c r="G423" s="5">
        <v>34</v>
      </c>
      <c r="H423" s="5">
        <v>71</v>
      </c>
      <c r="I423" s="5">
        <v>1806</v>
      </c>
      <c r="J423" s="5">
        <v>229</v>
      </c>
      <c r="K423" s="5">
        <v>1412</v>
      </c>
      <c r="L423" s="5">
        <v>165</v>
      </c>
      <c r="M423" s="5">
        <v>0</v>
      </c>
    </row>
    <row r="424" spans="1:13" x14ac:dyDescent="0.2">
      <c r="A424" s="4" t="s">
        <v>438</v>
      </c>
      <c r="B424" s="5">
        <v>26213</v>
      </c>
      <c r="C424" s="5">
        <v>92</v>
      </c>
      <c r="D424" s="5">
        <v>0</v>
      </c>
      <c r="E424" s="5">
        <v>8</v>
      </c>
      <c r="F424" s="5"/>
      <c r="G424" s="5">
        <v>15</v>
      </c>
      <c r="H424" s="5">
        <v>69</v>
      </c>
      <c r="I424" s="5">
        <v>364</v>
      </c>
      <c r="J424" s="5">
        <v>148</v>
      </c>
      <c r="K424" s="5">
        <v>167</v>
      </c>
      <c r="L424" s="5">
        <v>49</v>
      </c>
      <c r="M424" s="5">
        <v>5</v>
      </c>
    </row>
    <row r="425" spans="1:13" x14ac:dyDescent="0.2">
      <c r="A425" s="4" t="s">
        <v>439</v>
      </c>
      <c r="B425" s="5">
        <v>15897</v>
      </c>
      <c r="C425" s="5">
        <v>150</v>
      </c>
      <c r="D425" s="5">
        <v>0</v>
      </c>
      <c r="E425" s="5">
        <v>15</v>
      </c>
      <c r="F425" s="5"/>
      <c r="G425" s="5">
        <v>29</v>
      </c>
      <c r="H425" s="5">
        <v>106</v>
      </c>
      <c r="I425" s="5">
        <v>431</v>
      </c>
      <c r="J425" s="5">
        <v>107</v>
      </c>
      <c r="K425" s="5">
        <v>284</v>
      </c>
      <c r="L425" s="5">
        <v>40</v>
      </c>
      <c r="M425" s="5">
        <v>2</v>
      </c>
    </row>
    <row r="426" spans="1:13" x14ac:dyDescent="0.2">
      <c r="A426" s="4" t="s">
        <v>440</v>
      </c>
      <c r="B426" s="5">
        <v>75501</v>
      </c>
      <c r="C426" s="5">
        <v>281</v>
      </c>
      <c r="D426" s="5">
        <v>1</v>
      </c>
      <c r="E426" s="5">
        <v>12</v>
      </c>
      <c r="F426" s="5"/>
      <c r="G426" s="5">
        <v>111</v>
      </c>
      <c r="H426" s="5">
        <v>157</v>
      </c>
      <c r="I426" s="5">
        <v>1897</v>
      </c>
      <c r="J426" s="5">
        <v>298</v>
      </c>
      <c r="K426" s="5">
        <v>1258</v>
      </c>
      <c r="L426" s="5">
        <v>341</v>
      </c>
      <c r="M426" s="5">
        <v>11</v>
      </c>
    </row>
    <row r="427" spans="1:13" x14ac:dyDescent="0.2">
      <c r="A427" s="4" t="s">
        <v>441</v>
      </c>
      <c r="B427" s="5">
        <v>76956</v>
      </c>
      <c r="C427" s="5">
        <v>243</v>
      </c>
      <c r="D427" s="5">
        <v>1</v>
      </c>
      <c r="E427" s="5">
        <v>18</v>
      </c>
      <c r="F427" s="5"/>
      <c r="G427" s="5">
        <v>96</v>
      </c>
      <c r="H427" s="5">
        <v>128</v>
      </c>
      <c r="I427" s="5">
        <v>2301</v>
      </c>
      <c r="J427" s="5">
        <v>673</v>
      </c>
      <c r="K427" s="5">
        <v>1285</v>
      </c>
      <c r="L427" s="5">
        <v>343</v>
      </c>
      <c r="M427" s="5">
        <v>11</v>
      </c>
    </row>
    <row r="428" spans="1:13" x14ac:dyDescent="0.2">
      <c r="A428" s="4" t="s">
        <v>442</v>
      </c>
      <c r="B428" s="5">
        <v>97671</v>
      </c>
      <c r="C428" s="5">
        <v>207</v>
      </c>
      <c r="D428" s="5">
        <v>0</v>
      </c>
      <c r="E428" s="5">
        <v>11</v>
      </c>
      <c r="F428" s="5"/>
      <c r="G428" s="5">
        <v>76</v>
      </c>
      <c r="H428" s="5">
        <v>120</v>
      </c>
      <c r="I428" s="5">
        <v>2057</v>
      </c>
      <c r="J428" s="5">
        <v>189</v>
      </c>
      <c r="K428" s="5">
        <v>1690</v>
      </c>
      <c r="L428" s="5">
        <v>178</v>
      </c>
      <c r="M428" s="5">
        <v>7</v>
      </c>
    </row>
    <row r="429" spans="1:13" x14ac:dyDescent="0.2">
      <c r="A429" s="4" t="s">
        <v>443</v>
      </c>
      <c r="B429" s="5">
        <v>122293</v>
      </c>
      <c r="C429" s="5">
        <v>1053</v>
      </c>
      <c r="D429" s="5">
        <v>15</v>
      </c>
      <c r="E429" s="5">
        <v>111</v>
      </c>
      <c r="F429" s="5"/>
      <c r="G429" s="5">
        <v>353</v>
      </c>
      <c r="H429" s="5">
        <v>574</v>
      </c>
      <c r="I429" s="5">
        <v>4810</v>
      </c>
      <c r="J429" s="5">
        <v>2366</v>
      </c>
      <c r="K429" s="5">
        <v>1321</v>
      </c>
      <c r="L429" s="5">
        <v>1123</v>
      </c>
      <c r="M429" s="5">
        <v>73</v>
      </c>
    </row>
    <row r="430" spans="1:13" x14ac:dyDescent="0.2">
      <c r="A430" s="4" t="s">
        <v>444</v>
      </c>
      <c r="B430" s="5">
        <v>110228</v>
      </c>
      <c r="C430" s="5">
        <v>368</v>
      </c>
      <c r="D430" s="5">
        <v>8</v>
      </c>
      <c r="E430" s="5">
        <v>53</v>
      </c>
      <c r="F430" s="5"/>
      <c r="G430" s="5">
        <v>109</v>
      </c>
      <c r="H430" s="5">
        <v>198</v>
      </c>
      <c r="I430" s="5">
        <v>3750</v>
      </c>
      <c r="J430" s="5">
        <v>628</v>
      </c>
      <c r="K430" s="5">
        <v>2838</v>
      </c>
      <c r="L430" s="5">
        <v>284</v>
      </c>
      <c r="M430" s="5">
        <v>12</v>
      </c>
    </row>
    <row r="431" spans="1:13" x14ac:dyDescent="0.2">
      <c r="A431" s="4" t="s">
        <v>445</v>
      </c>
      <c r="B431" s="5">
        <v>114</v>
      </c>
      <c r="C431" s="5">
        <v>28</v>
      </c>
      <c r="D431" s="5">
        <v>1</v>
      </c>
      <c r="E431" s="5">
        <v>1</v>
      </c>
      <c r="F431" s="5"/>
      <c r="G431" s="5">
        <v>18</v>
      </c>
      <c r="H431" s="5">
        <v>8</v>
      </c>
      <c r="I431" s="5">
        <v>376</v>
      </c>
      <c r="J431" s="5">
        <v>44</v>
      </c>
      <c r="K431" s="5">
        <v>207</v>
      </c>
      <c r="L431" s="5">
        <v>125</v>
      </c>
      <c r="M431" s="5">
        <v>4</v>
      </c>
    </row>
    <row r="432" spans="1:13" x14ac:dyDescent="0.2">
      <c r="A432" s="4" t="s">
        <v>446</v>
      </c>
      <c r="B432" s="5">
        <v>123438</v>
      </c>
      <c r="C432" s="5">
        <v>748</v>
      </c>
      <c r="D432" s="5">
        <v>7</v>
      </c>
      <c r="E432" s="5">
        <v>46</v>
      </c>
      <c r="F432" s="5"/>
      <c r="G432" s="5">
        <v>224</v>
      </c>
      <c r="H432" s="5">
        <v>471</v>
      </c>
      <c r="I432" s="5">
        <v>3528</v>
      </c>
      <c r="J432" s="5">
        <v>953</v>
      </c>
      <c r="K432" s="5">
        <v>2002</v>
      </c>
      <c r="L432" s="5">
        <v>573</v>
      </c>
      <c r="M432" s="5">
        <v>25</v>
      </c>
    </row>
    <row r="433" spans="1:13" x14ac:dyDescent="0.2">
      <c r="A433" s="4" t="s">
        <v>447</v>
      </c>
      <c r="B433" s="5">
        <v>5991</v>
      </c>
      <c r="C433" s="5">
        <v>4</v>
      </c>
      <c r="D433" s="5">
        <v>0</v>
      </c>
      <c r="E433" s="5">
        <v>1</v>
      </c>
      <c r="F433" s="5"/>
      <c r="G433" s="5">
        <v>1</v>
      </c>
      <c r="H433" s="5">
        <v>2</v>
      </c>
      <c r="I433" s="5">
        <v>82</v>
      </c>
      <c r="J433" s="5">
        <v>22</v>
      </c>
      <c r="K433" s="5">
        <v>57</v>
      </c>
      <c r="L433" s="5">
        <v>3</v>
      </c>
      <c r="M433" s="5">
        <v>0</v>
      </c>
    </row>
    <row r="434" spans="1:13" x14ac:dyDescent="0.2">
      <c r="A434" s="4" t="s">
        <v>448</v>
      </c>
      <c r="B434" s="5">
        <v>131186</v>
      </c>
      <c r="C434" s="5">
        <v>480</v>
      </c>
      <c r="D434" s="5">
        <v>8</v>
      </c>
      <c r="E434" s="5">
        <v>68</v>
      </c>
      <c r="F434" s="5"/>
      <c r="G434" s="5">
        <v>120</v>
      </c>
      <c r="H434" s="5">
        <v>284</v>
      </c>
      <c r="I434" s="5">
        <v>4196</v>
      </c>
      <c r="J434" s="5">
        <v>998</v>
      </c>
      <c r="K434" s="5">
        <v>2561</v>
      </c>
      <c r="L434" s="5">
        <v>637</v>
      </c>
      <c r="M434" s="5">
        <v>11</v>
      </c>
    </row>
    <row r="435" spans="1:13" x14ac:dyDescent="0.2">
      <c r="A435" s="4" t="s">
        <v>449</v>
      </c>
      <c r="B435" s="5">
        <v>102307</v>
      </c>
      <c r="C435" s="5">
        <v>372</v>
      </c>
      <c r="D435" s="5">
        <v>2</v>
      </c>
      <c r="E435" s="5">
        <v>41</v>
      </c>
      <c r="F435" s="5"/>
      <c r="G435" s="5">
        <v>99</v>
      </c>
      <c r="H435" s="5">
        <v>230</v>
      </c>
      <c r="I435" s="5">
        <v>1615</v>
      </c>
      <c r="J435" s="5">
        <v>351</v>
      </c>
      <c r="K435" s="5">
        <v>989</v>
      </c>
      <c r="L435" s="5">
        <v>275</v>
      </c>
      <c r="M435" s="5">
        <v>8</v>
      </c>
    </row>
    <row r="436" spans="1:13" x14ac:dyDescent="0.2">
      <c r="A436" s="4" t="s">
        <v>450</v>
      </c>
      <c r="B436" s="5">
        <v>30447</v>
      </c>
      <c r="C436" s="5">
        <v>25</v>
      </c>
      <c r="D436" s="5">
        <v>2</v>
      </c>
      <c r="E436" s="5">
        <v>2</v>
      </c>
      <c r="F436" s="5"/>
      <c r="G436" s="5">
        <v>7</v>
      </c>
      <c r="H436" s="5">
        <v>14</v>
      </c>
      <c r="I436" s="5">
        <v>516</v>
      </c>
      <c r="J436" s="5">
        <v>285</v>
      </c>
      <c r="K436" s="5">
        <v>200</v>
      </c>
      <c r="L436" s="5">
        <v>31</v>
      </c>
      <c r="M436" s="5">
        <v>3</v>
      </c>
    </row>
    <row r="437" spans="1:13" x14ac:dyDescent="0.2">
      <c r="A437" s="4" t="s">
        <v>451</v>
      </c>
      <c r="B437" s="5">
        <v>69860</v>
      </c>
      <c r="C437" s="5">
        <v>78</v>
      </c>
      <c r="D437" s="5">
        <v>1</v>
      </c>
      <c r="E437" s="5">
        <v>1</v>
      </c>
      <c r="F437" s="5"/>
      <c r="G437" s="5">
        <v>30</v>
      </c>
      <c r="H437" s="5">
        <v>46</v>
      </c>
      <c r="I437" s="5">
        <v>2120</v>
      </c>
      <c r="J437" s="5">
        <v>275</v>
      </c>
      <c r="K437" s="5">
        <v>1611</v>
      </c>
      <c r="L437" s="5">
        <v>234</v>
      </c>
      <c r="M437" s="5">
        <v>4</v>
      </c>
    </row>
    <row r="438" spans="1:13" x14ac:dyDescent="0.2">
      <c r="A438" s="4" t="s">
        <v>452</v>
      </c>
      <c r="B438" s="5">
        <v>8897</v>
      </c>
      <c r="C438" s="5">
        <v>12</v>
      </c>
      <c r="D438" s="5">
        <v>0</v>
      </c>
      <c r="E438" s="5">
        <v>2</v>
      </c>
      <c r="F438" s="5"/>
      <c r="G438" s="5">
        <v>0</v>
      </c>
      <c r="H438" s="5">
        <v>10</v>
      </c>
      <c r="I438" s="5">
        <v>125</v>
      </c>
      <c r="J438" s="5">
        <v>27</v>
      </c>
      <c r="K438" s="5">
        <v>75</v>
      </c>
      <c r="L438" s="5">
        <v>23</v>
      </c>
      <c r="M438" s="5">
        <v>0</v>
      </c>
    </row>
    <row r="439" spans="1:13" x14ac:dyDescent="0.2">
      <c r="A439" s="4" t="s">
        <v>453</v>
      </c>
      <c r="B439" s="5">
        <v>54110</v>
      </c>
      <c r="C439" s="5">
        <v>238</v>
      </c>
      <c r="D439" s="5">
        <v>0</v>
      </c>
      <c r="E439" s="5">
        <v>26</v>
      </c>
      <c r="F439" s="5"/>
      <c r="G439" s="5">
        <v>46</v>
      </c>
      <c r="H439" s="5">
        <v>166</v>
      </c>
      <c r="I439" s="5">
        <v>1738</v>
      </c>
      <c r="J439" s="5">
        <v>214</v>
      </c>
      <c r="K439" s="5">
        <v>1018</v>
      </c>
      <c r="L439" s="5">
        <v>506</v>
      </c>
      <c r="M439" s="5">
        <v>8</v>
      </c>
    </row>
    <row r="440" spans="1:13" x14ac:dyDescent="0.2">
      <c r="A440" s="4" t="s">
        <v>454</v>
      </c>
      <c r="B440" s="5">
        <v>2479</v>
      </c>
      <c r="C440" s="5">
        <v>23</v>
      </c>
      <c r="D440" s="5">
        <v>0</v>
      </c>
      <c r="E440" s="5">
        <v>1</v>
      </c>
      <c r="F440" s="5"/>
      <c r="G440" s="5">
        <v>5</v>
      </c>
      <c r="H440" s="5">
        <v>17</v>
      </c>
      <c r="I440" s="5">
        <v>99</v>
      </c>
      <c r="J440" s="5">
        <v>13</v>
      </c>
      <c r="K440" s="5">
        <v>78</v>
      </c>
      <c r="L440" s="5">
        <v>8</v>
      </c>
      <c r="M440" s="5">
        <v>0</v>
      </c>
    </row>
    <row r="441" spans="1:13" x14ac:dyDescent="0.2">
      <c r="A441" s="4" t="s">
        <v>455</v>
      </c>
      <c r="B441" s="5">
        <v>108950</v>
      </c>
      <c r="C441" s="5">
        <v>265</v>
      </c>
      <c r="D441" s="5">
        <v>4</v>
      </c>
      <c r="E441" s="5">
        <v>18</v>
      </c>
      <c r="F441" s="5"/>
      <c r="G441" s="5">
        <v>110</v>
      </c>
      <c r="H441" s="5">
        <v>133</v>
      </c>
      <c r="I441" s="5">
        <v>2811</v>
      </c>
      <c r="J441" s="5">
        <v>519</v>
      </c>
      <c r="K441" s="5">
        <v>1794</v>
      </c>
      <c r="L441" s="5">
        <v>498</v>
      </c>
      <c r="M441" s="5">
        <v>10</v>
      </c>
    </row>
    <row r="442" spans="1:13" x14ac:dyDescent="0.2">
      <c r="A442" s="4" t="s">
        <v>456</v>
      </c>
      <c r="B442" s="5">
        <v>36594</v>
      </c>
      <c r="C442" s="5">
        <v>275</v>
      </c>
      <c r="D442" s="5">
        <v>2</v>
      </c>
      <c r="E442" s="5">
        <v>26</v>
      </c>
      <c r="F442" s="5"/>
      <c r="G442" s="5">
        <v>119</v>
      </c>
      <c r="H442" s="5">
        <v>128</v>
      </c>
      <c r="I442" s="5">
        <v>1601</v>
      </c>
      <c r="J442" s="5">
        <v>241</v>
      </c>
      <c r="K442" s="5">
        <v>1217</v>
      </c>
      <c r="L442" s="5">
        <v>143</v>
      </c>
      <c r="M442" s="5">
        <v>9</v>
      </c>
    </row>
    <row r="443" spans="1:13" x14ac:dyDescent="0.2">
      <c r="A443" s="4" t="s">
        <v>457</v>
      </c>
      <c r="B443" s="5">
        <v>8547</v>
      </c>
      <c r="C443" s="5">
        <v>16</v>
      </c>
      <c r="D443" s="5">
        <v>0</v>
      </c>
      <c r="E443" s="5">
        <v>4</v>
      </c>
      <c r="F443" s="5"/>
      <c r="G443" s="5">
        <v>2</v>
      </c>
      <c r="H443" s="5">
        <v>10</v>
      </c>
      <c r="I443" s="5">
        <v>204</v>
      </c>
      <c r="J443" s="5">
        <v>37</v>
      </c>
      <c r="K443" s="5">
        <v>161</v>
      </c>
      <c r="L443" s="5">
        <v>6</v>
      </c>
      <c r="M443" s="5">
        <v>1</v>
      </c>
    </row>
    <row r="444" spans="1:13" x14ac:dyDescent="0.2">
      <c r="A444" s="4" t="s">
        <v>458</v>
      </c>
      <c r="B444" s="5">
        <v>92582</v>
      </c>
      <c r="C444" s="5">
        <v>309</v>
      </c>
      <c r="D444" s="5">
        <v>2</v>
      </c>
      <c r="E444" s="5">
        <v>31</v>
      </c>
      <c r="F444" s="5"/>
      <c r="G444" s="5">
        <v>96</v>
      </c>
      <c r="H444" s="5">
        <v>180</v>
      </c>
      <c r="I444" s="5">
        <v>2720</v>
      </c>
      <c r="J444" s="5">
        <v>529</v>
      </c>
      <c r="K444" s="5">
        <v>1854</v>
      </c>
      <c r="L444" s="5">
        <v>337</v>
      </c>
      <c r="M444" s="5">
        <v>7</v>
      </c>
    </row>
    <row r="445" spans="1:13" x14ac:dyDescent="0.2">
      <c r="A445" s="4" t="s">
        <v>459</v>
      </c>
      <c r="B445" s="5">
        <v>2275</v>
      </c>
      <c r="C445" s="5">
        <v>2</v>
      </c>
      <c r="D445" s="5">
        <v>0</v>
      </c>
      <c r="E445" s="5">
        <v>0</v>
      </c>
      <c r="F445" s="5"/>
      <c r="G445" s="5">
        <v>0</v>
      </c>
      <c r="H445" s="5">
        <v>2</v>
      </c>
      <c r="I445" s="5">
        <v>9</v>
      </c>
      <c r="J445" s="5">
        <v>4</v>
      </c>
      <c r="K445" s="5">
        <v>3</v>
      </c>
      <c r="L445" s="5">
        <v>2</v>
      </c>
      <c r="M445" s="5">
        <v>0</v>
      </c>
    </row>
    <row r="446" spans="1:13" x14ac:dyDescent="0.2">
      <c r="A446" s="4" t="s">
        <v>460</v>
      </c>
      <c r="B446" s="5">
        <v>53532</v>
      </c>
      <c r="C446" s="5">
        <v>233</v>
      </c>
      <c r="D446" s="5">
        <v>0</v>
      </c>
      <c r="E446" s="5">
        <v>17</v>
      </c>
      <c r="F446" s="5"/>
      <c r="G446" s="5">
        <v>95</v>
      </c>
      <c r="H446" s="5">
        <v>121</v>
      </c>
      <c r="I446" s="5">
        <v>1219</v>
      </c>
      <c r="J446" s="5">
        <v>191</v>
      </c>
      <c r="K446" s="5">
        <v>856</v>
      </c>
      <c r="L446" s="5">
        <v>172</v>
      </c>
      <c r="M446" s="5">
        <v>21</v>
      </c>
    </row>
    <row r="447" spans="1:13" x14ac:dyDescent="0.2">
      <c r="A447" s="4" t="s">
        <v>461</v>
      </c>
      <c r="B447" s="5">
        <v>3775</v>
      </c>
      <c r="C447" s="5">
        <v>12</v>
      </c>
      <c r="D447" s="5">
        <v>0</v>
      </c>
      <c r="E447" s="5">
        <v>0</v>
      </c>
      <c r="F447" s="5"/>
      <c r="G447" s="5">
        <v>0</v>
      </c>
      <c r="H447" s="5">
        <v>12</v>
      </c>
      <c r="I447" s="5">
        <v>48</v>
      </c>
      <c r="J447" s="5">
        <v>13</v>
      </c>
      <c r="K447" s="5">
        <v>28</v>
      </c>
      <c r="L447" s="5">
        <v>7</v>
      </c>
      <c r="M447" s="5">
        <v>1</v>
      </c>
    </row>
    <row r="448" spans="1:13" x14ac:dyDescent="0.2">
      <c r="A448" s="4" t="s">
        <v>462</v>
      </c>
      <c r="B448" s="5">
        <v>87860</v>
      </c>
      <c r="C448" s="5">
        <v>258</v>
      </c>
      <c r="D448" s="5">
        <v>2</v>
      </c>
      <c r="E448" s="5">
        <v>21</v>
      </c>
      <c r="F448" s="5"/>
      <c r="G448" s="5">
        <v>97</v>
      </c>
      <c r="H448" s="5">
        <v>138</v>
      </c>
      <c r="I448" s="5">
        <v>2790</v>
      </c>
      <c r="J448" s="5">
        <v>467</v>
      </c>
      <c r="K448" s="5">
        <v>1933</v>
      </c>
      <c r="L448" s="5">
        <v>390</v>
      </c>
      <c r="M448" s="5">
        <v>7</v>
      </c>
    </row>
    <row r="449" spans="1:13" x14ac:dyDescent="0.2">
      <c r="A449" s="4" t="s">
        <v>463</v>
      </c>
      <c r="B449" s="5">
        <v>36310</v>
      </c>
      <c r="C449" s="5">
        <v>49</v>
      </c>
      <c r="D449" s="5">
        <v>0</v>
      </c>
      <c r="E449" s="5">
        <v>5</v>
      </c>
      <c r="F449" s="5"/>
      <c r="G449" s="5">
        <v>9</v>
      </c>
      <c r="H449" s="5">
        <v>35</v>
      </c>
      <c r="I449" s="5">
        <v>655</v>
      </c>
      <c r="J449" s="5">
        <v>129</v>
      </c>
      <c r="K449" s="5">
        <v>391</v>
      </c>
      <c r="L449" s="5">
        <v>135</v>
      </c>
      <c r="M449" s="5">
        <v>2</v>
      </c>
    </row>
    <row r="450" spans="1:13" x14ac:dyDescent="0.2">
      <c r="A450" s="4" t="s">
        <v>464</v>
      </c>
      <c r="B450" s="5">
        <v>5208</v>
      </c>
      <c r="C450" s="5">
        <v>6</v>
      </c>
      <c r="D450" s="5">
        <v>0</v>
      </c>
      <c r="E450" s="5">
        <v>2</v>
      </c>
      <c r="F450" s="5"/>
      <c r="G450" s="5">
        <v>0</v>
      </c>
      <c r="H450" s="5">
        <v>4</v>
      </c>
      <c r="I450" s="5">
        <v>61</v>
      </c>
      <c r="J450" s="5">
        <v>17</v>
      </c>
      <c r="K450" s="5">
        <v>40</v>
      </c>
      <c r="L450" s="5">
        <v>4</v>
      </c>
      <c r="M450" s="5">
        <v>0</v>
      </c>
    </row>
    <row r="451" spans="1:13" x14ac:dyDescent="0.2">
      <c r="A451" s="4" t="s">
        <v>465</v>
      </c>
      <c r="B451" s="5">
        <v>4856</v>
      </c>
      <c r="C451" s="5">
        <v>66</v>
      </c>
      <c r="D451" s="5">
        <v>0</v>
      </c>
      <c r="E451" s="5">
        <v>3</v>
      </c>
      <c r="F451" s="5"/>
      <c r="G451" s="5">
        <v>4</v>
      </c>
      <c r="H451" s="5">
        <v>59</v>
      </c>
      <c r="I451" s="5">
        <v>54</v>
      </c>
      <c r="J451" s="5">
        <v>10</v>
      </c>
      <c r="K451" s="5">
        <v>22</v>
      </c>
      <c r="L451" s="5">
        <v>22</v>
      </c>
      <c r="M451" s="5">
        <v>0</v>
      </c>
    </row>
    <row r="452" spans="1:13" x14ac:dyDescent="0.2">
      <c r="A452" s="4" t="s">
        <v>466</v>
      </c>
      <c r="B452" s="5">
        <v>6053</v>
      </c>
      <c r="C452" s="5">
        <v>42</v>
      </c>
      <c r="D452" s="5">
        <v>0</v>
      </c>
      <c r="E452" s="5">
        <v>2</v>
      </c>
      <c r="F452" s="5"/>
      <c r="G452" s="5">
        <v>5</v>
      </c>
      <c r="H452" s="5">
        <v>35</v>
      </c>
      <c r="I452" s="5">
        <v>222</v>
      </c>
      <c r="J452" s="5">
        <v>32</v>
      </c>
      <c r="K452" s="5">
        <v>170</v>
      </c>
      <c r="L452" s="5">
        <v>20</v>
      </c>
      <c r="M452" s="5">
        <v>7</v>
      </c>
    </row>
    <row r="453" spans="1:13" x14ac:dyDescent="0.2">
      <c r="A453" s="4" t="s">
        <v>467</v>
      </c>
      <c r="B453" s="5">
        <v>27594</v>
      </c>
      <c r="C453" s="5">
        <v>84</v>
      </c>
      <c r="D453" s="5">
        <v>0</v>
      </c>
      <c r="E453" s="5">
        <v>14</v>
      </c>
      <c r="F453" s="5"/>
      <c r="G453" s="5">
        <v>7</v>
      </c>
      <c r="H453" s="5">
        <v>63</v>
      </c>
      <c r="I453" s="5">
        <v>311</v>
      </c>
      <c r="J453" s="5">
        <v>49</v>
      </c>
      <c r="K453" s="5">
        <v>246</v>
      </c>
      <c r="L453" s="5">
        <v>16</v>
      </c>
      <c r="M453" s="5">
        <v>1</v>
      </c>
    </row>
    <row r="454" spans="1:13" x14ac:dyDescent="0.2">
      <c r="A454" s="4" t="s">
        <v>468</v>
      </c>
      <c r="B454" s="5">
        <v>7120</v>
      </c>
      <c r="C454" s="5">
        <v>12</v>
      </c>
      <c r="D454" s="5">
        <v>0</v>
      </c>
      <c r="E454" s="5">
        <v>0</v>
      </c>
      <c r="F454" s="5"/>
      <c r="G454" s="5">
        <v>3</v>
      </c>
      <c r="H454" s="5">
        <v>9</v>
      </c>
      <c r="I454" s="5">
        <v>98</v>
      </c>
      <c r="J454" s="5">
        <v>18</v>
      </c>
      <c r="K454" s="5">
        <v>66</v>
      </c>
      <c r="L454" s="5">
        <v>14</v>
      </c>
      <c r="M454" s="5">
        <v>3</v>
      </c>
    </row>
    <row r="455" spans="1:13" x14ac:dyDescent="0.2">
      <c r="A455" s="4" t="s">
        <v>469</v>
      </c>
      <c r="B455" s="5">
        <v>7727</v>
      </c>
      <c r="C455" s="5">
        <v>25</v>
      </c>
      <c r="D455" s="5">
        <v>0</v>
      </c>
      <c r="E455" s="5">
        <v>2</v>
      </c>
      <c r="F455" s="5"/>
      <c r="G455" s="5">
        <v>3</v>
      </c>
      <c r="H455" s="5">
        <v>20</v>
      </c>
      <c r="I455" s="5">
        <v>99</v>
      </c>
      <c r="J455" s="5">
        <v>23</v>
      </c>
      <c r="K455" s="5">
        <v>67</v>
      </c>
      <c r="L455" s="5">
        <v>9</v>
      </c>
      <c r="M455" s="5">
        <v>3</v>
      </c>
    </row>
    <row r="456" spans="1:13" x14ac:dyDescent="0.2">
      <c r="A456" s="4" t="s">
        <v>470</v>
      </c>
      <c r="B456" s="5">
        <v>59190</v>
      </c>
      <c r="C456" s="5">
        <v>218</v>
      </c>
      <c r="D456" s="5">
        <v>3</v>
      </c>
      <c r="E456" s="5">
        <v>14</v>
      </c>
      <c r="F456" s="5"/>
      <c r="G456" s="5">
        <v>54</v>
      </c>
      <c r="H456" s="5">
        <v>147</v>
      </c>
      <c r="I456" s="5">
        <v>1522</v>
      </c>
      <c r="J456" s="5">
        <v>221</v>
      </c>
      <c r="K456" s="5">
        <v>1037</v>
      </c>
      <c r="L456" s="5">
        <v>264</v>
      </c>
      <c r="M456" s="5">
        <v>17</v>
      </c>
    </row>
    <row r="457" spans="1:13" x14ac:dyDescent="0.2">
      <c r="A457" s="4" t="s">
        <v>471</v>
      </c>
      <c r="B457" s="5">
        <v>68702</v>
      </c>
      <c r="C457" s="5">
        <v>41</v>
      </c>
      <c r="D457" s="5">
        <v>0</v>
      </c>
      <c r="E457" s="5">
        <v>11</v>
      </c>
      <c r="F457" s="5"/>
      <c r="G457" s="5">
        <v>6</v>
      </c>
      <c r="H457" s="5">
        <v>24</v>
      </c>
      <c r="I457" s="5">
        <v>725</v>
      </c>
      <c r="J457" s="5">
        <v>150</v>
      </c>
      <c r="K457" s="5">
        <v>514</v>
      </c>
      <c r="L457" s="5">
        <v>61</v>
      </c>
      <c r="M457" s="5">
        <v>0</v>
      </c>
    </row>
    <row r="458" spans="1:13" x14ac:dyDescent="0.2">
      <c r="A458" s="4" t="s">
        <v>472</v>
      </c>
      <c r="B458" s="5">
        <v>3030</v>
      </c>
      <c r="C458" s="5">
        <v>4</v>
      </c>
      <c r="D458" s="5">
        <v>0</v>
      </c>
      <c r="E458" s="5">
        <v>0</v>
      </c>
      <c r="F458" s="5"/>
      <c r="G458" s="5">
        <v>0</v>
      </c>
      <c r="H458" s="5">
        <v>4</v>
      </c>
      <c r="I458" s="5">
        <v>47</v>
      </c>
      <c r="J458" s="5">
        <v>16</v>
      </c>
      <c r="K458" s="5">
        <v>28</v>
      </c>
      <c r="L458" s="5">
        <v>3</v>
      </c>
      <c r="M458" s="5">
        <v>0</v>
      </c>
    </row>
    <row r="459" spans="1:13" x14ac:dyDescent="0.2">
      <c r="A459" s="4" t="s">
        <v>473</v>
      </c>
      <c r="B459" s="5">
        <v>7559</v>
      </c>
      <c r="C459" s="5">
        <v>54</v>
      </c>
      <c r="D459" s="5">
        <v>1</v>
      </c>
      <c r="E459" s="5">
        <v>2</v>
      </c>
      <c r="F459" s="5"/>
      <c r="G459" s="5">
        <v>3</v>
      </c>
      <c r="H459" s="5">
        <v>48</v>
      </c>
      <c r="I459" s="5">
        <v>268</v>
      </c>
      <c r="J459" s="5">
        <v>74</v>
      </c>
      <c r="K459" s="5">
        <v>152</v>
      </c>
      <c r="L459" s="5">
        <v>42</v>
      </c>
      <c r="M459" s="5">
        <v>3</v>
      </c>
    </row>
    <row r="460" spans="1:13" x14ac:dyDescent="0.2">
      <c r="A460" s="4" t="s">
        <v>474</v>
      </c>
      <c r="B460" s="5">
        <v>67198</v>
      </c>
      <c r="C460" s="5">
        <v>272</v>
      </c>
      <c r="D460" s="5">
        <v>8</v>
      </c>
      <c r="E460" s="5">
        <v>24</v>
      </c>
      <c r="F460" s="5"/>
      <c r="G460" s="5">
        <v>76</v>
      </c>
      <c r="H460" s="5">
        <v>164</v>
      </c>
      <c r="I460" s="5">
        <v>2030</v>
      </c>
      <c r="J460" s="5">
        <v>406</v>
      </c>
      <c r="K460" s="5">
        <v>1389</v>
      </c>
      <c r="L460" s="5">
        <v>235</v>
      </c>
      <c r="M460" s="5">
        <v>7</v>
      </c>
    </row>
    <row r="461" spans="1:13" x14ac:dyDescent="0.2">
      <c r="A461" s="4" t="s">
        <v>475</v>
      </c>
      <c r="B461" s="5">
        <v>53697</v>
      </c>
      <c r="C461" s="5">
        <v>113</v>
      </c>
      <c r="D461" s="5">
        <v>0</v>
      </c>
      <c r="E461" s="5">
        <v>11</v>
      </c>
      <c r="F461" s="5"/>
      <c r="G461" s="5">
        <v>20</v>
      </c>
      <c r="H461" s="5">
        <v>82</v>
      </c>
      <c r="I461" s="5">
        <v>1162</v>
      </c>
      <c r="J461" s="5">
        <v>263</v>
      </c>
      <c r="K461" s="5">
        <v>730</v>
      </c>
      <c r="L461" s="5">
        <v>169</v>
      </c>
      <c r="M461" s="5">
        <v>4</v>
      </c>
    </row>
    <row r="462" spans="1:13" x14ac:dyDescent="0.2">
      <c r="A462" s="4" t="s">
        <v>476</v>
      </c>
      <c r="B462" s="5">
        <v>21774</v>
      </c>
      <c r="C462" s="5">
        <v>85</v>
      </c>
      <c r="D462" s="5">
        <v>1</v>
      </c>
      <c r="E462" s="5">
        <v>2</v>
      </c>
      <c r="F462" s="5"/>
      <c r="G462" s="5">
        <v>15</v>
      </c>
      <c r="H462" s="5">
        <v>67</v>
      </c>
      <c r="I462" s="5">
        <v>417</v>
      </c>
      <c r="J462" s="5">
        <v>131</v>
      </c>
      <c r="K462" s="5">
        <v>229</v>
      </c>
      <c r="L462" s="5">
        <v>57</v>
      </c>
      <c r="M462" s="5">
        <v>1</v>
      </c>
    </row>
    <row r="463" spans="1:13" x14ac:dyDescent="0.2">
      <c r="A463" s="64"/>
      <c r="B463" s="62">
        <f>SUM(B2:B462)</f>
        <v>32747075</v>
      </c>
      <c r="C463" s="62">
        <f>SUM(C2:C462)</f>
        <v>145205</v>
      </c>
      <c r="D463" s="64"/>
      <c r="E463" s="64"/>
      <c r="F463" s="64"/>
      <c r="G463" s="66"/>
      <c r="I463" s="63">
        <f>SUM(H2:H462)</f>
        <v>83227</v>
      </c>
      <c r="J463" s="67"/>
      <c r="K463" s="66"/>
      <c r="L463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4" sqref="G14"/>
    </sheetView>
  </sheetViews>
  <sheetFormatPr baseColWidth="10" defaultRowHeight="16" x14ac:dyDescent="0.2"/>
  <cols>
    <col min="5" max="5" width="12.5" customWidth="1"/>
    <col min="7" max="7" width="13.6640625" customWidth="1"/>
  </cols>
  <sheetData>
    <row r="1" spans="1:7" x14ac:dyDescent="0.2">
      <c r="A1" t="s">
        <v>701</v>
      </c>
      <c r="B1" t="s">
        <v>4</v>
      </c>
      <c r="C1" t="s">
        <v>704</v>
      </c>
      <c r="D1" t="s">
        <v>702</v>
      </c>
      <c r="E1" t="s">
        <v>705</v>
      </c>
      <c r="F1" t="s">
        <v>703</v>
      </c>
      <c r="G1" t="s">
        <v>706</v>
      </c>
    </row>
    <row r="2" spans="1:7" x14ac:dyDescent="0.2">
      <c r="A2" s="52">
        <v>2007</v>
      </c>
      <c r="B2" s="29">
        <v>934553</v>
      </c>
      <c r="C2" s="29">
        <f>B2/100000</f>
        <v>9.3455300000000001</v>
      </c>
      <c r="D2" s="29">
        <v>3759</v>
      </c>
      <c r="E2" s="29">
        <f>D2/C2</f>
        <v>402.22437892767988</v>
      </c>
      <c r="F2" s="29">
        <v>24062</v>
      </c>
    </row>
    <row r="3" spans="1:7" x14ac:dyDescent="0.2">
      <c r="A3" s="52">
        <v>2008</v>
      </c>
      <c r="B3" s="29">
        <v>945197</v>
      </c>
      <c r="C3" s="29">
        <f t="shared" ref="C3:C11" si="0">B3/100000</f>
        <v>9.4519699999999993</v>
      </c>
      <c r="D3" s="29">
        <v>3643</v>
      </c>
      <c r="E3" s="29">
        <f t="shared" ref="E3:E11" si="1">D3/C3</f>
        <v>385.42229820873325</v>
      </c>
      <c r="F3" s="29">
        <v>22298</v>
      </c>
    </row>
    <row r="4" spans="1:7" x14ac:dyDescent="0.2">
      <c r="A4" s="52">
        <v>2009</v>
      </c>
      <c r="B4" s="29">
        <v>954009</v>
      </c>
      <c r="C4" s="29">
        <f t="shared" si="0"/>
        <v>9.5400899999999993</v>
      </c>
      <c r="D4" s="29">
        <v>3439</v>
      </c>
      <c r="E4" s="29">
        <f t="shared" si="1"/>
        <v>360.47877955029776</v>
      </c>
      <c r="F4" s="29">
        <v>22755</v>
      </c>
    </row>
    <row r="5" spans="1:7" x14ac:dyDescent="0.2">
      <c r="A5" s="52">
        <v>2010</v>
      </c>
      <c r="B5" s="5">
        <v>970252</v>
      </c>
      <c r="C5" s="29">
        <f t="shared" si="0"/>
        <v>9.7025199999999998</v>
      </c>
      <c r="D5" s="5">
        <v>3215</v>
      </c>
      <c r="E5" s="29">
        <f t="shared" si="1"/>
        <v>331.35721441439955</v>
      </c>
      <c r="F5" s="5">
        <v>22081</v>
      </c>
    </row>
    <row r="6" spans="1:7" x14ac:dyDescent="0.2">
      <c r="A6" s="52">
        <v>2011</v>
      </c>
      <c r="B6" s="5">
        <v>957062</v>
      </c>
      <c r="C6" s="29">
        <f t="shared" si="0"/>
        <v>9.5706199999999999</v>
      </c>
      <c r="D6" s="5">
        <v>3206</v>
      </c>
      <c r="E6" s="29">
        <f t="shared" si="1"/>
        <v>334.98352248861619</v>
      </c>
      <c r="F6" s="5">
        <v>21972</v>
      </c>
    </row>
    <row r="7" spans="1:7" x14ac:dyDescent="0.2">
      <c r="A7" s="52">
        <v>2012</v>
      </c>
      <c r="B7" s="5">
        <v>976459</v>
      </c>
      <c r="C7" s="29">
        <f t="shared" si="0"/>
        <v>9.7645900000000001</v>
      </c>
      <c r="D7" s="5">
        <v>3547</v>
      </c>
      <c r="E7" s="29">
        <f t="shared" si="1"/>
        <v>363.25129882565471</v>
      </c>
      <c r="F7" s="5">
        <v>28463</v>
      </c>
    </row>
    <row r="8" spans="1:7" x14ac:dyDescent="0.2">
      <c r="A8" s="52">
        <v>2013</v>
      </c>
      <c r="B8" s="18">
        <v>992143</v>
      </c>
      <c r="C8" s="29">
        <f t="shared" si="0"/>
        <v>9.9214300000000009</v>
      </c>
      <c r="D8" s="18">
        <v>3215</v>
      </c>
      <c r="E8" s="29">
        <f t="shared" si="1"/>
        <v>324.0460296549993</v>
      </c>
      <c r="F8" s="18">
        <v>25510</v>
      </c>
    </row>
    <row r="9" spans="1:7" x14ac:dyDescent="0.2">
      <c r="A9" s="52">
        <v>2014</v>
      </c>
      <c r="B9" s="5">
        <v>1009679</v>
      </c>
      <c r="C9" s="29">
        <f t="shared" si="0"/>
        <v>10.09679</v>
      </c>
      <c r="D9" s="5">
        <v>3242</v>
      </c>
      <c r="E9" s="29">
        <f t="shared" si="1"/>
        <v>321.09214908896786</v>
      </c>
      <c r="F9" s="5">
        <v>24577</v>
      </c>
    </row>
    <row r="10" spans="1:7" x14ac:dyDescent="0.2">
      <c r="A10" s="52">
        <v>2015</v>
      </c>
      <c r="B10" s="5">
        <v>1031458</v>
      </c>
      <c r="C10" s="29">
        <f t="shared" si="0"/>
        <v>10.314579999999999</v>
      </c>
      <c r="D10" s="5">
        <v>3400</v>
      </c>
      <c r="E10" s="29">
        <f t="shared" si="1"/>
        <v>329.63048422718134</v>
      </c>
      <c r="F10" s="5">
        <v>25035</v>
      </c>
    </row>
    <row r="11" spans="1:7" x14ac:dyDescent="0.2">
      <c r="A11" s="52">
        <v>2016</v>
      </c>
      <c r="B11" s="5">
        <v>1041844</v>
      </c>
      <c r="C11" s="29">
        <f t="shared" si="0"/>
        <v>10.41844</v>
      </c>
      <c r="D11" s="5">
        <v>3887</v>
      </c>
      <c r="E11" s="29">
        <f t="shared" si="1"/>
        <v>373.08848541624275</v>
      </c>
      <c r="F11" s="5">
        <v>24749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1" sqref="F21"/>
    </sheetView>
  </sheetViews>
  <sheetFormatPr baseColWidth="10" defaultRowHeight="16" x14ac:dyDescent="0.2"/>
  <cols>
    <col min="5" max="5" width="12.6640625" customWidth="1"/>
  </cols>
  <sheetData>
    <row r="1" spans="1:6" x14ac:dyDescent="0.2">
      <c r="A1" t="s">
        <v>701</v>
      </c>
      <c r="B1" t="s">
        <v>4</v>
      </c>
      <c r="C1" t="s">
        <v>704</v>
      </c>
      <c r="D1" t="s">
        <v>702</v>
      </c>
      <c r="E1" t="s">
        <v>705</v>
      </c>
      <c r="F1" t="s">
        <v>703</v>
      </c>
    </row>
    <row r="2" spans="1:6" x14ac:dyDescent="0.2">
      <c r="A2">
        <v>2007</v>
      </c>
      <c r="B2">
        <v>29949517</v>
      </c>
      <c r="C2">
        <f>B2/100000</f>
        <v>299.49516999999997</v>
      </c>
      <c r="D2">
        <v>159147</v>
      </c>
      <c r="E2">
        <f>D2/C2</f>
        <v>531.38419561156866</v>
      </c>
    </row>
    <row r="3" spans="1:6" x14ac:dyDescent="0.2">
      <c r="A3">
        <v>2008</v>
      </c>
      <c r="B3">
        <v>30218976</v>
      </c>
      <c r="C3">
        <f t="shared" ref="C3:C11" si="0">B3/100000</f>
        <v>302.18975999999998</v>
      </c>
      <c r="D3">
        <v>154408</v>
      </c>
      <c r="E3">
        <f t="shared" ref="E3:E11" si="1">D3/C3</f>
        <v>510.96370704288591</v>
      </c>
    </row>
    <row r="4" spans="1:6" x14ac:dyDescent="0.2">
      <c r="A4">
        <v>2009</v>
      </c>
      <c r="B4">
        <v>30400072</v>
      </c>
      <c r="C4">
        <f t="shared" si="0"/>
        <v>304.00072</v>
      </c>
      <c r="D4">
        <v>144579</v>
      </c>
      <c r="E4">
        <f t="shared" si="1"/>
        <v>475.58768939757772</v>
      </c>
    </row>
    <row r="5" spans="1:6" x14ac:dyDescent="0.2">
      <c r="A5">
        <v>2010</v>
      </c>
      <c r="B5">
        <v>30591410</v>
      </c>
      <c r="C5">
        <f t="shared" si="0"/>
        <v>305.91410000000002</v>
      </c>
      <c r="D5">
        <v>135504</v>
      </c>
      <c r="E5">
        <f t="shared" si="1"/>
        <v>442.94787327553712</v>
      </c>
    </row>
    <row r="6" spans="1:6" x14ac:dyDescent="0.2">
      <c r="A6">
        <v>2011</v>
      </c>
      <c r="B6">
        <v>31027912</v>
      </c>
      <c r="C6">
        <f t="shared" si="0"/>
        <v>310.27911999999998</v>
      </c>
      <c r="D6">
        <v>128174</v>
      </c>
      <c r="E6">
        <f t="shared" si="1"/>
        <v>413.0925729066139</v>
      </c>
    </row>
    <row r="7" spans="1:6" x14ac:dyDescent="0.2">
      <c r="A7">
        <v>2012</v>
      </c>
      <c r="B7">
        <v>31422355</v>
      </c>
      <c r="C7">
        <f t="shared" si="0"/>
        <v>314.22354999999999</v>
      </c>
      <c r="D7">
        <v>133044</v>
      </c>
      <c r="E7">
        <f t="shared" si="1"/>
        <v>423.40556587817815</v>
      </c>
    </row>
    <row r="8" spans="1:6" x14ac:dyDescent="0.2">
      <c r="A8">
        <v>2013</v>
      </c>
      <c r="B8">
        <v>31665235</v>
      </c>
      <c r="C8">
        <f t="shared" si="0"/>
        <v>316.65235000000001</v>
      </c>
      <c r="D8">
        <v>124400</v>
      </c>
      <c r="E8">
        <f t="shared" si="1"/>
        <v>392.85986666449816</v>
      </c>
    </row>
    <row r="9" spans="1:6" x14ac:dyDescent="0.2">
      <c r="A9">
        <v>2014</v>
      </c>
      <c r="B9">
        <v>31948303</v>
      </c>
      <c r="C9">
        <f t="shared" si="0"/>
        <v>319.48302999999999</v>
      </c>
      <c r="D9">
        <v>124583</v>
      </c>
      <c r="E9">
        <f t="shared" si="1"/>
        <v>389.95185440678966</v>
      </c>
    </row>
    <row r="10" spans="1:6" x14ac:dyDescent="0.2">
      <c r="A10">
        <v>2015</v>
      </c>
      <c r="B10">
        <v>32327418</v>
      </c>
      <c r="C10">
        <f t="shared" si="0"/>
        <v>323.27418</v>
      </c>
      <c r="D10">
        <v>137347</v>
      </c>
      <c r="E10">
        <f t="shared" si="1"/>
        <v>424.86226397666525</v>
      </c>
    </row>
    <row r="11" spans="1:6" x14ac:dyDescent="0.2">
      <c r="A11">
        <v>2016</v>
      </c>
      <c r="B11">
        <v>32747075</v>
      </c>
      <c r="C11">
        <f t="shared" si="0"/>
        <v>327.47075000000001</v>
      </c>
      <c r="D11">
        <v>145205</v>
      </c>
      <c r="E11">
        <f t="shared" si="1"/>
        <v>443.41364839455127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5"/>
  <sheetViews>
    <sheetView topLeftCell="A447" workbookViewId="0">
      <selection activeCell="C465" sqref="C465"/>
    </sheetView>
  </sheetViews>
  <sheetFormatPr baseColWidth="10" defaultRowHeight="16" x14ac:dyDescent="0.2"/>
  <sheetData>
    <row r="1" spans="1:12" ht="18" x14ac:dyDescent="0.2">
      <c r="A1" s="51" t="s">
        <v>477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18" x14ac:dyDescent="0.2">
      <c r="A2" s="51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18" x14ac:dyDescent="0.2">
      <c r="A3" s="51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2" ht="18" x14ac:dyDescent="0.2">
      <c r="A4" s="55" t="s">
        <v>688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80" x14ac:dyDescent="0.2">
      <c r="A5" s="14" t="s">
        <v>3</v>
      </c>
      <c r="B5" s="16" t="s">
        <v>4</v>
      </c>
      <c r="C5" s="40" t="s">
        <v>678</v>
      </c>
      <c r="D5" s="16" t="s">
        <v>679</v>
      </c>
      <c r="E5" s="16" t="s">
        <v>680</v>
      </c>
      <c r="F5" s="16" t="s">
        <v>9</v>
      </c>
      <c r="G5" s="16" t="s">
        <v>681</v>
      </c>
      <c r="H5" s="15" t="s">
        <v>682</v>
      </c>
      <c r="I5" s="41" t="s">
        <v>12</v>
      </c>
      <c r="J5" s="39" t="s">
        <v>683</v>
      </c>
      <c r="K5" s="16" t="s">
        <v>684</v>
      </c>
      <c r="L5" s="16" t="s">
        <v>689</v>
      </c>
    </row>
    <row r="6" spans="1:12" x14ac:dyDescent="0.2">
      <c r="A6" s="52" t="s">
        <v>16</v>
      </c>
      <c r="B6" s="29">
        <v>29214</v>
      </c>
      <c r="C6" s="29">
        <v>185</v>
      </c>
      <c r="D6" s="52">
        <v>2</v>
      </c>
      <c r="E6" s="52">
        <v>9</v>
      </c>
      <c r="F6" s="52">
        <v>30</v>
      </c>
      <c r="G6" s="52">
        <v>144</v>
      </c>
      <c r="H6" s="29">
        <v>822</v>
      </c>
      <c r="I6" s="52">
        <v>348</v>
      </c>
      <c r="J6" s="52">
        <v>361</v>
      </c>
      <c r="K6" s="52">
        <v>113</v>
      </c>
      <c r="L6" s="52">
        <v>12</v>
      </c>
    </row>
    <row r="7" spans="1:12" x14ac:dyDescent="0.2">
      <c r="A7" s="52" t="s">
        <v>17</v>
      </c>
      <c r="B7" s="29">
        <v>22619</v>
      </c>
      <c r="C7" s="29">
        <v>43</v>
      </c>
      <c r="D7" s="52">
        <v>0</v>
      </c>
      <c r="E7" s="52">
        <v>2</v>
      </c>
      <c r="F7" s="52">
        <v>9</v>
      </c>
      <c r="G7" s="52">
        <v>32</v>
      </c>
      <c r="H7" s="29">
        <v>376</v>
      </c>
      <c r="I7" s="52">
        <v>96</v>
      </c>
      <c r="J7" s="52">
        <v>257</v>
      </c>
      <c r="K7" s="52">
        <v>23</v>
      </c>
      <c r="L7" s="52">
        <v>0</v>
      </c>
    </row>
    <row r="8" spans="1:12" x14ac:dyDescent="0.2">
      <c r="A8" s="52" t="s">
        <v>18</v>
      </c>
      <c r="B8" s="29">
        <v>69998</v>
      </c>
      <c r="C8" s="29">
        <v>210</v>
      </c>
      <c r="D8" s="52">
        <v>2</v>
      </c>
      <c r="E8" s="52">
        <v>9</v>
      </c>
      <c r="F8" s="52">
        <v>107</v>
      </c>
      <c r="G8" s="52">
        <v>92</v>
      </c>
      <c r="H8" s="29">
        <v>1875</v>
      </c>
      <c r="I8" s="52">
        <v>325</v>
      </c>
      <c r="J8" s="29">
        <v>1278</v>
      </c>
      <c r="K8" s="52">
        <v>272</v>
      </c>
      <c r="L8" s="52">
        <v>9</v>
      </c>
    </row>
    <row r="9" spans="1:12" x14ac:dyDescent="0.2">
      <c r="A9" s="52" t="s">
        <v>19</v>
      </c>
      <c r="B9" s="29">
        <v>15909</v>
      </c>
      <c r="C9" s="29">
        <v>50</v>
      </c>
      <c r="D9" s="52">
        <v>0</v>
      </c>
      <c r="E9" s="52">
        <v>3</v>
      </c>
      <c r="F9" s="52">
        <v>30</v>
      </c>
      <c r="G9" s="52">
        <v>17</v>
      </c>
      <c r="H9" s="29">
        <v>650</v>
      </c>
      <c r="I9" s="52">
        <v>88</v>
      </c>
      <c r="J9" s="52">
        <v>435</v>
      </c>
      <c r="K9" s="52">
        <v>127</v>
      </c>
      <c r="L9" s="52">
        <v>0</v>
      </c>
    </row>
    <row r="10" spans="1:12" x14ac:dyDescent="0.2">
      <c r="A10" s="52" t="s">
        <v>20</v>
      </c>
      <c r="B10" s="29">
        <v>86404</v>
      </c>
      <c r="C10" s="29">
        <v>276</v>
      </c>
      <c r="D10" s="52">
        <v>1</v>
      </c>
      <c r="E10" s="52">
        <v>8</v>
      </c>
      <c r="F10" s="52">
        <v>156</v>
      </c>
      <c r="G10" s="52">
        <v>111</v>
      </c>
      <c r="H10" s="29">
        <v>2082</v>
      </c>
      <c r="I10" s="52">
        <v>447</v>
      </c>
      <c r="J10" s="29">
        <v>1270</v>
      </c>
      <c r="K10" s="52">
        <v>365</v>
      </c>
      <c r="L10" s="52">
        <v>9</v>
      </c>
    </row>
    <row r="11" spans="1:12" x14ac:dyDescent="0.2">
      <c r="A11" s="52" t="s">
        <v>21</v>
      </c>
      <c r="B11" s="29">
        <v>41593</v>
      </c>
      <c r="C11" s="29">
        <v>36</v>
      </c>
      <c r="D11" s="52">
        <v>0</v>
      </c>
      <c r="E11" s="52">
        <v>2</v>
      </c>
      <c r="F11" s="52">
        <v>18</v>
      </c>
      <c r="G11" s="52">
        <v>16</v>
      </c>
      <c r="H11" s="29">
        <v>505</v>
      </c>
      <c r="I11" s="52">
        <v>91</v>
      </c>
      <c r="J11" s="52">
        <v>384</v>
      </c>
      <c r="K11" s="52">
        <v>30</v>
      </c>
      <c r="L11" s="52">
        <v>12</v>
      </c>
    </row>
    <row r="12" spans="1:12" x14ac:dyDescent="0.2">
      <c r="A12" s="52" t="s">
        <v>22</v>
      </c>
      <c r="B12" s="29">
        <v>2784</v>
      </c>
      <c r="C12" s="29">
        <v>25</v>
      </c>
      <c r="D12" s="52">
        <v>0</v>
      </c>
      <c r="E12" s="52">
        <v>3</v>
      </c>
      <c r="F12" s="52">
        <v>2</v>
      </c>
      <c r="G12" s="52">
        <v>20</v>
      </c>
      <c r="H12" s="29">
        <v>71</v>
      </c>
      <c r="I12" s="52">
        <v>16</v>
      </c>
      <c r="J12" s="52">
        <v>50</v>
      </c>
      <c r="K12" s="52">
        <v>5</v>
      </c>
      <c r="L12" s="52">
        <v>1</v>
      </c>
    </row>
    <row r="13" spans="1:12" x14ac:dyDescent="0.2">
      <c r="A13" s="52" t="s">
        <v>664</v>
      </c>
      <c r="B13" s="29">
        <v>17321</v>
      </c>
      <c r="C13" s="29">
        <v>53</v>
      </c>
      <c r="D13" s="52">
        <v>0</v>
      </c>
      <c r="E13" s="52">
        <v>2</v>
      </c>
      <c r="F13" s="52">
        <v>19</v>
      </c>
      <c r="G13" s="52">
        <v>32</v>
      </c>
      <c r="H13" s="29">
        <v>517</v>
      </c>
      <c r="I13" s="52">
        <v>137</v>
      </c>
      <c r="J13" s="52">
        <v>331</v>
      </c>
      <c r="K13" s="52">
        <v>49</v>
      </c>
      <c r="L13" s="52">
        <v>0</v>
      </c>
    </row>
    <row r="14" spans="1:12" x14ac:dyDescent="0.2">
      <c r="A14" s="52" t="s">
        <v>24</v>
      </c>
      <c r="B14" s="29">
        <v>333746</v>
      </c>
      <c r="C14" s="29">
        <v>1312</v>
      </c>
      <c r="D14" s="52">
        <v>11</v>
      </c>
      <c r="E14" s="52">
        <v>83</v>
      </c>
      <c r="F14" s="52">
        <v>573</v>
      </c>
      <c r="G14" s="52">
        <v>645</v>
      </c>
      <c r="H14" s="29">
        <v>8331</v>
      </c>
      <c r="I14" s="29">
        <v>1604</v>
      </c>
      <c r="J14" s="29">
        <v>5633</v>
      </c>
      <c r="K14" s="29">
        <v>1094</v>
      </c>
      <c r="L14" s="52">
        <v>44</v>
      </c>
    </row>
    <row r="15" spans="1:12" x14ac:dyDescent="0.2">
      <c r="A15" s="52" t="s">
        <v>25</v>
      </c>
      <c r="B15" s="29">
        <v>10739</v>
      </c>
      <c r="C15" s="29">
        <v>90</v>
      </c>
      <c r="D15" s="52">
        <v>0</v>
      </c>
      <c r="E15" s="52">
        <v>14</v>
      </c>
      <c r="F15" s="52">
        <v>10</v>
      </c>
      <c r="G15" s="52">
        <v>66</v>
      </c>
      <c r="H15" s="29">
        <v>563</v>
      </c>
      <c r="I15" s="52">
        <v>162</v>
      </c>
      <c r="J15" s="52">
        <v>377</v>
      </c>
      <c r="K15" s="52">
        <v>24</v>
      </c>
      <c r="L15" s="52">
        <v>2</v>
      </c>
    </row>
    <row r="16" spans="1:12" x14ac:dyDescent="0.2">
      <c r="A16" s="52" t="s">
        <v>27</v>
      </c>
      <c r="B16" s="29">
        <v>100702</v>
      </c>
      <c r="C16" s="29">
        <v>875</v>
      </c>
      <c r="D16" s="52">
        <v>8</v>
      </c>
      <c r="E16" s="52">
        <v>29</v>
      </c>
      <c r="F16" s="52">
        <v>398</v>
      </c>
      <c r="G16" s="52">
        <v>440</v>
      </c>
      <c r="H16" s="29">
        <v>2850</v>
      </c>
      <c r="I16" s="52">
        <v>923</v>
      </c>
      <c r="J16" s="29">
        <v>1241</v>
      </c>
      <c r="K16" s="52">
        <v>686</v>
      </c>
      <c r="L16" s="52">
        <v>38</v>
      </c>
    </row>
    <row r="17" spans="1:12" x14ac:dyDescent="0.2">
      <c r="A17" s="52" t="s">
        <v>28</v>
      </c>
      <c r="B17" s="29">
        <v>72591</v>
      </c>
      <c r="C17" s="29">
        <v>338</v>
      </c>
      <c r="D17" s="52">
        <v>3</v>
      </c>
      <c r="E17" s="52">
        <v>17</v>
      </c>
      <c r="F17" s="52">
        <v>79</v>
      </c>
      <c r="G17" s="52">
        <v>239</v>
      </c>
      <c r="H17" s="29">
        <v>1791</v>
      </c>
      <c r="I17" s="52">
        <v>570</v>
      </c>
      <c r="J17" s="29">
        <v>1015</v>
      </c>
      <c r="K17" s="52">
        <v>206</v>
      </c>
      <c r="L17" s="52">
        <v>19</v>
      </c>
    </row>
    <row r="18" spans="1:12" x14ac:dyDescent="0.2">
      <c r="A18" s="52" t="s">
        <v>29</v>
      </c>
      <c r="B18" s="29">
        <v>56605</v>
      </c>
      <c r="C18" s="29">
        <v>128</v>
      </c>
      <c r="D18" s="52">
        <v>2</v>
      </c>
      <c r="E18" s="52">
        <v>4</v>
      </c>
      <c r="F18" s="52">
        <v>62</v>
      </c>
      <c r="G18" s="52">
        <v>60</v>
      </c>
      <c r="H18" s="29">
        <v>1550</v>
      </c>
      <c r="I18" s="52">
        <v>343</v>
      </c>
      <c r="J18" s="29">
        <v>1084</v>
      </c>
      <c r="K18" s="52">
        <v>123</v>
      </c>
      <c r="L18" s="52">
        <v>9</v>
      </c>
    </row>
    <row r="19" spans="1:12" x14ac:dyDescent="0.2">
      <c r="A19" s="52" t="s">
        <v>30</v>
      </c>
      <c r="B19" s="29">
        <v>17073</v>
      </c>
      <c r="C19" s="29">
        <v>43</v>
      </c>
      <c r="D19" s="52">
        <v>0</v>
      </c>
      <c r="E19" s="52">
        <v>1</v>
      </c>
      <c r="F19" s="52">
        <v>13</v>
      </c>
      <c r="G19" s="52">
        <v>29</v>
      </c>
      <c r="H19" s="29">
        <v>565</v>
      </c>
      <c r="I19" s="52">
        <v>164</v>
      </c>
      <c r="J19" s="52">
        <v>368</v>
      </c>
      <c r="K19" s="52">
        <v>33</v>
      </c>
      <c r="L19" s="52">
        <v>7</v>
      </c>
    </row>
    <row r="20" spans="1:12" x14ac:dyDescent="0.2">
      <c r="A20" s="52" t="s">
        <v>31</v>
      </c>
      <c r="B20" s="29">
        <v>17051</v>
      </c>
      <c r="C20" s="29">
        <v>29</v>
      </c>
      <c r="D20" s="52">
        <v>0</v>
      </c>
      <c r="E20" s="52">
        <v>8</v>
      </c>
      <c r="F20" s="52">
        <v>6</v>
      </c>
      <c r="G20" s="52">
        <v>15</v>
      </c>
      <c r="H20" s="29">
        <v>375</v>
      </c>
      <c r="I20" s="52">
        <v>81</v>
      </c>
      <c r="J20" s="52">
        <v>266</v>
      </c>
      <c r="K20" s="52">
        <v>28</v>
      </c>
      <c r="L20" s="52">
        <v>1</v>
      </c>
    </row>
    <row r="21" spans="1:12" x14ac:dyDescent="0.2">
      <c r="A21" s="52" t="s">
        <v>32</v>
      </c>
      <c r="B21" s="29">
        <v>16348</v>
      </c>
      <c r="C21" s="29">
        <v>69</v>
      </c>
      <c r="D21" s="52">
        <v>3</v>
      </c>
      <c r="E21" s="52">
        <v>2</v>
      </c>
      <c r="F21" s="52">
        <v>27</v>
      </c>
      <c r="G21" s="52">
        <v>37</v>
      </c>
      <c r="H21" s="29">
        <v>327</v>
      </c>
      <c r="I21" s="52">
        <v>97</v>
      </c>
      <c r="J21" s="52">
        <v>154</v>
      </c>
      <c r="K21" s="52">
        <v>76</v>
      </c>
      <c r="L21" s="52">
        <v>1</v>
      </c>
    </row>
    <row r="22" spans="1:12" x14ac:dyDescent="0.2">
      <c r="A22" s="52" t="s">
        <v>33</v>
      </c>
      <c r="B22" s="29">
        <v>15219</v>
      </c>
      <c r="C22" s="29">
        <v>124</v>
      </c>
      <c r="D22" s="52">
        <v>1</v>
      </c>
      <c r="E22" s="52">
        <v>6</v>
      </c>
      <c r="F22" s="52">
        <v>23</v>
      </c>
      <c r="G22" s="52">
        <v>94</v>
      </c>
      <c r="H22" s="29">
        <v>757</v>
      </c>
      <c r="I22" s="52">
        <v>278</v>
      </c>
      <c r="J22" s="52">
        <v>360</v>
      </c>
      <c r="K22" s="52">
        <v>119</v>
      </c>
      <c r="L22" s="52">
        <v>22</v>
      </c>
    </row>
    <row r="23" spans="1:12" x14ac:dyDescent="0.2">
      <c r="A23" s="52" t="s">
        <v>34</v>
      </c>
      <c r="B23" s="29">
        <v>28200</v>
      </c>
      <c r="C23" s="29">
        <v>81</v>
      </c>
      <c r="D23" s="52">
        <v>1</v>
      </c>
      <c r="E23" s="52">
        <v>13</v>
      </c>
      <c r="F23" s="52">
        <v>15</v>
      </c>
      <c r="G23" s="52">
        <v>52</v>
      </c>
      <c r="H23" s="29">
        <v>544</v>
      </c>
      <c r="I23" s="52">
        <v>156</v>
      </c>
      <c r="J23" s="52">
        <v>354</v>
      </c>
      <c r="K23" s="52">
        <v>34</v>
      </c>
      <c r="L23" s="52">
        <v>3</v>
      </c>
    </row>
    <row r="24" spans="1:12" x14ac:dyDescent="0.2">
      <c r="A24" s="52" t="s">
        <v>35</v>
      </c>
      <c r="B24" s="29">
        <v>7352</v>
      </c>
      <c r="C24" s="29">
        <v>38</v>
      </c>
      <c r="D24" s="52">
        <v>0</v>
      </c>
      <c r="E24" s="52">
        <v>1</v>
      </c>
      <c r="F24" s="52">
        <v>2</v>
      </c>
      <c r="G24" s="52">
        <v>35</v>
      </c>
      <c r="H24" s="29">
        <v>230</v>
      </c>
      <c r="I24" s="52">
        <v>51</v>
      </c>
      <c r="J24" s="52">
        <v>172</v>
      </c>
      <c r="K24" s="52">
        <v>7</v>
      </c>
      <c r="L24" s="52">
        <v>6</v>
      </c>
    </row>
    <row r="25" spans="1:12" x14ac:dyDescent="0.2">
      <c r="A25" s="52" t="s">
        <v>36</v>
      </c>
      <c r="B25" s="29">
        <v>27450</v>
      </c>
      <c r="C25" s="29">
        <v>156</v>
      </c>
      <c r="D25" s="52">
        <v>2</v>
      </c>
      <c r="E25" s="52">
        <v>7</v>
      </c>
      <c r="F25" s="52">
        <v>24</v>
      </c>
      <c r="G25" s="52">
        <v>123</v>
      </c>
      <c r="H25" s="29">
        <v>1141</v>
      </c>
      <c r="I25" s="52">
        <v>296</v>
      </c>
      <c r="J25" s="52">
        <v>720</v>
      </c>
      <c r="K25" s="52">
        <v>125</v>
      </c>
      <c r="L25" s="52">
        <v>17</v>
      </c>
    </row>
    <row r="26" spans="1:12" x14ac:dyDescent="0.2">
      <c r="A26" s="52" t="s">
        <v>37</v>
      </c>
      <c r="B26" s="29">
        <v>13084</v>
      </c>
      <c r="C26" s="29">
        <v>47</v>
      </c>
      <c r="D26" s="52">
        <v>0</v>
      </c>
      <c r="E26" s="52">
        <v>5</v>
      </c>
      <c r="F26" s="52">
        <v>8</v>
      </c>
      <c r="G26" s="52">
        <v>34</v>
      </c>
      <c r="H26" s="29">
        <v>363</v>
      </c>
      <c r="I26" s="52">
        <v>58</v>
      </c>
      <c r="J26" s="52">
        <v>263</v>
      </c>
      <c r="K26" s="52">
        <v>42</v>
      </c>
      <c r="L26" s="52">
        <v>5</v>
      </c>
    </row>
    <row r="27" spans="1:12" x14ac:dyDescent="0.2">
      <c r="A27" s="52" t="s">
        <v>38</v>
      </c>
      <c r="B27" s="29">
        <v>3121</v>
      </c>
      <c r="C27" s="29">
        <v>45</v>
      </c>
      <c r="D27" s="52">
        <v>0</v>
      </c>
      <c r="E27" s="52">
        <v>0</v>
      </c>
      <c r="F27" s="52">
        <v>3</v>
      </c>
      <c r="G27" s="52">
        <v>42</v>
      </c>
      <c r="H27" s="29">
        <v>109</v>
      </c>
      <c r="I27" s="52">
        <v>21</v>
      </c>
      <c r="J27" s="52">
        <v>61</v>
      </c>
      <c r="K27" s="52">
        <v>27</v>
      </c>
      <c r="L27" s="52">
        <v>2</v>
      </c>
    </row>
    <row r="28" spans="1:12" x14ac:dyDescent="0.2">
      <c r="A28" s="52" t="s">
        <v>39</v>
      </c>
      <c r="B28" s="29">
        <v>17711</v>
      </c>
      <c r="C28" s="29">
        <v>77</v>
      </c>
      <c r="D28" s="52">
        <v>0</v>
      </c>
      <c r="E28" s="52">
        <v>2</v>
      </c>
      <c r="F28" s="52">
        <v>8</v>
      </c>
      <c r="G28" s="52">
        <v>67</v>
      </c>
      <c r="H28" s="29">
        <v>168</v>
      </c>
      <c r="I28" s="52">
        <v>71</v>
      </c>
      <c r="J28" s="52">
        <v>81</v>
      </c>
      <c r="K28" s="52">
        <v>16</v>
      </c>
      <c r="L28" s="52">
        <v>7</v>
      </c>
    </row>
    <row r="29" spans="1:12" x14ac:dyDescent="0.2">
      <c r="A29" s="52" t="s">
        <v>40</v>
      </c>
      <c r="B29" s="29">
        <v>46840</v>
      </c>
      <c r="C29" s="29">
        <v>208</v>
      </c>
      <c r="D29" s="52">
        <v>2</v>
      </c>
      <c r="E29" s="52">
        <v>7</v>
      </c>
      <c r="F29" s="52">
        <v>68</v>
      </c>
      <c r="G29" s="52">
        <v>131</v>
      </c>
      <c r="H29" s="29">
        <v>1304</v>
      </c>
      <c r="I29" s="52">
        <v>250</v>
      </c>
      <c r="J29" s="52">
        <v>823</v>
      </c>
      <c r="K29" s="52">
        <v>231</v>
      </c>
      <c r="L29" s="52">
        <v>10</v>
      </c>
    </row>
    <row r="30" spans="1:12" x14ac:dyDescent="0.2">
      <c r="A30" s="52" t="s">
        <v>41</v>
      </c>
      <c r="B30" s="29">
        <v>326046</v>
      </c>
      <c r="C30" s="29">
        <v>2077</v>
      </c>
      <c r="D30" s="52">
        <v>25</v>
      </c>
      <c r="E30" s="52">
        <v>48</v>
      </c>
      <c r="F30" s="52">
        <v>708</v>
      </c>
      <c r="G30" s="29">
        <v>1296</v>
      </c>
      <c r="H30" s="29">
        <v>16160</v>
      </c>
      <c r="I30" s="29">
        <v>4168</v>
      </c>
      <c r="J30" s="29">
        <v>9476</v>
      </c>
      <c r="K30" s="29">
        <v>2516</v>
      </c>
      <c r="L30" s="52">
        <v>161</v>
      </c>
    </row>
    <row r="31" spans="1:12" x14ac:dyDescent="0.2">
      <c r="A31" s="52" t="s">
        <v>42</v>
      </c>
      <c r="B31" s="29">
        <v>78031</v>
      </c>
      <c r="C31" s="29">
        <v>267</v>
      </c>
      <c r="D31" s="52">
        <v>8</v>
      </c>
      <c r="E31" s="52">
        <v>9</v>
      </c>
      <c r="F31" s="52">
        <v>106</v>
      </c>
      <c r="G31" s="52">
        <v>144</v>
      </c>
      <c r="H31" s="29">
        <v>1759</v>
      </c>
      <c r="I31" s="52">
        <v>356</v>
      </c>
      <c r="J31" s="52">
        <v>812</v>
      </c>
      <c r="K31" s="52">
        <v>591</v>
      </c>
      <c r="L31" s="52">
        <v>10</v>
      </c>
    </row>
    <row r="32" spans="1:12" x14ac:dyDescent="0.2">
      <c r="A32" s="52" t="s">
        <v>43</v>
      </c>
      <c r="B32" s="29">
        <v>29816</v>
      </c>
      <c r="C32" s="29">
        <v>166</v>
      </c>
      <c r="D32" s="52">
        <v>0</v>
      </c>
      <c r="E32" s="52">
        <v>6</v>
      </c>
      <c r="F32" s="52">
        <v>24</v>
      </c>
      <c r="G32" s="52">
        <v>136</v>
      </c>
      <c r="H32" s="29">
        <v>742</v>
      </c>
      <c r="I32" s="52">
        <v>293</v>
      </c>
      <c r="J32" s="52">
        <v>356</v>
      </c>
      <c r="K32" s="52">
        <v>93</v>
      </c>
      <c r="L32" s="52">
        <v>0</v>
      </c>
    </row>
    <row r="33" spans="1:12" x14ac:dyDescent="0.2">
      <c r="A33" s="52" t="s">
        <v>44</v>
      </c>
      <c r="B33" s="29">
        <v>24942</v>
      </c>
      <c r="C33" s="29">
        <v>339</v>
      </c>
      <c r="D33" s="52">
        <v>5</v>
      </c>
      <c r="E33" s="52">
        <v>11</v>
      </c>
      <c r="F33" s="52">
        <v>116</v>
      </c>
      <c r="G33" s="52">
        <v>207</v>
      </c>
      <c r="H33" s="29">
        <v>1333</v>
      </c>
      <c r="I33" s="52">
        <v>495</v>
      </c>
      <c r="J33" s="52">
        <v>573</v>
      </c>
      <c r="K33" s="52">
        <v>265</v>
      </c>
      <c r="L33" s="52">
        <v>10</v>
      </c>
    </row>
    <row r="34" spans="1:12" x14ac:dyDescent="0.2">
      <c r="A34" s="52" t="s">
        <v>45</v>
      </c>
      <c r="B34" s="29">
        <v>4592</v>
      </c>
      <c r="C34" s="29">
        <v>0</v>
      </c>
      <c r="D34" s="52">
        <v>0</v>
      </c>
      <c r="E34" s="52">
        <v>0</v>
      </c>
      <c r="F34" s="52">
        <v>0</v>
      </c>
      <c r="G34" s="52">
        <v>0</v>
      </c>
      <c r="H34" s="29">
        <v>56</v>
      </c>
      <c r="I34" s="52">
        <v>10</v>
      </c>
      <c r="J34" s="52">
        <v>45</v>
      </c>
      <c r="K34" s="52">
        <v>1</v>
      </c>
      <c r="L34" s="52">
        <v>0</v>
      </c>
    </row>
    <row r="35" spans="1:12" x14ac:dyDescent="0.2">
      <c r="A35" s="52" t="s">
        <v>46</v>
      </c>
      <c r="B35" s="29">
        <v>34208</v>
      </c>
      <c r="C35" s="29">
        <v>72</v>
      </c>
      <c r="D35" s="52">
        <v>1</v>
      </c>
      <c r="E35" s="52">
        <v>7</v>
      </c>
      <c r="F35" s="52">
        <v>16</v>
      </c>
      <c r="G35" s="52">
        <v>48</v>
      </c>
      <c r="H35" s="29">
        <v>811</v>
      </c>
      <c r="I35" s="52">
        <v>173</v>
      </c>
      <c r="J35" s="52">
        <v>554</v>
      </c>
      <c r="K35" s="52">
        <v>84</v>
      </c>
      <c r="L35" s="52">
        <v>1</v>
      </c>
    </row>
    <row r="36" spans="1:12" x14ac:dyDescent="0.2">
      <c r="A36" s="52" t="s">
        <v>47</v>
      </c>
      <c r="B36" s="29">
        <v>36877</v>
      </c>
      <c r="C36" s="29">
        <v>185</v>
      </c>
      <c r="D36" s="52">
        <v>3</v>
      </c>
      <c r="E36" s="52">
        <v>13</v>
      </c>
      <c r="F36" s="52">
        <v>71</v>
      </c>
      <c r="G36" s="52">
        <v>98</v>
      </c>
      <c r="H36" s="29">
        <v>648</v>
      </c>
      <c r="I36" s="52">
        <v>162</v>
      </c>
      <c r="J36" s="52">
        <v>307</v>
      </c>
      <c r="K36" s="52">
        <v>179</v>
      </c>
      <c r="L36" s="52">
        <v>0</v>
      </c>
    </row>
    <row r="37" spans="1:12" x14ac:dyDescent="0.2">
      <c r="A37" s="52" t="s">
        <v>48</v>
      </c>
      <c r="B37" s="29">
        <v>73488</v>
      </c>
      <c r="C37" s="29">
        <v>507</v>
      </c>
      <c r="D37" s="52">
        <v>7</v>
      </c>
      <c r="E37" s="52">
        <v>11</v>
      </c>
      <c r="F37" s="52">
        <v>228</v>
      </c>
      <c r="G37" s="52">
        <v>261</v>
      </c>
      <c r="H37" s="29">
        <v>2182</v>
      </c>
      <c r="I37" s="52">
        <v>432</v>
      </c>
      <c r="J37" s="29">
        <v>1085</v>
      </c>
      <c r="K37" s="52">
        <v>665</v>
      </c>
      <c r="L37" s="52">
        <v>18</v>
      </c>
    </row>
    <row r="38" spans="1:12" x14ac:dyDescent="0.2">
      <c r="A38" s="52" t="s">
        <v>49</v>
      </c>
      <c r="B38" s="29">
        <v>44939</v>
      </c>
      <c r="C38" s="29">
        <v>255</v>
      </c>
      <c r="D38" s="52">
        <v>4</v>
      </c>
      <c r="E38" s="52">
        <v>11</v>
      </c>
      <c r="F38" s="52">
        <v>115</v>
      </c>
      <c r="G38" s="52">
        <v>125</v>
      </c>
      <c r="H38" s="29">
        <v>885</v>
      </c>
      <c r="I38" s="52">
        <v>169</v>
      </c>
      <c r="J38" s="52">
        <v>304</v>
      </c>
      <c r="K38" s="52">
        <v>412</v>
      </c>
      <c r="L38" s="52">
        <v>2</v>
      </c>
    </row>
    <row r="39" spans="1:12" ht="18" x14ac:dyDescent="0.2">
      <c r="A39" s="52" t="s">
        <v>690</v>
      </c>
      <c r="B39" s="29">
        <v>24588</v>
      </c>
      <c r="C39" s="29">
        <v>25</v>
      </c>
      <c r="D39" s="52">
        <v>0</v>
      </c>
      <c r="E39" s="52">
        <v>3</v>
      </c>
      <c r="F39" s="52">
        <v>7</v>
      </c>
      <c r="G39" s="52">
        <v>15</v>
      </c>
      <c r="H39" s="29"/>
      <c r="I39" s="52"/>
      <c r="J39" s="52">
        <v>242</v>
      </c>
      <c r="K39" s="52">
        <v>42</v>
      </c>
      <c r="L39" s="52">
        <v>3</v>
      </c>
    </row>
    <row r="40" spans="1:12" x14ac:dyDescent="0.2">
      <c r="A40" s="52" t="s">
        <v>51</v>
      </c>
      <c r="B40" s="29">
        <v>2050</v>
      </c>
      <c r="C40" s="29">
        <v>0</v>
      </c>
      <c r="D40" s="52">
        <v>0</v>
      </c>
      <c r="E40" s="52">
        <v>0</v>
      </c>
      <c r="F40" s="52">
        <v>0</v>
      </c>
      <c r="G40" s="52">
        <v>0</v>
      </c>
      <c r="H40" s="29">
        <v>21</v>
      </c>
      <c r="I40" s="52">
        <v>4</v>
      </c>
      <c r="J40" s="52">
        <v>16</v>
      </c>
      <c r="K40" s="52">
        <v>1</v>
      </c>
      <c r="L40" s="52">
        <v>0</v>
      </c>
    </row>
    <row r="41" spans="1:12" x14ac:dyDescent="0.2">
      <c r="A41" s="52" t="s">
        <v>52</v>
      </c>
      <c r="B41" s="29">
        <v>26255</v>
      </c>
      <c r="C41" s="29">
        <v>46</v>
      </c>
      <c r="D41" s="52">
        <v>1</v>
      </c>
      <c r="E41" s="52">
        <v>6</v>
      </c>
      <c r="F41" s="52">
        <v>14</v>
      </c>
      <c r="G41" s="52">
        <v>25</v>
      </c>
      <c r="H41" s="29">
        <v>512</v>
      </c>
      <c r="I41" s="52">
        <v>179</v>
      </c>
      <c r="J41" s="52">
        <v>264</v>
      </c>
      <c r="K41" s="52">
        <v>69</v>
      </c>
      <c r="L41" s="52">
        <v>10</v>
      </c>
    </row>
    <row r="42" spans="1:12" x14ac:dyDescent="0.2">
      <c r="A42" s="52" t="s">
        <v>53</v>
      </c>
      <c r="B42" s="29">
        <v>101170</v>
      </c>
      <c r="C42" s="29">
        <v>652</v>
      </c>
      <c r="D42" s="52">
        <v>8</v>
      </c>
      <c r="E42" s="52">
        <v>25</v>
      </c>
      <c r="F42" s="52">
        <v>496</v>
      </c>
      <c r="G42" s="52">
        <v>123</v>
      </c>
      <c r="H42" s="29">
        <v>6837</v>
      </c>
      <c r="I42" s="29">
        <v>1095</v>
      </c>
      <c r="J42" s="29">
        <v>4790</v>
      </c>
      <c r="K42" s="52">
        <v>952</v>
      </c>
      <c r="L42" s="52">
        <v>28</v>
      </c>
    </row>
    <row r="43" spans="1:12" x14ac:dyDescent="0.2">
      <c r="A43" s="52" t="s">
        <v>54</v>
      </c>
      <c r="B43" s="29">
        <v>34684</v>
      </c>
      <c r="C43" s="29">
        <v>126</v>
      </c>
      <c r="D43" s="52">
        <v>2</v>
      </c>
      <c r="E43" s="52">
        <v>11</v>
      </c>
      <c r="F43" s="52">
        <v>61</v>
      </c>
      <c r="G43" s="52">
        <v>52</v>
      </c>
      <c r="H43" s="29">
        <v>1071</v>
      </c>
      <c r="I43" s="52">
        <v>296</v>
      </c>
      <c r="J43" s="52">
        <v>733</v>
      </c>
      <c r="K43" s="52">
        <v>42</v>
      </c>
      <c r="L43" s="52">
        <v>3</v>
      </c>
    </row>
    <row r="44" spans="1:12" x14ac:dyDescent="0.2">
      <c r="A44" s="52" t="s">
        <v>492</v>
      </c>
      <c r="B44" s="29">
        <v>6222</v>
      </c>
      <c r="C44" s="29">
        <v>41</v>
      </c>
      <c r="D44" s="52">
        <v>1</v>
      </c>
      <c r="E44" s="52">
        <v>8</v>
      </c>
      <c r="F44" s="52">
        <v>5</v>
      </c>
      <c r="G44" s="52">
        <v>27</v>
      </c>
      <c r="H44" s="29">
        <v>294</v>
      </c>
      <c r="I44" s="52">
        <v>88</v>
      </c>
      <c r="J44" s="52">
        <v>195</v>
      </c>
      <c r="K44" s="52">
        <v>11</v>
      </c>
      <c r="L44" s="52">
        <v>3</v>
      </c>
    </row>
    <row r="45" spans="1:12" x14ac:dyDescent="0.2">
      <c r="A45" s="52" t="s">
        <v>56</v>
      </c>
      <c r="B45" s="29">
        <v>1817</v>
      </c>
      <c r="C45" s="29">
        <v>17</v>
      </c>
      <c r="D45" s="52">
        <v>0</v>
      </c>
      <c r="E45" s="52">
        <v>0</v>
      </c>
      <c r="F45" s="52">
        <v>0</v>
      </c>
      <c r="G45" s="52">
        <v>17</v>
      </c>
      <c r="H45" s="29">
        <v>38</v>
      </c>
      <c r="I45" s="52">
        <v>9</v>
      </c>
      <c r="J45" s="52">
        <v>23</v>
      </c>
      <c r="K45" s="52">
        <v>6</v>
      </c>
      <c r="L45" s="52">
        <v>0</v>
      </c>
    </row>
    <row r="46" spans="1:12" x14ac:dyDescent="0.2">
      <c r="A46" s="52" t="s">
        <v>57</v>
      </c>
      <c r="B46" s="29">
        <v>3444</v>
      </c>
      <c r="C46" s="29">
        <v>27</v>
      </c>
      <c r="D46" s="52">
        <v>0</v>
      </c>
      <c r="E46" s="52">
        <v>0</v>
      </c>
      <c r="F46" s="52">
        <v>1</v>
      </c>
      <c r="G46" s="52">
        <v>26</v>
      </c>
      <c r="H46" s="29">
        <v>174</v>
      </c>
      <c r="I46" s="52">
        <v>43</v>
      </c>
      <c r="J46" s="52">
        <v>121</v>
      </c>
      <c r="K46" s="52">
        <v>10</v>
      </c>
      <c r="L46" s="52">
        <v>0</v>
      </c>
    </row>
    <row r="47" spans="1:12" x14ac:dyDescent="0.2">
      <c r="A47" s="52" t="s">
        <v>58</v>
      </c>
      <c r="B47" s="29">
        <v>23042</v>
      </c>
      <c r="C47" s="29">
        <v>62</v>
      </c>
      <c r="D47" s="52">
        <v>1</v>
      </c>
      <c r="E47" s="52">
        <v>2</v>
      </c>
      <c r="F47" s="52">
        <v>10</v>
      </c>
      <c r="G47" s="52">
        <v>49</v>
      </c>
      <c r="H47" s="29">
        <v>587</v>
      </c>
      <c r="I47" s="52">
        <v>188</v>
      </c>
      <c r="J47" s="52">
        <v>368</v>
      </c>
      <c r="K47" s="52">
        <v>31</v>
      </c>
      <c r="L47" s="52">
        <v>13</v>
      </c>
    </row>
    <row r="48" spans="1:12" x14ac:dyDescent="0.2">
      <c r="A48" s="52" t="s">
        <v>59</v>
      </c>
      <c r="B48" s="29">
        <v>1066</v>
      </c>
      <c r="C48" s="29">
        <v>0</v>
      </c>
      <c r="D48" s="52">
        <v>0</v>
      </c>
      <c r="E48" s="52">
        <v>0</v>
      </c>
      <c r="F48" s="52">
        <v>0</v>
      </c>
      <c r="G48" s="52">
        <v>0</v>
      </c>
      <c r="H48" s="29">
        <v>6</v>
      </c>
      <c r="I48" s="52">
        <v>3</v>
      </c>
      <c r="J48" s="52">
        <v>3</v>
      </c>
      <c r="K48" s="52">
        <v>0</v>
      </c>
      <c r="L48" s="52">
        <v>0</v>
      </c>
    </row>
    <row r="49" spans="1:12" x14ac:dyDescent="0.2">
      <c r="A49" s="52" t="s">
        <v>60</v>
      </c>
      <c r="B49" s="29">
        <v>22611</v>
      </c>
      <c r="C49" s="29">
        <v>75</v>
      </c>
      <c r="D49" s="52">
        <v>3</v>
      </c>
      <c r="E49" s="52">
        <v>4</v>
      </c>
      <c r="F49" s="52">
        <v>18</v>
      </c>
      <c r="G49" s="52">
        <v>50</v>
      </c>
      <c r="H49" s="29">
        <v>1063</v>
      </c>
      <c r="I49" s="52">
        <v>473</v>
      </c>
      <c r="J49" s="52">
        <v>478</v>
      </c>
      <c r="K49" s="52">
        <v>112</v>
      </c>
      <c r="L49" s="52">
        <v>8</v>
      </c>
    </row>
    <row r="50" spans="1:12" x14ac:dyDescent="0.2">
      <c r="A50" s="52" t="s">
        <v>61</v>
      </c>
      <c r="B50" s="29">
        <v>38762</v>
      </c>
      <c r="C50" s="29">
        <v>83</v>
      </c>
      <c r="D50" s="52">
        <v>0</v>
      </c>
      <c r="E50" s="52">
        <v>7</v>
      </c>
      <c r="F50" s="52">
        <v>34</v>
      </c>
      <c r="G50" s="52">
        <v>42</v>
      </c>
      <c r="H50" s="29">
        <v>1428</v>
      </c>
      <c r="I50" s="52">
        <v>167</v>
      </c>
      <c r="J50" s="29">
        <v>1156</v>
      </c>
      <c r="K50" s="52">
        <v>105</v>
      </c>
      <c r="L50" s="52">
        <v>0</v>
      </c>
    </row>
    <row r="51" spans="1:12" x14ac:dyDescent="0.2">
      <c r="A51" s="52" t="s">
        <v>62</v>
      </c>
      <c r="B51" s="29">
        <v>52741</v>
      </c>
      <c r="C51" s="29">
        <v>128</v>
      </c>
      <c r="D51" s="52">
        <v>0</v>
      </c>
      <c r="E51" s="52">
        <v>6</v>
      </c>
      <c r="F51" s="52">
        <v>47</v>
      </c>
      <c r="G51" s="52">
        <v>75</v>
      </c>
      <c r="H51" s="29">
        <v>1162</v>
      </c>
      <c r="I51" s="52">
        <v>187</v>
      </c>
      <c r="J51" s="52">
        <v>874</v>
      </c>
      <c r="K51" s="52">
        <v>101</v>
      </c>
      <c r="L51" s="52">
        <v>8</v>
      </c>
    </row>
    <row r="52" spans="1:12" x14ac:dyDescent="0.2">
      <c r="A52" s="52" t="s">
        <v>63</v>
      </c>
      <c r="B52" s="29">
        <v>3641</v>
      </c>
      <c r="C52" s="29">
        <v>9</v>
      </c>
      <c r="D52" s="52">
        <v>0</v>
      </c>
      <c r="E52" s="52">
        <v>0</v>
      </c>
      <c r="F52" s="52">
        <v>2</v>
      </c>
      <c r="G52" s="52">
        <v>7</v>
      </c>
      <c r="H52" s="29">
        <v>125</v>
      </c>
      <c r="I52" s="52">
        <v>21</v>
      </c>
      <c r="J52" s="52">
        <v>97</v>
      </c>
      <c r="K52" s="52">
        <v>7</v>
      </c>
      <c r="L52" s="52">
        <v>1</v>
      </c>
    </row>
    <row r="53" spans="1:12" x14ac:dyDescent="0.2">
      <c r="A53" s="52" t="s">
        <v>64</v>
      </c>
      <c r="B53" s="29">
        <v>4369</v>
      </c>
      <c r="C53" s="29">
        <v>19</v>
      </c>
      <c r="D53" s="52">
        <v>0</v>
      </c>
      <c r="E53" s="52">
        <v>2</v>
      </c>
      <c r="F53" s="52">
        <v>8</v>
      </c>
      <c r="G53" s="52">
        <v>9</v>
      </c>
      <c r="H53" s="29">
        <v>98</v>
      </c>
      <c r="I53" s="52">
        <v>44</v>
      </c>
      <c r="J53" s="52">
        <v>44</v>
      </c>
      <c r="K53" s="52">
        <v>10</v>
      </c>
      <c r="L53" s="52">
        <v>1</v>
      </c>
    </row>
    <row r="54" spans="1:12" x14ac:dyDescent="0.2">
      <c r="A54" s="52" t="s">
        <v>65</v>
      </c>
      <c r="B54" s="29">
        <v>4366</v>
      </c>
      <c r="C54" s="29">
        <v>5</v>
      </c>
      <c r="D54" s="52">
        <v>0</v>
      </c>
      <c r="E54" s="52">
        <v>3</v>
      </c>
      <c r="F54" s="52">
        <v>0</v>
      </c>
      <c r="G54" s="52">
        <v>2</v>
      </c>
      <c r="H54" s="29">
        <v>86</v>
      </c>
      <c r="I54" s="52">
        <v>20</v>
      </c>
      <c r="J54" s="52">
        <v>64</v>
      </c>
      <c r="K54" s="52">
        <v>2</v>
      </c>
      <c r="L54" s="52">
        <v>1</v>
      </c>
    </row>
    <row r="55" spans="1:12" x14ac:dyDescent="0.2">
      <c r="A55" s="52" t="s">
        <v>66</v>
      </c>
      <c r="B55" s="29">
        <v>79431</v>
      </c>
      <c r="C55" s="29">
        <v>262</v>
      </c>
      <c r="D55" s="52">
        <v>2</v>
      </c>
      <c r="E55" s="52">
        <v>12</v>
      </c>
      <c r="F55" s="52">
        <v>106</v>
      </c>
      <c r="G55" s="52">
        <v>142</v>
      </c>
      <c r="H55" s="29">
        <v>2139</v>
      </c>
      <c r="I55" s="52">
        <v>418</v>
      </c>
      <c r="J55" s="29">
        <v>1206</v>
      </c>
      <c r="K55" s="52">
        <v>515</v>
      </c>
      <c r="L55" s="52">
        <v>34</v>
      </c>
    </row>
    <row r="56" spans="1:12" x14ac:dyDescent="0.2">
      <c r="A56" s="52" t="s">
        <v>67</v>
      </c>
      <c r="B56" s="29">
        <v>103640</v>
      </c>
      <c r="C56" s="29">
        <v>235</v>
      </c>
      <c r="D56" s="52">
        <v>2</v>
      </c>
      <c r="E56" s="52">
        <v>17</v>
      </c>
      <c r="F56" s="52">
        <v>86</v>
      </c>
      <c r="G56" s="52">
        <v>130</v>
      </c>
      <c r="H56" s="29">
        <v>2941</v>
      </c>
      <c r="I56" s="52">
        <v>589</v>
      </c>
      <c r="J56" s="29">
        <v>1834</v>
      </c>
      <c r="K56" s="52">
        <v>518</v>
      </c>
      <c r="L56" s="52">
        <v>26</v>
      </c>
    </row>
    <row r="57" spans="1:12" x14ac:dyDescent="0.2">
      <c r="A57" s="52" t="s">
        <v>68</v>
      </c>
      <c r="B57" s="29">
        <v>27474</v>
      </c>
      <c r="C57" s="29">
        <v>68</v>
      </c>
      <c r="D57" s="52">
        <v>0</v>
      </c>
      <c r="E57" s="52">
        <v>4</v>
      </c>
      <c r="F57" s="52">
        <v>25</v>
      </c>
      <c r="G57" s="52">
        <v>39</v>
      </c>
      <c r="H57" s="29">
        <v>854</v>
      </c>
      <c r="I57" s="52">
        <v>134</v>
      </c>
      <c r="J57" s="52">
        <v>626</v>
      </c>
      <c r="K57" s="52">
        <v>94</v>
      </c>
      <c r="L57" s="52">
        <v>3</v>
      </c>
    </row>
    <row r="58" spans="1:12" x14ac:dyDescent="0.2">
      <c r="A58" s="52" t="s">
        <v>69</v>
      </c>
      <c r="B58" s="29">
        <v>22511</v>
      </c>
      <c r="C58" s="29">
        <v>19</v>
      </c>
      <c r="D58" s="52">
        <v>0</v>
      </c>
      <c r="E58" s="52">
        <v>2</v>
      </c>
      <c r="F58" s="52">
        <v>6</v>
      </c>
      <c r="G58" s="52">
        <v>11</v>
      </c>
      <c r="H58" s="29">
        <v>370</v>
      </c>
      <c r="I58" s="52">
        <v>67</v>
      </c>
      <c r="J58" s="52">
        <v>271</v>
      </c>
      <c r="K58" s="52">
        <v>32</v>
      </c>
      <c r="L58" s="52">
        <v>3</v>
      </c>
    </row>
    <row r="59" spans="1:12" x14ac:dyDescent="0.2">
      <c r="A59" s="52" t="s">
        <v>70</v>
      </c>
      <c r="B59" s="29">
        <v>39134</v>
      </c>
      <c r="C59" s="29">
        <v>92</v>
      </c>
      <c r="D59" s="52">
        <v>3</v>
      </c>
      <c r="E59" s="52">
        <v>0</v>
      </c>
      <c r="F59" s="52">
        <v>39</v>
      </c>
      <c r="G59" s="52">
        <v>50</v>
      </c>
      <c r="H59" s="29">
        <v>1408</v>
      </c>
      <c r="I59" s="52">
        <v>469</v>
      </c>
      <c r="J59" s="52">
        <v>500</v>
      </c>
      <c r="K59" s="52">
        <v>439</v>
      </c>
      <c r="L59" s="52">
        <v>16</v>
      </c>
    </row>
    <row r="60" spans="1:12" x14ac:dyDescent="0.2">
      <c r="A60" s="52" t="s">
        <v>71</v>
      </c>
      <c r="B60" s="29">
        <v>14652</v>
      </c>
      <c r="C60" s="29">
        <v>75</v>
      </c>
      <c r="D60" s="52">
        <v>0</v>
      </c>
      <c r="E60" s="52">
        <v>8</v>
      </c>
      <c r="F60" s="52">
        <v>19</v>
      </c>
      <c r="G60" s="52">
        <v>48</v>
      </c>
      <c r="H60" s="29">
        <v>415</v>
      </c>
      <c r="I60" s="52">
        <v>192</v>
      </c>
      <c r="J60" s="52">
        <v>181</v>
      </c>
      <c r="K60" s="52">
        <v>42</v>
      </c>
      <c r="L60" s="52">
        <v>2</v>
      </c>
    </row>
    <row r="61" spans="1:12" x14ac:dyDescent="0.2">
      <c r="A61" s="52" t="s">
        <v>72</v>
      </c>
      <c r="B61" s="29">
        <v>7462</v>
      </c>
      <c r="C61" s="29">
        <v>14</v>
      </c>
      <c r="D61" s="52">
        <v>0</v>
      </c>
      <c r="E61" s="52">
        <v>1</v>
      </c>
      <c r="F61" s="52">
        <v>4</v>
      </c>
      <c r="G61" s="52">
        <v>9</v>
      </c>
      <c r="H61" s="29">
        <v>191</v>
      </c>
      <c r="I61" s="52">
        <v>56</v>
      </c>
      <c r="J61" s="52">
        <v>115</v>
      </c>
      <c r="K61" s="52">
        <v>20</v>
      </c>
      <c r="L61" s="52">
        <v>0</v>
      </c>
    </row>
    <row r="62" spans="1:12" x14ac:dyDescent="0.2">
      <c r="A62" s="52" t="s">
        <v>673</v>
      </c>
      <c r="B62" s="29">
        <v>7676</v>
      </c>
      <c r="C62" s="29">
        <v>0</v>
      </c>
      <c r="D62" s="52">
        <v>0</v>
      </c>
      <c r="E62" s="52">
        <v>0</v>
      </c>
      <c r="F62" s="52">
        <v>0</v>
      </c>
      <c r="G62" s="52">
        <v>0</v>
      </c>
      <c r="H62" s="29">
        <v>56</v>
      </c>
      <c r="I62" s="52">
        <v>37</v>
      </c>
      <c r="J62" s="52">
        <v>11</v>
      </c>
      <c r="K62" s="52">
        <v>8</v>
      </c>
      <c r="L62" s="52">
        <v>0</v>
      </c>
    </row>
    <row r="63" spans="1:12" x14ac:dyDescent="0.2">
      <c r="A63" s="52" t="s">
        <v>73</v>
      </c>
      <c r="B63" s="29">
        <v>5165</v>
      </c>
      <c r="C63" s="29">
        <v>12</v>
      </c>
      <c r="D63" s="52">
        <v>0</v>
      </c>
      <c r="E63" s="52">
        <v>1</v>
      </c>
      <c r="F63" s="52">
        <v>1</v>
      </c>
      <c r="G63" s="52">
        <v>10</v>
      </c>
      <c r="H63" s="29">
        <v>120</v>
      </c>
      <c r="I63" s="52">
        <v>33</v>
      </c>
      <c r="J63" s="52">
        <v>84</v>
      </c>
      <c r="K63" s="52">
        <v>3</v>
      </c>
      <c r="L63" s="52">
        <v>0</v>
      </c>
    </row>
    <row r="64" spans="1:12" x14ac:dyDescent="0.2">
      <c r="A64" s="52" t="s">
        <v>74</v>
      </c>
      <c r="B64" s="29">
        <v>63843</v>
      </c>
      <c r="C64" s="29">
        <v>77</v>
      </c>
      <c r="D64" s="52">
        <v>2</v>
      </c>
      <c r="E64" s="52">
        <v>9</v>
      </c>
      <c r="F64" s="52">
        <v>25</v>
      </c>
      <c r="G64" s="52">
        <v>41</v>
      </c>
      <c r="H64" s="29">
        <v>1038</v>
      </c>
      <c r="I64" s="52">
        <v>220</v>
      </c>
      <c r="J64" s="52">
        <v>756</v>
      </c>
      <c r="K64" s="52">
        <v>62</v>
      </c>
      <c r="L64" s="52">
        <v>11</v>
      </c>
    </row>
    <row r="65" spans="1:12" x14ac:dyDescent="0.2">
      <c r="A65" s="52" t="s">
        <v>75</v>
      </c>
      <c r="B65" s="29">
        <v>37649</v>
      </c>
      <c r="C65" s="29">
        <v>88</v>
      </c>
      <c r="D65" s="52">
        <v>0</v>
      </c>
      <c r="E65" s="52">
        <v>7</v>
      </c>
      <c r="F65" s="52">
        <v>32</v>
      </c>
      <c r="G65" s="52">
        <v>49</v>
      </c>
      <c r="H65" s="29">
        <v>1377</v>
      </c>
      <c r="I65" s="52">
        <v>208</v>
      </c>
      <c r="J65" s="29">
        <v>1035</v>
      </c>
      <c r="K65" s="52">
        <v>134</v>
      </c>
      <c r="L65" s="52">
        <v>24</v>
      </c>
    </row>
    <row r="66" spans="1:12" x14ac:dyDescent="0.2">
      <c r="A66" s="52" t="s">
        <v>76</v>
      </c>
      <c r="B66" s="29">
        <v>11414</v>
      </c>
      <c r="C66" s="29">
        <v>6</v>
      </c>
      <c r="D66" s="52">
        <v>0</v>
      </c>
      <c r="E66" s="52">
        <v>0</v>
      </c>
      <c r="F66" s="52">
        <v>0</v>
      </c>
      <c r="G66" s="52">
        <v>6</v>
      </c>
      <c r="H66" s="29">
        <v>167</v>
      </c>
      <c r="I66" s="52">
        <v>28</v>
      </c>
      <c r="J66" s="52">
        <v>110</v>
      </c>
      <c r="K66" s="52">
        <v>29</v>
      </c>
      <c r="L66" s="52">
        <v>0</v>
      </c>
    </row>
    <row r="67" spans="1:12" x14ac:dyDescent="0.2">
      <c r="A67" s="52" t="s">
        <v>77</v>
      </c>
      <c r="B67" s="29">
        <v>9457</v>
      </c>
      <c r="C67" s="29">
        <v>99</v>
      </c>
      <c r="D67" s="52">
        <v>0</v>
      </c>
      <c r="E67" s="52">
        <v>5</v>
      </c>
      <c r="F67" s="52">
        <v>18</v>
      </c>
      <c r="G67" s="52">
        <v>76</v>
      </c>
      <c r="H67" s="29">
        <v>609</v>
      </c>
      <c r="I67" s="52">
        <v>70</v>
      </c>
      <c r="J67" s="52">
        <v>525</v>
      </c>
      <c r="K67" s="52">
        <v>14</v>
      </c>
      <c r="L67" s="52">
        <v>2</v>
      </c>
    </row>
    <row r="68" spans="1:12" x14ac:dyDescent="0.2">
      <c r="A68" s="52" t="s">
        <v>78</v>
      </c>
      <c r="B68" s="29">
        <v>97670</v>
      </c>
      <c r="C68" s="29">
        <v>227</v>
      </c>
      <c r="D68" s="52">
        <v>2</v>
      </c>
      <c r="E68" s="52">
        <v>24</v>
      </c>
      <c r="F68" s="52">
        <v>51</v>
      </c>
      <c r="G68" s="52">
        <v>150</v>
      </c>
      <c r="H68" s="29">
        <v>2358</v>
      </c>
      <c r="I68" s="52">
        <v>507</v>
      </c>
      <c r="J68" s="29">
        <v>1662</v>
      </c>
      <c r="K68" s="52">
        <v>189</v>
      </c>
      <c r="L68" s="52">
        <v>7</v>
      </c>
    </row>
    <row r="69" spans="1:12" x14ac:dyDescent="0.2">
      <c r="A69" s="52" t="s">
        <v>79</v>
      </c>
      <c r="B69" s="29">
        <v>3870</v>
      </c>
      <c r="C69" s="29">
        <v>8</v>
      </c>
      <c r="D69" s="52">
        <v>0</v>
      </c>
      <c r="E69" s="52">
        <v>0</v>
      </c>
      <c r="F69" s="52">
        <v>0</v>
      </c>
      <c r="G69" s="52">
        <v>8</v>
      </c>
      <c r="H69" s="29">
        <v>139</v>
      </c>
      <c r="I69" s="52">
        <v>35</v>
      </c>
      <c r="J69" s="52">
        <v>102</v>
      </c>
      <c r="K69" s="52">
        <v>2</v>
      </c>
      <c r="L69" s="52">
        <v>0</v>
      </c>
    </row>
    <row r="70" spans="1:12" x14ac:dyDescent="0.2">
      <c r="A70" s="52" t="s">
        <v>80</v>
      </c>
      <c r="B70" s="29">
        <v>13638</v>
      </c>
      <c r="C70" s="29">
        <v>24</v>
      </c>
      <c r="D70" s="52">
        <v>0</v>
      </c>
      <c r="E70" s="52">
        <v>5</v>
      </c>
      <c r="F70" s="52">
        <v>5</v>
      </c>
      <c r="G70" s="52">
        <v>14</v>
      </c>
      <c r="H70" s="29">
        <v>286</v>
      </c>
      <c r="I70" s="52">
        <v>62</v>
      </c>
      <c r="J70" s="52">
        <v>213</v>
      </c>
      <c r="K70" s="52">
        <v>11</v>
      </c>
      <c r="L70" s="52">
        <v>1</v>
      </c>
    </row>
    <row r="71" spans="1:12" x14ac:dyDescent="0.2">
      <c r="A71" s="52" t="s">
        <v>81</v>
      </c>
      <c r="B71" s="29">
        <v>93170</v>
      </c>
      <c r="C71" s="29">
        <v>565</v>
      </c>
      <c r="D71" s="52">
        <v>8</v>
      </c>
      <c r="E71" s="52">
        <v>19</v>
      </c>
      <c r="F71" s="52">
        <v>215</v>
      </c>
      <c r="G71" s="52">
        <v>323</v>
      </c>
      <c r="H71" s="29">
        <v>2528</v>
      </c>
      <c r="I71" s="52">
        <v>445</v>
      </c>
      <c r="J71" s="29">
        <v>1433</v>
      </c>
      <c r="K71" s="52">
        <v>650</v>
      </c>
      <c r="L71" s="52">
        <v>26</v>
      </c>
    </row>
    <row r="72" spans="1:12" x14ac:dyDescent="0.2">
      <c r="A72" s="52" t="s">
        <v>82</v>
      </c>
      <c r="B72" s="29">
        <v>53601</v>
      </c>
      <c r="C72" s="29">
        <v>241</v>
      </c>
      <c r="D72" s="52">
        <v>2</v>
      </c>
      <c r="E72" s="52">
        <v>22</v>
      </c>
      <c r="F72" s="52">
        <v>54</v>
      </c>
      <c r="G72" s="52">
        <v>163</v>
      </c>
      <c r="H72" s="29">
        <v>1633</v>
      </c>
      <c r="I72" s="52">
        <v>554</v>
      </c>
      <c r="J72" s="52">
        <v>825</v>
      </c>
      <c r="K72" s="52">
        <v>254</v>
      </c>
      <c r="L72" s="52">
        <v>5</v>
      </c>
    </row>
    <row r="73" spans="1:12" x14ac:dyDescent="0.2">
      <c r="A73" s="52" t="s">
        <v>84</v>
      </c>
      <c r="B73" s="29">
        <v>43819</v>
      </c>
      <c r="C73" s="29">
        <v>183</v>
      </c>
      <c r="D73" s="52">
        <v>1</v>
      </c>
      <c r="E73" s="52">
        <v>11</v>
      </c>
      <c r="F73" s="52">
        <v>70</v>
      </c>
      <c r="G73" s="52">
        <v>101</v>
      </c>
      <c r="H73" s="29">
        <v>1946</v>
      </c>
      <c r="I73" s="52">
        <v>372</v>
      </c>
      <c r="J73" s="29">
        <v>1154</v>
      </c>
      <c r="K73" s="52">
        <v>420</v>
      </c>
      <c r="L73" s="52">
        <v>18</v>
      </c>
    </row>
    <row r="74" spans="1:12" x14ac:dyDescent="0.2">
      <c r="A74" s="52" t="s">
        <v>85</v>
      </c>
      <c r="B74" s="29">
        <v>51655</v>
      </c>
      <c r="C74" s="29">
        <v>140</v>
      </c>
      <c r="D74" s="52">
        <v>1</v>
      </c>
      <c r="E74" s="52">
        <v>6</v>
      </c>
      <c r="F74" s="52">
        <v>90</v>
      </c>
      <c r="G74" s="52">
        <v>43</v>
      </c>
      <c r="H74" s="29">
        <v>1893</v>
      </c>
      <c r="I74" s="52">
        <v>306</v>
      </c>
      <c r="J74" s="29">
        <v>1317</v>
      </c>
      <c r="K74" s="52">
        <v>270</v>
      </c>
      <c r="L74" s="52">
        <v>8</v>
      </c>
    </row>
    <row r="75" spans="1:12" x14ac:dyDescent="0.2">
      <c r="A75" s="52" t="s">
        <v>86</v>
      </c>
      <c r="B75" s="29">
        <v>84086</v>
      </c>
      <c r="C75" s="29">
        <v>304</v>
      </c>
      <c r="D75" s="52">
        <v>2</v>
      </c>
      <c r="E75" s="52">
        <v>31</v>
      </c>
      <c r="F75" s="52">
        <v>101</v>
      </c>
      <c r="G75" s="52">
        <v>170</v>
      </c>
      <c r="H75" s="29">
        <v>2700</v>
      </c>
      <c r="I75" s="52">
        <v>874</v>
      </c>
      <c r="J75" s="29">
        <v>1540</v>
      </c>
      <c r="K75" s="52">
        <v>286</v>
      </c>
      <c r="L75" s="52">
        <v>41</v>
      </c>
    </row>
    <row r="76" spans="1:12" x14ac:dyDescent="0.2">
      <c r="A76" s="52" t="s">
        <v>87</v>
      </c>
      <c r="B76" s="29">
        <v>84595</v>
      </c>
      <c r="C76" s="29">
        <v>199</v>
      </c>
      <c r="D76" s="52">
        <v>2</v>
      </c>
      <c r="E76" s="52">
        <v>14</v>
      </c>
      <c r="F76" s="52">
        <v>90</v>
      </c>
      <c r="G76" s="52">
        <v>93</v>
      </c>
      <c r="H76" s="29">
        <v>2317</v>
      </c>
      <c r="I76" s="52">
        <v>532</v>
      </c>
      <c r="J76" s="29">
        <v>1497</v>
      </c>
      <c r="K76" s="52">
        <v>288</v>
      </c>
      <c r="L76" s="52">
        <v>28</v>
      </c>
    </row>
    <row r="77" spans="1:12" x14ac:dyDescent="0.2">
      <c r="A77" s="52" t="s">
        <v>88</v>
      </c>
      <c r="B77" s="29">
        <v>75297</v>
      </c>
      <c r="C77" s="29">
        <v>67</v>
      </c>
      <c r="D77" s="52">
        <v>1</v>
      </c>
      <c r="E77" s="52">
        <v>5</v>
      </c>
      <c r="F77" s="52">
        <v>22</v>
      </c>
      <c r="G77" s="52">
        <v>39</v>
      </c>
      <c r="H77" s="29">
        <v>1203</v>
      </c>
      <c r="I77" s="52">
        <v>277</v>
      </c>
      <c r="J77" s="52">
        <v>822</v>
      </c>
      <c r="K77" s="52">
        <v>104</v>
      </c>
      <c r="L77" s="52">
        <v>12</v>
      </c>
    </row>
    <row r="78" spans="1:12" x14ac:dyDescent="0.2">
      <c r="A78" s="52" t="s">
        <v>89</v>
      </c>
      <c r="B78" s="29">
        <v>19268</v>
      </c>
      <c r="C78" s="29">
        <v>28</v>
      </c>
      <c r="D78" s="52">
        <v>1</v>
      </c>
      <c r="E78" s="52">
        <v>1</v>
      </c>
      <c r="F78" s="52">
        <v>5</v>
      </c>
      <c r="G78" s="52">
        <v>21</v>
      </c>
      <c r="H78" s="29">
        <v>350</v>
      </c>
      <c r="I78" s="52">
        <v>193</v>
      </c>
      <c r="J78" s="52">
        <v>143</v>
      </c>
      <c r="K78" s="52">
        <v>14</v>
      </c>
      <c r="L78" s="52">
        <v>7</v>
      </c>
    </row>
    <row r="79" spans="1:12" x14ac:dyDescent="0.2">
      <c r="A79" s="52" t="s">
        <v>90</v>
      </c>
      <c r="B79" s="29">
        <v>223408</v>
      </c>
      <c r="C79" s="29">
        <v>832</v>
      </c>
      <c r="D79" s="52">
        <v>6</v>
      </c>
      <c r="E79" s="52">
        <v>55</v>
      </c>
      <c r="F79" s="52">
        <v>321</v>
      </c>
      <c r="G79" s="52">
        <v>450</v>
      </c>
      <c r="H79" s="29">
        <v>6514</v>
      </c>
      <c r="I79" s="29">
        <v>1008</v>
      </c>
      <c r="J79" s="29">
        <v>3339</v>
      </c>
      <c r="K79" s="29">
        <v>2167</v>
      </c>
      <c r="L79" s="52">
        <v>27</v>
      </c>
    </row>
    <row r="80" spans="1:12" x14ac:dyDescent="0.2">
      <c r="A80" s="52" t="s">
        <v>91</v>
      </c>
      <c r="B80" s="29">
        <v>84361</v>
      </c>
      <c r="C80" s="29">
        <v>419</v>
      </c>
      <c r="D80" s="52">
        <v>1</v>
      </c>
      <c r="E80" s="52">
        <v>20</v>
      </c>
      <c r="F80" s="52">
        <v>140</v>
      </c>
      <c r="G80" s="52">
        <v>258</v>
      </c>
      <c r="H80" s="29">
        <v>3694</v>
      </c>
      <c r="I80" s="52">
        <v>668</v>
      </c>
      <c r="J80" s="29">
        <v>2377</v>
      </c>
      <c r="K80" s="52">
        <v>649</v>
      </c>
      <c r="L80" s="52">
        <v>12</v>
      </c>
    </row>
    <row r="81" spans="1:12" x14ac:dyDescent="0.2">
      <c r="A81" s="52" t="s">
        <v>613</v>
      </c>
      <c r="B81" s="29">
        <v>3825</v>
      </c>
      <c r="C81" s="29">
        <v>8</v>
      </c>
      <c r="D81" s="52">
        <v>2</v>
      </c>
      <c r="E81" s="52">
        <v>0</v>
      </c>
      <c r="F81" s="52">
        <v>1</v>
      </c>
      <c r="G81" s="52">
        <v>5</v>
      </c>
      <c r="H81" s="29">
        <v>80</v>
      </c>
      <c r="I81" s="52">
        <v>32</v>
      </c>
      <c r="J81" s="52">
        <v>43</v>
      </c>
      <c r="K81" s="52">
        <v>5</v>
      </c>
      <c r="L81" s="52">
        <v>0</v>
      </c>
    </row>
    <row r="82" spans="1:12" x14ac:dyDescent="0.2">
      <c r="A82" s="52" t="s">
        <v>92</v>
      </c>
      <c r="B82" s="29">
        <v>35121</v>
      </c>
      <c r="C82" s="29">
        <v>64</v>
      </c>
      <c r="D82" s="52">
        <v>0</v>
      </c>
      <c r="E82" s="52">
        <v>7</v>
      </c>
      <c r="F82" s="52">
        <v>27</v>
      </c>
      <c r="G82" s="52">
        <v>30</v>
      </c>
      <c r="H82" s="29">
        <v>1075</v>
      </c>
      <c r="I82" s="52">
        <v>337</v>
      </c>
      <c r="J82" s="52">
        <v>684</v>
      </c>
      <c r="K82" s="52">
        <v>54</v>
      </c>
      <c r="L82" s="52">
        <v>22</v>
      </c>
    </row>
    <row r="83" spans="1:12" x14ac:dyDescent="0.2">
      <c r="A83" s="52" t="s">
        <v>93</v>
      </c>
      <c r="B83" s="29">
        <v>11217</v>
      </c>
      <c r="C83" s="29">
        <v>8</v>
      </c>
      <c r="D83" s="52">
        <v>0</v>
      </c>
      <c r="E83" s="52">
        <v>0</v>
      </c>
      <c r="F83" s="52">
        <v>3</v>
      </c>
      <c r="G83" s="52">
        <v>5</v>
      </c>
      <c r="H83" s="29">
        <v>235</v>
      </c>
      <c r="I83" s="52">
        <v>50</v>
      </c>
      <c r="J83" s="52">
        <v>174</v>
      </c>
      <c r="K83" s="52">
        <v>11</v>
      </c>
      <c r="L83" s="52">
        <v>0</v>
      </c>
    </row>
    <row r="84" spans="1:12" x14ac:dyDescent="0.2">
      <c r="A84" s="52" t="s">
        <v>94</v>
      </c>
      <c r="B84" s="29">
        <v>15117</v>
      </c>
      <c r="C84" s="29">
        <v>81</v>
      </c>
      <c r="D84" s="52">
        <v>2</v>
      </c>
      <c r="E84" s="52">
        <v>14</v>
      </c>
      <c r="F84" s="52">
        <v>17</v>
      </c>
      <c r="G84" s="52">
        <v>48</v>
      </c>
      <c r="H84" s="29">
        <v>532</v>
      </c>
      <c r="I84" s="52">
        <v>181</v>
      </c>
      <c r="J84" s="52">
        <v>269</v>
      </c>
      <c r="K84" s="52">
        <v>82</v>
      </c>
      <c r="L84" s="52">
        <v>11</v>
      </c>
    </row>
    <row r="85" spans="1:12" x14ac:dyDescent="0.2">
      <c r="A85" s="52" t="s">
        <v>95</v>
      </c>
      <c r="B85" s="29">
        <v>8333</v>
      </c>
      <c r="C85" s="29">
        <v>14</v>
      </c>
      <c r="D85" s="52">
        <v>0</v>
      </c>
      <c r="E85" s="52">
        <v>2</v>
      </c>
      <c r="F85" s="52">
        <v>1</v>
      </c>
      <c r="G85" s="52">
        <v>11</v>
      </c>
      <c r="H85" s="29">
        <v>117</v>
      </c>
      <c r="I85" s="52">
        <v>28</v>
      </c>
      <c r="J85" s="52">
        <v>84</v>
      </c>
      <c r="K85" s="52">
        <v>5</v>
      </c>
      <c r="L85" s="52">
        <v>1</v>
      </c>
    </row>
    <row r="86" spans="1:12" x14ac:dyDescent="0.2">
      <c r="A86" s="52" t="s">
        <v>96</v>
      </c>
      <c r="B86" s="29">
        <v>93848</v>
      </c>
      <c r="C86" s="29">
        <v>148</v>
      </c>
      <c r="D86" s="52">
        <v>2</v>
      </c>
      <c r="E86" s="52">
        <v>19</v>
      </c>
      <c r="F86" s="52">
        <v>51</v>
      </c>
      <c r="G86" s="52">
        <v>76</v>
      </c>
      <c r="H86" s="29">
        <v>3209</v>
      </c>
      <c r="I86" s="52">
        <v>665</v>
      </c>
      <c r="J86" s="29">
        <v>2267</v>
      </c>
      <c r="K86" s="52">
        <v>277</v>
      </c>
      <c r="L86" s="52">
        <v>15</v>
      </c>
    </row>
    <row r="87" spans="1:12" x14ac:dyDescent="0.2">
      <c r="A87" s="52" t="s">
        <v>97</v>
      </c>
      <c r="B87" s="29">
        <v>41382</v>
      </c>
      <c r="C87" s="29">
        <v>213</v>
      </c>
      <c r="D87" s="52">
        <v>4</v>
      </c>
      <c r="E87" s="52">
        <v>6</v>
      </c>
      <c r="F87" s="52">
        <v>59</v>
      </c>
      <c r="G87" s="52">
        <v>144</v>
      </c>
      <c r="H87" s="29">
        <v>1651</v>
      </c>
      <c r="I87" s="52">
        <v>454</v>
      </c>
      <c r="J87" s="52">
        <v>800</v>
      </c>
      <c r="K87" s="52">
        <v>397</v>
      </c>
      <c r="L87" s="52">
        <v>12</v>
      </c>
    </row>
    <row r="88" spans="1:12" x14ac:dyDescent="0.2">
      <c r="A88" s="52" t="s">
        <v>98</v>
      </c>
      <c r="B88" s="29">
        <v>18691</v>
      </c>
      <c r="C88" s="29">
        <v>71</v>
      </c>
      <c r="D88" s="52">
        <v>0</v>
      </c>
      <c r="E88" s="52">
        <v>3</v>
      </c>
      <c r="F88" s="52">
        <v>8</v>
      </c>
      <c r="G88" s="52">
        <v>60</v>
      </c>
      <c r="H88" s="29">
        <v>524</v>
      </c>
      <c r="I88" s="52">
        <v>99</v>
      </c>
      <c r="J88" s="52">
        <v>399</v>
      </c>
      <c r="K88" s="52">
        <v>26</v>
      </c>
      <c r="L88" s="52">
        <v>5</v>
      </c>
    </row>
    <row r="89" spans="1:12" x14ac:dyDescent="0.2">
      <c r="A89" s="52" t="s">
        <v>99</v>
      </c>
      <c r="B89" s="29">
        <v>1440</v>
      </c>
      <c r="C89" s="29">
        <v>26</v>
      </c>
      <c r="D89" s="52">
        <v>0</v>
      </c>
      <c r="E89" s="52">
        <v>0</v>
      </c>
      <c r="F89" s="52">
        <v>8</v>
      </c>
      <c r="G89" s="52">
        <v>18</v>
      </c>
      <c r="H89" s="29">
        <v>277</v>
      </c>
      <c r="I89" s="52">
        <v>9</v>
      </c>
      <c r="J89" s="52">
        <v>248</v>
      </c>
      <c r="K89" s="52">
        <v>20</v>
      </c>
      <c r="L89" s="52">
        <v>1</v>
      </c>
    </row>
    <row r="90" spans="1:12" x14ac:dyDescent="0.2">
      <c r="A90" s="52" t="s">
        <v>100</v>
      </c>
      <c r="B90" s="29">
        <v>51177</v>
      </c>
      <c r="C90" s="29">
        <v>269</v>
      </c>
      <c r="D90" s="52">
        <v>3</v>
      </c>
      <c r="E90" s="52">
        <v>6</v>
      </c>
      <c r="F90" s="52">
        <v>121</v>
      </c>
      <c r="G90" s="52">
        <v>139</v>
      </c>
      <c r="H90" s="29">
        <v>1825</v>
      </c>
      <c r="I90" s="52">
        <v>417</v>
      </c>
      <c r="J90" s="29">
        <v>1029</v>
      </c>
      <c r="K90" s="52">
        <v>379</v>
      </c>
      <c r="L90" s="52">
        <v>11</v>
      </c>
    </row>
    <row r="91" spans="1:12" x14ac:dyDescent="0.2">
      <c r="A91" s="52" t="s">
        <v>101</v>
      </c>
      <c r="B91" s="29">
        <v>5829</v>
      </c>
      <c r="C91" s="29">
        <v>10</v>
      </c>
      <c r="D91" s="52">
        <v>0</v>
      </c>
      <c r="E91" s="52">
        <v>3</v>
      </c>
      <c r="F91" s="52">
        <v>2</v>
      </c>
      <c r="G91" s="52">
        <v>5</v>
      </c>
      <c r="H91" s="29">
        <v>135</v>
      </c>
      <c r="I91" s="52">
        <v>44</v>
      </c>
      <c r="J91" s="52">
        <v>83</v>
      </c>
      <c r="K91" s="52">
        <v>8</v>
      </c>
      <c r="L91" s="52">
        <v>0</v>
      </c>
    </row>
    <row r="92" spans="1:12" x14ac:dyDescent="0.2">
      <c r="A92" s="52" t="s">
        <v>102</v>
      </c>
      <c r="B92" s="29">
        <v>13565</v>
      </c>
      <c r="C92" s="29">
        <v>143</v>
      </c>
      <c r="D92" s="52">
        <v>1</v>
      </c>
      <c r="E92" s="52">
        <v>1</v>
      </c>
      <c r="F92" s="52">
        <v>59</v>
      </c>
      <c r="G92" s="52">
        <v>82</v>
      </c>
      <c r="H92" s="29">
        <v>1041</v>
      </c>
      <c r="I92" s="52">
        <v>155</v>
      </c>
      <c r="J92" s="52">
        <v>472</v>
      </c>
      <c r="K92" s="52">
        <v>414</v>
      </c>
      <c r="L92" s="52">
        <v>9</v>
      </c>
    </row>
    <row r="93" spans="1:12" x14ac:dyDescent="0.2">
      <c r="A93" s="52" t="s">
        <v>103</v>
      </c>
      <c r="B93" s="29">
        <v>94519</v>
      </c>
      <c r="C93" s="29">
        <v>1738</v>
      </c>
      <c r="D93" s="52">
        <v>28</v>
      </c>
      <c r="E93" s="52">
        <v>48</v>
      </c>
      <c r="F93" s="52">
        <v>595</v>
      </c>
      <c r="G93" s="29">
        <v>1067</v>
      </c>
      <c r="H93" s="29">
        <v>3333</v>
      </c>
      <c r="I93" s="52">
        <v>896</v>
      </c>
      <c r="J93" s="29">
        <v>1409</v>
      </c>
      <c r="K93" s="29">
        <v>1028</v>
      </c>
      <c r="L93" s="52">
        <v>95</v>
      </c>
    </row>
    <row r="94" spans="1:12" x14ac:dyDescent="0.2">
      <c r="A94" s="52" t="s">
        <v>104</v>
      </c>
      <c r="B94" s="29">
        <v>120679</v>
      </c>
      <c r="C94" s="29">
        <v>425</v>
      </c>
      <c r="D94" s="52">
        <v>6</v>
      </c>
      <c r="E94" s="52">
        <v>12</v>
      </c>
      <c r="F94" s="52">
        <v>216</v>
      </c>
      <c r="G94" s="52">
        <v>191</v>
      </c>
      <c r="H94" s="29">
        <v>4448</v>
      </c>
      <c r="I94" s="52">
        <v>802</v>
      </c>
      <c r="J94" s="29">
        <v>2667</v>
      </c>
      <c r="K94" s="52">
        <v>979</v>
      </c>
      <c r="L94" s="52">
        <v>25</v>
      </c>
    </row>
    <row r="95" spans="1:12" x14ac:dyDescent="0.2">
      <c r="A95" s="52" t="s">
        <v>105</v>
      </c>
      <c r="B95" s="29">
        <v>25235</v>
      </c>
      <c r="C95" s="29">
        <v>69</v>
      </c>
      <c r="D95" s="52">
        <v>0</v>
      </c>
      <c r="E95" s="52">
        <v>1</v>
      </c>
      <c r="F95" s="52">
        <v>6</v>
      </c>
      <c r="G95" s="52">
        <v>62</v>
      </c>
      <c r="H95" s="29">
        <v>209</v>
      </c>
      <c r="I95" s="52">
        <v>86</v>
      </c>
      <c r="J95" s="52">
        <v>99</v>
      </c>
      <c r="K95" s="52">
        <v>24</v>
      </c>
      <c r="L95" s="52">
        <v>4</v>
      </c>
    </row>
    <row r="96" spans="1:12" x14ac:dyDescent="0.2">
      <c r="A96" s="52" t="s">
        <v>106</v>
      </c>
      <c r="B96" s="29">
        <v>7178</v>
      </c>
      <c r="C96" s="29">
        <v>63</v>
      </c>
      <c r="D96" s="52">
        <v>0</v>
      </c>
      <c r="E96" s="52">
        <v>1</v>
      </c>
      <c r="F96" s="52">
        <v>6</v>
      </c>
      <c r="G96" s="52">
        <v>56</v>
      </c>
      <c r="H96" s="29">
        <v>303</v>
      </c>
      <c r="I96" s="52">
        <v>67</v>
      </c>
      <c r="J96" s="52">
        <v>213</v>
      </c>
      <c r="K96" s="52">
        <v>23</v>
      </c>
      <c r="L96" s="52">
        <v>3</v>
      </c>
    </row>
    <row r="97" spans="1:12" x14ac:dyDescent="0.2">
      <c r="A97" s="52" t="s">
        <v>107</v>
      </c>
      <c r="B97" s="29">
        <v>153193</v>
      </c>
      <c r="C97" s="29">
        <v>283</v>
      </c>
      <c r="D97" s="52">
        <v>4</v>
      </c>
      <c r="E97" s="52">
        <v>25</v>
      </c>
      <c r="F97" s="52">
        <v>133</v>
      </c>
      <c r="G97" s="52">
        <v>121</v>
      </c>
      <c r="H97" s="29">
        <v>4093</v>
      </c>
      <c r="I97" s="52">
        <v>680</v>
      </c>
      <c r="J97" s="29">
        <v>2875</v>
      </c>
      <c r="K97" s="52">
        <v>538</v>
      </c>
      <c r="L97" s="52">
        <v>28</v>
      </c>
    </row>
    <row r="98" spans="1:12" x14ac:dyDescent="0.2">
      <c r="A98" s="52" t="s">
        <v>108</v>
      </c>
      <c r="B98" s="29">
        <v>22694</v>
      </c>
      <c r="C98" s="29">
        <v>28</v>
      </c>
      <c r="D98" s="52">
        <v>0</v>
      </c>
      <c r="E98" s="52">
        <v>2</v>
      </c>
      <c r="F98" s="52">
        <v>12</v>
      </c>
      <c r="G98" s="52">
        <v>14</v>
      </c>
      <c r="H98" s="29">
        <v>583</v>
      </c>
      <c r="I98" s="52">
        <v>103</v>
      </c>
      <c r="J98" s="52">
        <v>435</v>
      </c>
      <c r="K98" s="52">
        <v>45</v>
      </c>
      <c r="L98" s="52">
        <v>3</v>
      </c>
    </row>
    <row r="99" spans="1:12" x14ac:dyDescent="0.2">
      <c r="A99" s="52" t="s">
        <v>109</v>
      </c>
      <c r="B99" s="29">
        <v>108898</v>
      </c>
      <c r="C99" s="29">
        <v>350</v>
      </c>
      <c r="D99" s="52">
        <v>1</v>
      </c>
      <c r="E99" s="52">
        <v>39</v>
      </c>
      <c r="F99" s="52">
        <v>120</v>
      </c>
      <c r="G99" s="52">
        <v>190</v>
      </c>
      <c r="H99" s="29">
        <v>3367</v>
      </c>
      <c r="I99" s="52">
        <v>516</v>
      </c>
      <c r="J99" s="29">
        <v>2547</v>
      </c>
      <c r="K99" s="52">
        <v>304</v>
      </c>
      <c r="L99" s="52">
        <v>12</v>
      </c>
    </row>
    <row r="100" spans="1:12" x14ac:dyDescent="0.2">
      <c r="A100" s="52" t="s">
        <v>110</v>
      </c>
      <c r="B100" s="29">
        <v>7267</v>
      </c>
      <c r="C100" s="29">
        <v>39</v>
      </c>
      <c r="D100" s="52">
        <v>0</v>
      </c>
      <c r="E100" s="52">
        <v>6</v>
      </c>
      <c r="F100" s="52">
        <v>2</v>
      </c>
      <c r="G100" s="52">
        <v>31</v>
      </c>
      <c r="H100" s="29">
        <v>111</v>
      </c>
      <c r="I100" s="52">
        <v>38</v>
      </c>
      <c r="J100" s="52">
        <v>63</v>
      </c>
      <c r="K100" s="52">
        <v>10</v>
      </c>
      <c r="L100" s="52">
        <v>1</v>
      </c>
    </row>
    <row r="101" spans="1:12" x14ac:dyDescent="0.2">
      <c r="A101" s="52" t="s">
        <v>111</v>
      </c>
      <c r="B101" s="29">
        <v>47291</v>
      </c>
      <c r="C101" s="29">
        <v>148</v>
      </c>
      <c r="D101" s="52">
        <v>10</v>
      </c>
      <c r="E101" s="52">
        <v>5</v>
      </c>
      <c r="F101" s="52">
        <v>59</v>
      </c>
      <c r="G101" s="52">
        <v>74</v>
      </c>
      <c r="H101" s="29">
        <v>1630</v>
      </c>
      <c r="I101" s="52">
        <v>371</v>
      </c>
      <c r="J101" s="29">
        <v>1036</v>
      </c>
      <c r="K101" s="52">
        <v>223</v>
      </c>
      <c r="L101" s="52">
        <v>20</v>
      </c>
    </row>
    <row r="102" spans="1:12" x14ac:dyDescent="0.2">
      <c r="A102" s="52" t="s">
        <v>112</v>
      </c>
      <c r="B102" s="29">
        <v>7980</v>
      </c>
      <c r="C102" s="29">
        <v>34</v>
      </c>
      <c r="D102" s="52">
        <v>0</v>
      </c>
      <c r="E102" s="52">
        <v>2</v>
      </c>
      <c r="F102" s="52">
        <v>6</v>
      </c>
      <c r="G102" s="52">
        <v>26</v>
      </c>
      <c r="H102" s="29">
        <v>241</v>
      </c>
      <c r="I102" s="52">
        <v>52</v>
      </c>
      <c r="J102" s="52">
        <v>168</v>
      </c>
      <c r="K102" s="52">
        <v>21</v>
      </c>
      <c r="L102" s="52">
        <v>1</v>
      </c>
    </row>
    <row r="103" spans="1:12" x14ac:dyDescent="0.2">
      <c r="A103" s="52" t="s">
        <v>113</v>
      </c>
      <c r="B103" s="29">
        <v>24541</v>
      </c>
      <c r="C103" s="29">
        <v>164</v>
      </c>
      <c r="D103" s="52">
        <v>2</v>
      </c>
      <c r="E103" s="52">
        <v>8</v>
      </c>
      <c r="F103" s="52">
        <v>60</v>
      </c>
      <c r="G103" s="52">
        <v>94</v>
      </c>
      <c r="H103" s="29">
        <v>432</v>
      </c>
      <c r="I103" s="52">
        <v>44</v>
      </c>
      <c r="J103" s="52">
        <v>206</v>
      </c>
      <c r="K103" s="52">
        <v>182</v>
      </c>
      <c r="L103" s="52">
        <v>2</v>
      </c>
    </row>
    <row r="104" spans="1:12" x14ac:dyDescent="0.2">
      <c r="A104" s="52" t="s">
        <v>114</v>
      </c>
      <c r="B104" s="29">
        <v>38850</v>
      </c>
      <c r="C104" s="29">
        <v>141</v>
      </c>
      <c r="D104" s="52">
        <v>0</v>
      </c>
      <c r="E104" s="52">
        <v>0</v>
      </c>
      <c r="F104" s="52">
        <v>103</v>
      </c>
      <c r="G104" s="52">
        <v>38</v>
      </c>
      <c r="H104" s="29">
        <v>1378</v>
      </c>
      <c r="I104" s="52">
        <v>171</v>
      </c>
      <c r="J104" s="29">
        <v>1061</v>
      </c>
      <c r="K104" s="52">
        <v>146</v>
      </c>
      <c r="L104" s="52">
        <v>2</v>
      </c>
    </row>
    <row r="105" spans="1:12" x14ac:dyDescent="0.2">
      <c r="A105" s="52" t="s">
        <v>115</v>
      </c>
      <c r="B105" s="29">
        <v>53385</v>
      </c>
      <c r="C105" s="29">
        <v>52</v>
      </c>
      <c r="D105" s="52">
        <v>0</v>
      </c>
      <c r="E105" s="52">
        <v>2</v>
      </c>
      <c r="F105" s="52">
        <v>19</v>
      </c>
      <c r="G105" s="52">
        <v>31</v>
      </c>
      <c r="H105" s="29">
        <v>1065</v>
      </c>
      <c r="I105" s="52">
        <v>169</v>
      </c>
      <c r="J105" s="52">
        <v>851</v>
      </c>
      <c r="K105" s="52">
        <v>45</v>
      </c>
      <c r="L105" s="52">
        <v>11</v>
      </c>
    </row>
    <row r="106" spans="1:12" x14ac:dyDescent="0.2">
      <c r="A106" s="52" t="s">
        <v>116</v>
      </c>
      <c r="B106" s="29">
        <v>47212</v>
      </c>
      <c r="C106" s="29">
        <v>118</v>
      </c>
      <c r="D106" s="52">
        <v>1</v>
      </c>
      <c r="E106" s="52">
        <v>6</v>
      </c>
      <c r="F106" s="52">
        <v>33</v>
      </c>
      <c r="G106" s="52">
        <v>78</v>
      </c>
      <c r="H106" s="29">
        <v>817</v>
      </c>
      <c r="I106" s="52">
        <v>165</v>
      </c>
      <c r="J106" s="52">
        <v>546</v>
      </c>
      <c r="K106" s="52">
        <v>106</v>
      </c>
      <c r="L106" s="52">
        <v>4</v>
      </c>
    </row>
    <row r="107" spans="1:12" x14ac:dyDescent="0.2">
      <c r="A107" s="52" t="s">
        <v>117</v>
      </c>
      <c r="B107" s="29">
        <v>100542</v>
      </c>
      <c r="C107" s="29">
        <v>283</v>
      </c>
      <c r="D107" s="52">
        <v>1</v>
      </c>
      <c r="E107" s="52">
        <v>25</v>
      </c>
      <c r="F107" s="52">
        <v>143</v>
      </c>
      <c r="G107" s="52">
        <v>114</v>
      </c>
      <c r="H107" s="29">
        <v>2045</v>
      </c>
      <c r="I107" s="52">
        <v>276</v>
      </c>
      <c r="J107" s="29">
        <v>1425</v>
      </c>
      <c r="K107" s="52">
        <v>344</v>
      </c>
      <c r="L107" s="52">
        <v>21</v>
      </c>
    </row>
    <row r="108" spans="1:12" x14ac:dyDescent="0.2">
      <c r="A108" s="52" t="s">
        <v>118</v>
      </c>
      <c r="B108" s="29">
        <v>35737</v>
      </c>
      <c r="C108" s="29">
        <v>48</v>
      </c>
      <c r="D108" s="52">
        <v>0</v>
      </c>
      <c r="E108" s="52">
        <v>4</v>
      </c>
      <c r="F108" s="52">
        <v>9</v>
      </c>
      <c r="G108" s="52">
        <v>35</v>
      </c>
      <c r="H108" s="29">
        <v>581</v>
      </c>
      <c r="I108" s="52">
        <v>96</v>
      </c>
      <c r="J108" s="52">
        <v>448</v>
      </c>
      <c r="K108" s="52">
        <v>37</v>
      </c>
      <c r="L108" s="52">
        <v>8</v>
      </c>
    </row>
    <row r="109" spans="1:12" x14ac:dyDescent="0.2">
      <c r="A109" s="52" t="s">
        <v>119</v>
      </c>
      <c r="B109" s="29">
        <v>40874</v>
      </c>
      <c r="C109" s="29">
        <v>26</v>
      </c>
      <c r="D109" s="52">
        <v>0</v>
      </c>
      <c r="E109" s="52">
        <v>1</v>
      </c>
      <c r="F109" s="52">
        <v>5</v>
      </c>
      <c r="G109" s="52">
        <v>20</v>
      </c>
      <c r="H109" s="29">
        <v>562</v>
      </c>
      <c r="I109" s="52">
        <v>115</v>
      </c>
      <c r="J109" s="52">
        <v>426</v>
      </c>
      <c r="K109" s="52">
        <v>21</v>
      </c>
      <c r="L109" s="52">
        <v>5</v>
      </c>
    </row>
    <row r="110" spans="1:12" x14ac:dyDescent="0.2">
      <c r="A110" s="52" t="s">
        <v>120</v>
      </c>
      <c r="B110" s="29">
        <v>63179</v>
      </c>
      <c r="C110" s="29">
        <v>128</v>
      </c>
      <c r="D110" s="52">
        <v>0</v>
      </c>
      <c r="E110" s="52">
        <v>20</v>
      </c>
      <c r="F110" s="52">
        <v>30</v>
      </c>
      <c r="G110" s="52">
        <v>78</v>
      </c>
      <c r="H110" s="29">
        <v>2338</v>
      </c>
      <c r="I110" s="52">
        <v>400</v>
      </c>
      <c r="J110" s="29">
        <v>1794</v>
      </c>
      <c r="K110" s="52">
        <v>144</v>
      </c>
      <c r="L110" s="52">
        <v>25</v>
      </c>
    </row>
    <row r="111" spans="1:12" x14ac:dyDescent="0.2">
      <c r="A111" s="52" t="s">
        <v>121</v>
      </c>
      <c r="B111" s="29">
        <v>54273</v>
      </c>
      <c r="C111" s="29">
        <v>247</v>
      </c>
      <c r="D111" s="52">
        <v>5</v>
      </c>
      <c r="E111" s="52">
        <v>11</v>
      </c>
      <c r="F111" s="52">
        <v>54</v>
      </c>
      <c r="G111" s="52">
        <v>177</v>
      </c>
      <c r="H111" s="29">
        <v>1974</v>
      </c>
      <c r="I111" s="52">
        <v>857</v>
      </c>
      <c r="J111" s="52">
        <v>575</v>
      </c>
      <c r="K111" s="52">
        <v>542</v>
      </c>
      <c r="L111" s="52">
        <v>105</v>
      </c>
    </row>
    <row r="112" spans="1:12" x14ac:dyDescent="0.2">
      <c r="A112" s="52" t="s">
        <v>122</v>
      </c>
      <c r="B112" s="29">
        <v>4430</v>
      </c>
      <c r="C112" s="29">
        <v>14</v>
      </c>
      <c r="D112" s="52">
        <v>0</v>
      </c>
      <c r="E112" s="52">
        <v>3</v>
      </c>
      <c r="F112" s="52">
        <v>5</v>
      </c>
      <c r="G112" s="52">
        <v>6</v>
      </c>
      <c r="H112" s="29">
        <v>173</v>
      </c>
      <c r="I112" s="52">
        <v>51</v>
      </c>
      <c r="J112" s="52">
        <v>107</v>
      </c>
      <c r="K112" s="52">
        <v>15</v>
      </c>
      <c r="L112" s="52">
        <v>1</v>
      </c>
    </row>
    <row r="113" spans="1:12" x14ac:dyDescent="0.2">
      <c r="A113" s="52" t="s">
        <v>123</v>
      </c>
      <c r="B113" s="29">
        <v>1523</v>
      </c>
      <c r="C113" s="29">
        <v>6</v>
      </c>
      <c r="D113" s="52">
        <v>0</v>
      </c>
      <c r="E113" s="52">
        <v>0</v>
      </c>
      <c r="F113" s="52">
        <v>5</v>
      </c>
      <c r="G113" s="52">
        <v>1</v>
      </c>
      <c r="H113" s="29">
        <v>47</v>
      </c>
      <c r="I113" s="52">
        <v>12</v>
      </c>
      <c r="J113" s="52">
        <v>35</v>
      </c>
      <c r="K113" s="52">
        <v>0</v>
      </c>
      <c r="L113" s="52">
        <v>0</v>
      </c>
    </row>
    <row r="114" spans="1:12" x14ac:dyDescent="0.2">
      <c r="A114" s="52" t="s">
        <v>124</v>
      </c>
      <c r="B114" s="29">
        <v>25471</v>
      </c>
      <c r="C114" s="29">
        <v>315</v>
      </c>
      <c r="D114" s="52">
        <v>4</v>
      </c>
      <c r="E114" s="52">
        <v>13</v>
      </c>
      <c r="F114" s="52">
        <v>74</v>
      </c>
      <c r="G114" s="52">
        <v>224</v>
      </c>
      <c r="H114" s="29">
        <v>1570</v>
      </c>
      <c r="I114" s="52">
        <v>613</v>
      </c>
      <c r="J114" s="52">
        <v>586</v>
      </c>
      <c r="K114" s="52">
        <v>371</v>
      </c>
      <c r="L114" s="52">
        <v>4</v>
      </c>
    </row>
    <row r="115" spans="1:12" x14ac:dyDescent="0.2">
      <c r="A115" s="52" t="s">
        <v>125</v>
      </c>
      <c r="B115" s="29">
        <v>57492</v>
      </c>
      <c r="C115" s="29">
        <v>84</v>
      </c>
      <c r="D115" s="52">
        <v>0</v>
      </c>
      <c r="E115" s="52">
        <v>4</v>
      </c>
      <c r="F115" s="52">
        <v>42</v>
      </c>
      <c r="G115" s="52">
        <v>38</v>
      </c>
      <c r="H115" s="29">
        <v>1032</v>
      </c>
      <c r="I115" s="52">
        <v>334</v>
      </c>
      <c r="J115" s="52">
        <v>610</v>
      </c>
      <c r="K115" s="52">
        <v>88</v>
      </c>
      <c r="L115" s="52">
        <v>8</v>
      </c>
    </row>
    <row r="116" spans="1:12" x14ac:dyDescent="0.2">
      <c r="A116" s="52" t="s">
        <v>126</v>
      </c>
      <c r="B116" s="29">
        <v>20366</v>
      </c>
      <c r="C116" s="29">
        <v>169</v>
      </c>
      <c r="D116" s="52">
        <v>1</v>
      </c>
      <c r="E116" s="52">
        <v>4</v>
      </c>
      <c r="F116" s="52">
        <v>20</v>
      </c>
      <c r="G116" s="52">
        <v>144</v>
      </c>
      <c r="H116" s="29">
        <v>954</v>
      </c>
      <c r="I116" s="52">
        <v>371</v>
      </c>
      <c r="J116" s="52">
        <v>443</v>
      </c>
      <c r="K116" s="52">
        <v>140</v>
      </c>
      <c r="L116" s="52">
        <v>16</v>
      </c>
    </row>
    <row r="117" spans="1:12" x14ac:dyDescent="0.2">
      <c r="A117" s="52" t="s">
        <v>127</v>
      </c>
      <c r="B117" s="29">
        <v>17716</v>
      </c>
      <c r="C117" s="29">
        <v>65</v>
      </c>
      <c r="D117" s="52">
        <v>1</v>
      </c>
      <c r="E117" s="52">
        <v>7</v>
      </c>
      <c r="F117" s="52">
        <v>20</v>
      </c>
      <c r="G117" s="52">
        <v>37</v>
      </c>
      <c r="H117" s="29">
        <v>800</v>
      </c>
      <c r="I117" s="52">
        <v>96</v>
      </c>
      <c r="J117" s="52">
        <v>643</v>
      </c>
      <c r="K117" s="52">
        <v>61</v>
      </c>
      <c r="L117" s="52">
        <v>5</v>
      </c>
    </row>
    <row r="118" spans="1:12" x14ac:dyDescent="0.2">
      <c r="A118" s="52" t="s">
        <v>128</v>
      </c>
      <c r="B118" s="52">
        <v>827</v>
      </c>
      <c r="C118" s="29">
        <v>2</v>
      </c>
      <c r="D118" s="52">
        <v>0</v>
      </c>
      <c r="E118" s="52">
        <v>0</v>
      </c>
      <c r="F118" s="52">
        <v>0</v>
      </c>
      <c r="G118" s="52">
        <v>2</v>
      </c>
      <c r="H118" s="29">
        <v>10</v>
      </c>
      <c r="I118" s="52">
        <v>5</v>
      </c>
      <c r="J118" s="52">
        <v>5</v>
      </c>
      <c r="K118" s="52">
        <v>0</v>
      </c>
      <c r="L118" s="52">
        <v>1</v>
      </c>
    </row>
    <row r="119" spans="1:12" x14ac:dyDescent="0.2">
      <c r="A119" s="52" t="s">
        <v>129</v>
      </c>
      <c r="B119" s="29">
        <v>4992</v>
      </c>
      <c r="C119" s="29">
        <v>36</v>
      </c>
      <c r="D119" s="52">
        <v>2</v>
      </c>
      <c r="E119" s="52">
        <v>0</v>
      </c>
      <c r="F119" s="52">
        <v>1</v>
      </c>
      <c r="G119" s="52">
        <v>33</v>
      </c>
      <c r="H119" s="29">
        <v>127</v>
      </c>
      <c r="I119" s="52">
        <v>39</v>
      </c>
      <c r="J119" s="52">
        <v>74</v>
      </c>
      <c r="K119" s="52">
        <v>14</v>
      </c>
      <c r="L119" s="52">
        <v>0</v>
      </c>
    </row>
    <row r="120" spans="1:12" x14ac:dyDescent="0.2">
      <c r="A120" s="52" t="s">
        <v>130</v>
      </c>
      <c r="B120" s="29">
        <v>108184</v>
      </c>
      <c r="C120" s="29">
        <v>451</v>
      </c>
      <c r="D120" s="52">
        <v>3</v>
      </c>
      <c r="E120" s="52">
        <v>24</v>
      </c>
      <c r="F120" s="52">
        <v>252</v>
      </c>
      <c r="G120" s="52">
        <v>172</v>
      </c>
      <c r="H120" s="29">
        <v>3980</v>
      </c>
      <c r="I120" s="52">
        <v>712</v>
      </c>
      <c r="J120" s="29">
        <v>2038</v>
      </c>
      <c r="K120" s="29">
        <v>1230</v>
      </c>
      <c r="L120" s="52">
        <v>8</v>
      </c>
    </row>
    <row r="121" spans="1:12" x14ac:dyDescent="0.2">
      <c r="A121" s="52" t="s">
        <v>131</v>
      </c>
      <c r="B121" s="29">
        <v>21973</v>
      </c>
      <c r="C121" s="29">
        <v>68</v>
      </c>
      <c r="D121" s="52">
        <v>0</v>
      </c>
      <c r="E121" s="52">
        <v>1</v>
      </c>
      <c r="F121" s="52">
        <v>28</v>
      </c>
      <c r="G121" s="52">
        <v>39</v>
      </c>
      <c r="H121" s="29">
        <v>497</v>
      </c>
      <c r="I121" s="52">
        <v>144</v>
      </c>
      <c r="J121" s="52">
        <v>287</v>
      </c>
      <c r="K121" s="52">
        <v>66</v>
      </c>
      <c r="L121" s="52">
        <v>0</v>
      </c>
    </row>
    <row r="122" spans="1:12" x14ac:dyDescent="0.2">
      <c r="A122" s="52" t="s">
        <v>132</v>
      </c>
      <c r="B122" s="29">
        <v>45995</v>
      </c>
      <c r="C122" s="29">
        <v>88</v>
      </c>
      <c r="D122" s="52">
        <v>0</v>
      </c>
      <c r="E122" s="52">
        <v>11</v>
      </c>
      <c r="F122" s="52">
        <v>31</v>
      </c>
      <c r="G122" s="52">
        <v>46</v>
      </c>
      <c r="H122" s="29">
        <v>753</v>
      </c>
      <c r="I122" s="52">
        <v>148</v>
      </c>
      <c r="J122" s="52">
        <v>526</v>
      </c>
      <c r="K122" s="52">
        <v>79</v>
      </c>
      <c r="L122" s="52">
        <v>5</v>
      </c>
    </row>
    <row r="123" spans="1:12" x14ac:dyDescent="0.2">
      <c r="A123" s="52" t="s">
        <v>133</v>
      </c>
      <c r="B123" s="29">
        <v>1781</v>
      </c>
      <c r="C123" s="29">
        <v>7</v>
      </c>
      <c r="D123" s="52">
        <v>0</v>
      </c>
      <c r="E123" s="52">
        <v>1</v>
      </c>
      <c r="F123" s="52">
        <v>0</v>
      </c>
      <c r="G123" s="52">
        <v>6</v>
      </c>
      <c r="H123" s="29">
        <v>44</v>
      </c>
      <c r="I123" s="52">
        <v>17</v>
      </c>
      <c r="J123" s="52">
        <v>26</v>
      </c>
      <c r="K123" s="52">
        <v>1</v>
      </c>
      <c r="L123" s="52">
        <v>2</v>
      </c>
    </row>
    <row r="124" spans="1:12" x14ac:dyDescent="0.2">
      <c r="A124" s="52" t="s">
        <v>134</v>
      </c>
      <c r="B124" s="29">
        <v>33513</v>
      </c>
      <c r="C124" s="29">
        <v>368</v>
      </c>
      <c r="D124" s="52">
        <v>5</v>
      </c>
      <c r="E124" s="52">
        <v>18</v>
      </c>
      <c r="F124" s="52">
        <v>106</v>
      </c>
      <c r="G124" s="52">
        <v>239</v>
      </c>
      <c r="H124" s="29">
        <v>821</v>
      </c>
      <c r="I124" s="52">
        <v>276</v>
      </c>
      <c r="J124" s="52">
        <v>212</v>
      </c>
      <c r="K124" s="52">
        <v>333</v>
      </c>
      <c r="L124" s="52">
        <v>1</v>
      </c>
    </row>
    <row r="125" spans="1:12" x14ac:dyDescent="0.2">
      <c r="A125" s="52" t="s">
        <v>136</v>
      </c>
      <c r="B125" s="29">
        <v>92225</v>
      </c>
      <c r="C125" s="29">
        <v>528</v>
      </c>
      <c r="D125" s="52">
        <v>1</v>
      </c>
      <c r="E125" s="52">
        <v>35</v>
      </c>
      <c r="F125" s="52">
        <v>204</v>
      </c>
      <c r="G125" s="52">
        <v>288</v>
      </c>
      <c r="H125" s="29">
        <v>3355</v>
      </c>
      <c r="I125" s="52">
        <v>571</v>
      </c>
      <c r="J125" s="29">
        <v>1905</v>
      </c>
      <c r="K125" s="52">
        <v>879</v>
      </c>
      <c r="L125" s="52">
        <v>16</v>
      </c>
    </row>
    <row r="126" spans="1:12" x14ac:dyDescent="0.2">
      <c r="A126" s="52" t="s">
        <v>137</v>
      </c>
      <c r="B126" s="29">
        <v>39865</v>
      </c>
      <c r="C126" s="29">
        <v>169</v>
      </c>
      <c r="D126" s="52">
        <v>0</v>
      </c>
      <c r="E126" s="52">
        <v>10</v>
      </c>
      <c r="F126" s="52">
        <v>52</v>
      </c>
      <c r="G126" s="52">
        <v>107</v>
      </c>
      <c r="H126" s="29">
        <v>2230</v>
      </c>
      <c r="I126" s="52">
        <v>509</v>
      </c>
      <c r="J126" s="29">
        <v>1412</v>
      </c>
      <c r="K126" s="52">
        <v>309</v>
      </c>
      <c r="L126" s="52">
        <v>7</v>
      </c>
    </row>
    <row r="127" spans="1:12" x14ac:dyDescent="0.2">
      <c r="A127" s="52" t="s">
        <v>138</v>
      </c>
      <c r="B127" s="29">
        <v>22116</v>
      </c>
      <c r="C127" s="29">
        <v>132</v>
      </c>
      <c r="D127" s="52">
        <v>0</v>
      </c>
      <c r="E127" s="52">
        <v>0</v>
      </c>
      <c r="F127" s="52">
        <v>98</v>
      </c>
      <c r="G127" s="52">
        <v>34</v>
      </c>
      <c r="H127" s="29">
        <v>1076</v>
      </c>
      <c r="I127" s="52">
        <v>217</v>
      </c>
      <c r="J127" s="52">
        <v>666</v>
      </c>
      <c r="K127" s="52">
        <v>193</v>
      </c>
      <c r="L127" s="52">
        <v>7</v>
      </c>
    </row>
    <row r="128" spans="1:12" x14ac:dyDescent="0.2">
      <c r="A128" s="52" t="s">
        <v>139</v>
      </c>
      <c r="B128" s="29">
        <v>139395</v>
      </c>
      <c r="C128" s="29">
        <v>660</v>
      </c>
      <c r="D128" s="52">
        <v>0</v>
      </c>
      <c r="E128" s="52">
        <v>22</v>
      </c>
      <c r="F128" s="52">
        <v>149</v>
      </c>
      <c r="G128" s="52">
        <v>489</v>
      </c>
      <c r="H128" s="29">
        <v>3590</v>
      </c>
      <c r="I128" s="52">
        <v>882</v>
      </c>
      <c r="J128" s="29">
        <v>2359</v>
      </c>
      <c r="K128" s="52">
        <v>349</v>
      </c>
      <c r="L128" s="52">
        <v>12</v>
      </c>
    </row>
    <row r="129" spans="1:12" x14ac:dyDescent="0.2">
      <c r="A129" s="52" t="s">
        <v>140</v>
      </c>
      <c r="B129" s="29">
        <v>123049</v>
      </c>
      <c r="C129" s="29">
        <v>800</v>
      </c>
      <c r="D129" s="52">
        <v>12</v>
      </c>
      <c r="E129" s="52">
        <v>32</v>
      </c>
      <c r="F129" s="52">
        <v>265</v>
      </c>
      <c r="G129" s="52">
        <v>491</v>
      </c>
      <c r="H129" s="29">
        <v>2666</v>
      </c>
      <c r="I129" s="52">
        <v>632</v>
      </c>
      <c r="J129" s="29">
        <v>1333</v>
      </c>
      <c r="K129" s="52">
        <v>701</v>
      </c>
      <c r="L129" s="52">
        <v>28</v>
      </c>
    </row>
    <row r="130" spans="1:12" x14ac:dyDescent="0.2">
      <c r="A130" s="52" t="s">
        <v>141</v>
      </c>
      <c r="B130" s="29">
        <v>16310</v>
      </c>
      <c r="C130" s="29">
        <v>44</v>
      </c>
      <c r="D130" s="52">
        <v>0</v>
      </c>
      <c r="E130" s="52">
        <v>2</v>
      </c>
      <c r="F130" s="52">
        <v>22</v>
      </c>
      <c r="G130" s="52">
        <v>20</v>
      </c>
      <c r="H130" s="29">
        <v>633</v>
      </c>
      <c r="I130" s="52">
        <v>148</v>
      </c>
      <c r="J130" s="52">
        <v>433</v>
      </c>
      <c r="K130" s="52">
        <v>52</v>
      </c>
      <c r="L130" s="52">
        <v>4</v>
      </c>
    </row>
    <row r="131" spans="1:12" x14ac:dyDescent="0.2">
      <c r="A131" s="52" t="s">
        <v>142</v>
      </c>
      <c r="B131" s="29">
        <v>9704</v>
      </c>
      <c r="C131" s="29">
        <v>131</v>
      </c>
      <c r="D131" s="52">
        <v>1</v>
      </c>
      <c r="E131" s="52">
        <v>2</v>
      </c>
      <c r="F131" s="52">
        <v>97</v>
      </c>
      <c r="G131" s="52">
        <v>31</v>
      </c>
      <c r="H131" s="29">
        <v>976</v>
      </c>
      <c r="I131" s="52">
        <v>119</v>
      </c>
      <c r="J131" s="52">
        <v>675</v>
      </c>
      <c r="K131" s="52">
        <v>182</v>
      </c>
      <c r="L131" s="52">
        <v>0</v>
      </c>
    </row>
    <row r="132" spans="1:12" x14ac:dyDescent="0.2">
      <c r="A132" s="52" t="s">
        <v>143</v>
      </c>
      <c r="B132" s="29">
        <v>60211</v>
      </c>
      <c r="C132" s="29">
        <v>132</v>
      </c>
      <c r="D132" s="52">
        <v>0</v>
      </c>
      <c r="E132" s="52">
        <v>15</v>
      </c>
      <c r="F132" s="52">
        <v>33</v>
      </c>
      <c r="G132" s="52">
        <v>84</v>
      </c>
      <c r="H132" s="29">
        <v>1033</v>
      </c>
      <c r="I132" s="52">
        <v>275</v>
      </c>
      <c r="J132" s="52">
        <v>669</v>
      </c>
      <c r="K132" s="52">
        <v>89</v>
      </c>
      <c r="L132" s="52">
        <v>3</v>
      </c>
    </row>
    <row r="133" spans="1:12" x14ac:dyDescent="0.2">
      <c r="A133" s="52" t="s">
        <v>144</v>
      </c>
      <c r="B133" s="29">
        <v>7447</v>
      </c>
      <c r="C133" s="29">
        <v>30</v>
      </c>
      <c r="D133" s="52">
        <v>0</v>
      </c>
      <c r="E133" s="52">
        <v>0</v>
      </c>
      <c r="F133" s="52">
        <v>2</v>
      </c>
      <c r="G133" s="52">
        <v>28</v>
      </c>
      <c r="H133" s="29">
        <v>271</v>
      </c>
      <c r="I133" s="52">
        <v>68</v>
      </c>
      <c r="J133" s="52">
        <v>180</v>
      </c>
      <c r="K133" s="52">
        <v>23</v>
      </c>
      <c r="L133" s="52">
        <v>1</v>
      </c>
    </row>
    <row r="134" spans="1:12" x14ac:dyDescent="0.2">
      <c r="A134" s="52" t="s">
        <v>145</v>
      </c>
      <c r="B134" s="29">
        <v>136508</v>
      </c>
      <c r="C134" s="29">
        <v>567</v>
      </c>
      <c r="D134" s="52">
        <v>4</v>
      </c>
      <c r="E134" s="52">
        <v>31</v>
      </c>
      <c r="F134" s="52">
        <v>195</v>
      </c>
      <c r="G134" s="52">
        <v>337</v>
      </c>
      <c r="H134" s="29">
        <v>4182</v>
      </c>
      <c r="I134" s="52">
        <v>898</v>
      </c>
      <c r="J134" s="29">
        <v>2405</v>
      </c>
      <c r="K134" s="52">
        <v>879</v>
      </c>
      <c r="L134" s="52">
        <v>27</v>
      </c>
    </row>
    <row r="135" spans="1:12" x14ac:dyDescent="0.2">
      <c r="A135" s="52" t="s">
        <v>146</v>
      </c>
      <c r="B135" s="52">
        <v>766</v>
      </c>
      <c r="C135" s="29">
        <v>1</v>
      </c>
      <c r="D135" s="52">
        <v>0</v>
      </c>
      <c r="E135" s="52">
        <v>0</v>
      </c>
      <c r="F135" s="52">
        <v>0</v>
      </c>
      <c r="G135" s="52">
        <v>1</v>
      </c>
      <c r="H135" s="29">
        <v>6</v>
      </c>
      <c r="I135" s="52">
        <v>1</v>
      </c>
      <c r="J135" s="52">
        <v>5</v>
      </c>
      <c r="K135" s="52">
        <v>0</v>
      </c>
      <c r="L135" s="52">
        <v>0</v>
      </c>
    </row>
    <row r="136" spans="1:12" x14ac:dyDescent="0.2">
      <c r="A136" s="52" t="s">
        <v>147</v>
      </c>
      <c r="B136" s="29">
        <v>25313</v>
      </c>
      <c r="C136" s="29">
        <v>230</v>
      </c>
      <c r="D136" s="52">
        <v>2</v>
      </c>
      <c r="E136" s="52">
        <v>8</v>
      </c>
      <c r="F136" s="52">
        <v>64</v>
      </c>
      <c r="G136" s="52">
        <v>156</v>
      </c>
      <c r="H136" s="29">
        <v>1241</v>
      </c>
      <c r="I136" s="52">
        <v>365</v>
      </c>
      <c r="J136" s="52">
        <v>680</v>
      </c>
      <c r="K136" s="52">
        <v>196</v>
      </c>
      <c r="L136" s="52">
        <v>15</v>
      </c>
    </row>
    <row r="137" spans="1:12" x14ac:dyDescent="0.2">
      <c r="A137" s="52" t="s">
        <v>148</v>
      </c>
      <c r="B137" s="29">
        <v>10108</v>
      </c>
      <c r="C137" s="29">
        <v>38</v>
      </c>
      <c r="D137" s="52">
        <v>1</v>
      </c>
      <c r="E137" s="52">
        <v>1</v>
      </c>
      <c r="F137" s="52">
        <v>2</v>
      </c>
      <c r="G137" s="52">
        <v>34</v>
      </c>
      <c r="H137" s="29">
        <v>302</v>
      </c>
      <c r="I137" s="52">
        <v>89</v>
      </c>
      <c r="J137" s="52">
        <v>182</v>
      </c>
      <c r="K137" s="52">
        <v>31</v>
      </c>
      <c r="L137" s="52">
        <v>4</v>
      </c>
    </row>
    <row r="138" spans="1:12" x14ac:dyDescent="0.2">
      <c r="A138" s="52" t="s">
        <v>149</v>
      </c>
      <c r="B138" s="29">
        <v>7039</v>
      </c>
      <c r="C138" s="29">
        <v>8</v>
      </c>
      <c r="D138" s="52">
        <v>0</v>
      </c>
      <c r="E138" s="52">
        <v>1</v>
      </c>
      <c r="F138" s="52">
        <v>1</v>
      </c>
      <c r="G138" s="52">
        <v>6</v>
      </c>
      <c r="H138" s="29">
        <v>108</v>
      </c>
      <c r="I138" s="52">
        <v>21</v>
      </c>
      <c r="J138" s="52">
        <v>77</v>
      </c>
      <c r="K138" s="52">
        <v>10</v>
      </c>
      <c r="L138" s="52">
        <v>5</v>
      </c>
    </row>
    <row r="139" spans="1:12" x14ac:dyDescent="0.2">
      <c r="A139" s="52" t="s">
        <v>150</v>
      </c>
      <c r="B139" s="29">
        <v>104927</v>
      </c>
      <c r="C139" s="29">
        <v>546</v>
      </c>
      <c r="D139" s="52">
        <v>5</v>
      </c>
      <c r="E139" s="52">
        <v>28</v>
      </c>
      <c r="F139" s="52">
        <v>238</v>
      </c>
      <c r="G139" s="52">
        <v>275</v>
      </c>
      <c r="H139" s="29">
        <v>4026</v>
      </c>
      <c r="I139" s="52">
        <v>736</v>
      </c>
      <c r="J139" s="29">
        <v>2703</v>
      </c>
      <c r="K139" s="52">
        <v>587</v>
      </c>
      <c r="L139" s="52">
        <v>28</v>
      </c>
    </row>
    <row r="140" spans="1:12" x14ac:dyDescent="0.2">
      <c r="A140" s="52" t="s">
        <v>151</v>
      </c>
      <c r="B140" s="29">
        <v>10170</v>
      </c>
      <c r="C140" s="29">
        <v>66</v>
      </c>
      <c r="D140" s="52">
        <v>0</v>
      </c>
      <c r="E140" s="52">
        <v>0</v>
      </c>
      <c r="F140" s="52">
        <v>13</v>
      </c>
      <c r="G140" s="52">
        <v>53</v>
      </c>
      <c r="H140" s="29">
        <v>258</v>
      </c>
      <c r="I140" s="52">
        <v>84</v>
      </c>
      <c r="J140" s="52">
        <v>127</v>
      </c>
      <c r="K140" s="52">
        <v>47</v>
      </c>
      <c r="L140" s="52">
        <v>2</v>
      </c>
    </row>
    <row r="141" spans="1:12" x14ac:dyDescent="0.2">
      <c r="A141" s="52" t="s">
        <v>152</v>
      </c>
      <c r="B141" s="29">
        <v>1391</v>
      </c>
      <c r="C141" s="29">
        <v>3</v>
      </c>
      <c r="D141" s="52">
        <v>0</v>
      </c>
      <c r="E141" s="52">
        <v>0</v>
      </c>
      <c r="F141" s="52">
        <v>0</v>
      </c>
      <c r="G141" s="52">
        <v>3</v>
      </c>
      <c r="H141" s="29">
        <v>17</v>
      </c>
      <c r="I141" s="52">
        <v>6</v>
      </c>
      <c r="J141" s="52">
        <v>10</v>
      </c>
      <c r="K141" s="52">
        <v>1</v>
      </c>
      <c r="L141" s="52">
        <v>0</v>
      </c>
    </row>
    <row r="142" spans="1:12" x14ac:dyDescent="0.2">
      <c r="A142" s="52" t="s">
        <v>153</v>
      </c>
      <c r="B142" s="29">
        <v>15194</v>
      </c>
      <c r="C142" s="29">
        <v>34</v>
      </c>
      <c r="D142" s="52">
        <v>0</v>
      </c>
      <c r="E142" s="52">
        <v>1</v>
      </c>
      <c r="F142" s="52">
        <v>7</v>
      </c>
      <c r="G142" s="52">
        <v>26</v>
      </c>
      <c r="H142" s="29">
        <v>271</v>
      </c>
      <c r="I142" s="52">
        <v>54</v>
      </c>
      <c r="J142" s="52">
        <v>190</v>
      </c>
      <c r="K142" s="52">
        <v>27</v>
      </c>
      <c r="L142" s="52">
        <v>3</v>
      </c>
    </row>
    <row r="143" spans="1:12" x14ac:dyDescent="0.2">
      <c r="A143" s="52" t="s">
        <v>154</v>
      </c>
      <c r="B143" s="29">
        <v>6950</v>
      </c>
      <c r="C143" s="29">
        <v>12</v>
      </c>
      <c r="D143" s="52">
        <v>0</v>
      </c>
      <c r="E143" s="52">
        <v>1</v>
      </c>
      <c r="F143" s="52">
        <v>2</v>
      </c>
      <c r="G143" s="52">
        <v>9</v>
      </c>
      <c r="H143" s="29">
        <v>158</v>
      </c>
      <c r="I143" s="52">
        <v>18</v>
      </c>
      <c r="J143" s="52">
        <v>120</v>
      </c>
      <c r="K143" s="52">
        <v>20</v>
      </c>
      <c r="L143" s="52">
        <v>0</v>
      </c>
    </row>
    <row r="144" spans="1:12" x14ac:dyDescent="0.2">
      <c r="A144" s="52" t="s">
        <v>155</v>
      </c>
      <c r="B144" s="29">
        <v>69523</v>
      </c>
      <c r="C144" s="29">
        <v>96</v>
      </c>
      <c r="D144" s="52">
        <v>0</v>
      </c>
      <c r="E144" s="52">
        <v>13</v>
      </c>
      <c r="F144" s="52">
        <v>29</v>
      </c>
      <c r="G144" s="52">
        <v>54</v>
      </c>
      <c r="H144" s="29">
        <v>1546</v>
      </c>
      <c r="I144" s="52">
        <v>244</v>
      </c>
      <c r="J144" s="29">
        <v>1219</v>
      </c>
      <c r="K144" s="52">
        <v>83</v>
      </c>
      <c r="L144" s="52">
        <v>19</v>
      </c>
    </row>
    <row r="145" spans="1:12" x14ac:dyDescent="0.2">
      <c r="A145" s="52" t="s">
        <v>156</v>
      </c>
      <c r="B145" s="29">
        <v>189253</v>
      </c>
      <c r="C145" s="29">
        <v>868</v>
      </c>
      <c r="D145" s="52">
        <v>12</v>
      </c>
      <c r="E145" s="52">
        <v>49</v>
      </c>
      <c r="F145" s="52">
        <v>282</v>
      </c>
      <c r="G145" s="52">
        <v>525</v>
      </c>
      <c r="H145" s="29">
        <v>4471</v>
      </c>
      <c r="I145" s="29">
        <v>1006</v>
      </c>
      <c r="J145" s="29">
        <v>2239</v>
      </c>
      <c r="K145" s="29">
        <v>1226</v>
      </c>
      <c r="L145" s="52">
        <v>25</v>
      </c>
    </row>
    <row r="146" spans="1:12" x14ac:dyDescent="0.2">
      <c r="A146" s="52" t="s">
        <v>157</v>
      </c>
      <c r="B146" s="29">
        <v>6599</v>
      </c>
      <c r="C146" s="29">
        <v>41</v>
      </c>
      <c r="D146" s="52">
        <v>0</v>
      </c>
      <c r="E146" s="52">
        <v>2</v>
      </c>
      <c r="F146" s="52">
        <v>5</v>
      </c>
      <c r="G146" s="52">
        <v>34</v>
      </c>
      <c r="H146" s="29">
        <v>276</v>
      </c>
      <c r="I146" s="52">
        <v>61</v>
      </c>
      <c r="J146" s="52">
        <v>204</v>
      </c>
      <c r="K146" s="52">
        <v>11</v>
      </c>
      <c r="L146" s="52">
        <v>3</v>
      </c>
    </row>
    <row r="147" spans="1:12" x14ac:dyDescent="0.2">
      <c r="A147" s="52" t="s">
        <v>158</v>
      </c>
      <c r="B147" s="52">
        <v>644</v>
      </c>
      <c r="C147" s="29">
        <v>4</v>
      </c>
      <c r="D147" s="52">
        <v>0</v>
      </c>
      <c r="E147" s="52">
        <v>0</v>
      </c>
      <c r="F147" s="52">
        <v>0</v>
      </c>
      <c r="G147" s="52">
        <v>4</v>
      </c>
      <c r="H147" s="29">
        <v>12</v>
      </c>
      <c r="I147" s="52">
        <v>6</v>
      </c>
      <c r="J147" s="52">
        <v>6</v>
      </c>
      <c r="K147" s="52">
        <v>0</v>
      </c>
      <c r="L147" s="52">
        <v>0</v>
      </c>
    </row>
    <row r="148" spans="1:12" x14ac:dyDescent="0.2">
      <c r="A148" s="52" t="s">
        <v>159</v>
      </c>
      <c r="B148" s="29">
        <v>11388</v>
      </c>
      <c r="C148" s="29">
        <v>23</v>
      </c>
      <c r="D148" s="52">
        <v>0</v>
      </c>
      <c r="E148" s="52">
        <v>7</v>
      </c>
      <c r="F148" s="52">
        <v>3</v>
      </c>
      <c r="G148" s="52">
        <v>13</v>
      </c>
      <c r="H148" s="29">
        <v>443</v>
      </c>
      <c r="I148" s="52">
        <v>94</v>
      </c>
      <c r="J148" s="52">
        <v>321</v>
      </c>
      <c r="K148" s="52">
        <v>28</v>
      </c>
      <c r="L148" s="52">
        <v>5</v>
      </c>
    </row>
    <row r="149" spans="1:12" x14ac:dyDescent="0.2">
      <c r="A149" s="52" t="s">
        <v>160</v>
      </c>
      <c r="B149" s="29">
        <v>28927</v>
      </c>
      <c r="C149" s="29">
        <v>17</v>
      </c>
      <c r="D149" s="52">
        <v>0</v>
      </c>
      <c r="E149" s="52">
        <v>1</v>
      </c>
      <c r="F149" s="52">
        <v>3</v>
      </c>
      <c r="G149" s="52">
        <v>13</v>
      </c>
      <c r="H149" s="29">
        <v>415</v>
      </c>
      <c r="I149" s="52">
        <v>62</v>
      </c>
      <c r="J149" s="52">
        <v>326</v>
      </c>
      <c r="K149" s="52">
        <v>27</v>
      </c>
      <c r="L149" s="52">
        <v>4</v>
      </c>
    </row>
    <row r="150" spans="1:12" x14ac:dyDescent="0.2">
      <c r="A150" s="52" t="s">
        <v>161</v>
      </c>
      <c r="B150" s="29">
        <v>55524</v>
      </c>
      <c r="C150" s="29">
        <v>104</v>
      </c>
      <c r="D150" s="52">
        <v>0</v>
      </c>
      <c r="E150" s="52">
        <v>2</v>
      </c>
      <c r="F150" s="52">
        <v>36</v>
      </c>
      <c r="G150" s="52">
        <v>66</v>
      </c>
      <c r="H150" s="29">
        <v>1376</v>
      </c>
      <c r="I150" s="52">
        <v>276</v>
      </c>
      <c r="J150" s="29">
        <v>1006</v>
      </c>
      <c r="K150" s="52">
        <v>94</v>
      </c>
      <c r="L150" s="52">
        <v>9</v>
      </c>
    </row>
    <row r="151" spans="1:12" x14ac:dyDescent="0.2">
      <c r="A151" s="52" t="s">
        <v>162</v>
      </c>
      <c r="B151" s="29">
        <v>5467</v>
      </c>
      <c r="C151" s="29">
        <v>8</v>
      </c>
      <c r="D151" s="52">
        <v>0</v>
      </c>
      <c r="E151" s="52">
        <v>0</v>
      </c>
      <c r="F151" s="52">
        <v>1</v>
      </c>
      <c r="G151" s="52">
        <v>7</v>
      </c>
      <c r="H151" s="29">
        <v>163</v>
      </c>
      <c r="I151" s="52">
        <v>30</v>
      </c>
      <c r="J151" s="52">
        <v>94</v>
      </c>
      <c r="K151" s="52">
        <v>39</v>
      </c>
      <c r="L151" s="52">
        <v>0</v>
      </c>
    </row>
    <row r="152" spans="1:12" x14ac:dyDescent="0.2">
      <c r="A152" s="52" t="s">
        <v>163</v>
      </c>
      <c r="B152" s="29">
        <v>200964</v>
      </c>
      <c r="C152" s="29">
        <v>575</v>
      </c>
      <c r="D152" s="52">
        <v>2</v>
      </c>
      <c r="E152" s="52">
        <v>37</v>
      </c>
      <c r="F152" s="52">
        <v>232</v>
      </c>
      <c r="G152" s="52">
        <v>304</v>
      </c>
      <c r="H152" s="29">
        <v>4893</v>
      </c>
      <c r="I152" s="29">
        <v>1097</v>
      </c>
      <c r="J152" s="29">
        <v>3099</v>
      </c>
      <c r="K152" s="52">
        <v>697</v>
      </c>
      <c r="L152" s="52">
        <v>26</v>
      </c>
    </row>
    <row r="153" spans="1:12" x14ac:dyDescent="0.2">
      <c r="A153" s="52" t="s">
        <v>164</v>
      </c>
      <c r="B153" s="29">
        <v>475723</v>
      </c>
      <c r="C153" s="29">
        <v>2782</v>
      </c>
      <c r="D153" s="52">
        <v>40</v>
      </c>
      <c r="E153" s="52">
        <v>80</v>
      </c>
      <c r="F153" s="52">
        <v>984</v>
      </c>
      <c r="G153" s="29">
        <v>1678</v>
      </c>
      <c r="H153" s="29">
        <v>22056</v>
      </c>
      <c r="I153" s="29">
        <v>4173</v>
      </c>
      <c r="J153" s="29">
        <v>14106</v>
      </c>
      <c r="K153" s="29">
        <v>3777</v>
      </c>
      <c r="L153" s="52">
        <v>224</v>
      </c>
    </row>
    <row r="154" spans="1:12" x14ac:dyDescent="0.2">
      <c r="A154" s="52" t="s">
        <v>165</v>
      </c>
      <c r="B154" s="29">
        <v>132776</v>
      </c>
      <c r="C154" s="29">
        <v>410</v>
      </c>
      <c r="D154" s="52">
        <v>2</v>
      </c>
      <c r="E154" s="52">
        <v>36</v>
      </c>
      <c r="F154" s="52">
        <v>145</v>
      </c>
      <c r="G154" s="52">
        <v>227</v>
      </c>
      <c r="H154" s="29">
        <v>4143</v>
      </c>
      <c r="I154" s="52">
        <v>816</v>
      </c>
      <c r="J154" s="29">
        <v>2935</v>
      </c>
      <c r="K154" s="52">
        <v>392</v>
      </c>
      <c r="L154" s="52">
        <v>17</v>
      </c>
    </row>
    <row r="155" spans="1:12" x14ac:dyDescent="0.2">
      <c r="A155" s="52" t="s">
        <v>166</v>
      </c>
      <c r="B155" s="29">
        <v>24503</v>
      </c>
      <c r="C155" s="29">
        <v>49</v>
      </c>
      <c r="D155" s="52">
        <v>0</v>
      </c>
      <c r="E155" s="52">
        <v>3</v>
      </c>
      <c r="F155" s="52">
        <v>11</v>
      </c>
      <c r="G155" s="52">
        <v>35</v>
      </c>
      <c r="H155" s="29">
        <v>699</v>
      </c>
      <c r="I155" s="52">
        <v>150</v>
      </c>
      <c r="J155" s="52">
        <v>476</v>
      </c>
      <c r="K155" s="52">
        <v>73</v>
      </c>
      <c r="L155" s="52">
        <v>9</v>
      </c>
    </row>
    <row r="156" spans="1:12" x14ac:dyDescent="0.2">
      <c r="A156" s="52" t="s">
        <v>167</v>
      </c>
      <c r="B156" s="29">
        <v>58814</v>
      </c>
      <c r="C156" s="29">
        <v>369</v>
      </c>
      <c r="D156" s="52">
        <v>3</v>
      </c>
      <c r="E156" s="52">
        <v>11</v>
      </c>
      <c r="F156" s="52">
        <v>229</v>
      </c>
      <c r="G156" s="52">
        <v>126</v>
      </c>
      <c r="H156" s="29">
        <v>1567</v>
      </c>
      <c r="I156" s="52">
        <v>306</v>
      </c>
      <c r="J156" s="52">
        <v>879</v>
      </c>
      <c r="K156" s="52">
        <v>382</v>
      </c>
      <c r="L156" s="52">
        <v>8</v>
      </c>
    </row>
    <row r="157" spans="1:12" x14ac:dyDescent="0.2">
      <c r="A157" s="52" t="s">
        <v>168</v>
      </c>
      <c r="B157" s="29">
        <v>165629</v>
      </c>
      <c r="C157" s="29">
        <v>609</v>
      </c>
      <c r="D157" s="52">
        <v>3</v>
      </c>
      <c r="E157" s="52">
        <v>20</v>
      </c>
      <c r="F157" s="52">
        <v>248</v>
      </c>
      <c r="G157" s="52">
        <v>338</v>
      </c>
      <c r="H157" s="29">
        <v>3848</v>
      </c>
      <c r="I157" s="52">
        <v>828</v>
      </c>
      <c r="J157" s="29">
        <v>2454</v>
      </c>
      <c r="K157" s="52">
        <v>566</v>
      </c>
      <c r="L157" s="52">
        <v>28</v>
      </c>
    </row>
    <row r="158" spans="1:12" x14ac:dyDescent="0.2">
      <c r="A158" s="52" t="s">
        <v>169</v>
      </c>
      <c r="B158" s="29">
        <v>50136</v>
      </c>
      <c r="C158" s="29">
        <v>237</v>
      </c>
      <c r="D158" s="52">
        <v>3</v>
      </c>
      <c r="E158" s="52">
        <v>13</v>
      </c>
      <c r="F158" s="52">
        <v>86</v>
      </c>
      <c r="G158" s="52">
        <v>135</v>
      </c>
      <c r="H158" s="29">
        <v>1561</v>
      </c>
      <c r="I158" s="52">
        <v>258</v>
      </c>
      <c r="J158" s="29">
        <v>1113</v>
      </c>
      <c r="K158" s="52">
        <v>190</v>
      </c>
      <c r="L158" s="52">
        <v>24</v>
      </c>
    </row>
    <row r="159" spans="1:12" x14ac:dyDescent="0.2">
      <c r="A159" s="52" t="s">
        <v>170</v>
      </c>
      <c r="B159" s="29">
        <v>197182</v>
      </c>
      <c r="C159" s="29">
        <v>351</v>
      </c>
      <c r="D159" s="52">
        <v>3</v>
      </c>
      <c r="E159" s="52">
        <v>21</v>
      </c>
      <c r="F159" s="52">
        <v>151</v>
      </c>
      <c r="G159" s="52">
        <v>176</v>
      </c>
      <c r="H159" s="29">
        <v>4105</v>
      </c>
      <c r="I159" s="52">
        <v>708</v>
      </c>
      <c r="J159" s="29">
        <v>2891</v>
      </c>
      <c r="K159" s="52">
        <v>506</v>
      </c>
      <c r="L159" s="52">
        <v>2</v>
      </c>
    </row>
    <row r="160" spans="1:12" x14ac:dyDescent="0.2">
      <c r="A160" s="52" t="s">
        <v>171</v>
      </c>
      <c r="B160" s="29">
        <v>49738</v>
      </c>
      <c r="C160" s="29">
        <v>68</v>
      </c>
      <c r="D160" s="52">
        <v>1</v>
      </c>
      <c r="E160" s="52">
        <v>3</v>
      </c>
      <c r="F160" s="52">
        <v>27</v>
      </c>
      <c r="G160" s="52">
        <v>37</v>
      </c>
      <c r="H160" s="29">
        <v>1421</v>
      </c>
      <c r="I160" s="52">
        <v>236</v>
      </c>
      <c r="J160" s="29">
        <v>1085</v>
      </c>
      <c r="K160" s="52">
        <v>100</v>
      </c>
      <c r="L160" s="52">
        <v>4</v>
      </c>
    </row>
    <row r="161" spans="1:12" x14ac:dyDescent="0.2">
      <c r="A161" s="52" t="s">
        <v>172</v>
      </c>
      <c r="B161" s="29">
        <v>29551</v>
      </c>
      <c r="C161" s="29">
        <v>24</v>
      </c>
      <c r="D161" s="52">
        <v>0</v>
      </c>
      <c r="E161" s="52">
        <v>2</v>
      </c>
      <c r="F161" s="52">
        <v>6</v>
      </c>
      <c r="G161" s="52">
        <v>16</v>
      </c>
      <c r="H161" s="29">
        <v>386</v>
      </c>
      <c r="I161" s="52">
        <v>103</v>
      </c>
      <c r="J161" s="52">
        <v>263</v>
      </c>
      <c r="K161" s="52">
        <v>20</v>
      </c>
      <c r="L161" s="52">
        <v>1</v>
      </c>
    </row>
    <row r="162" spans="1:12" x14ac:dyDescent="0.2">
      <c r="A162" s="52" t="s">
        <v>173</v>
      </c>
      <c r="B162" s="29">
        <v>8681</v>
      </c>
      <c r="C162" s="29">
        <v>29</v>
      </c>
      <c r="D162" s="52">
        <v>0</v>
      </c>
      <c r="E162" s="52">
        <v>3</v>
      </c>
      <c r="F162" s="52">
        <v>6</v>
      </c>
      <c r="G162" s="52">
        <v>20</v>
      </c>
      <c r="H162" s="29">
        <v>131</v>
      </c>
      <c r="I162" s="52">
        <v>32</v>
      </c>
      <c r="J162" s="52">
        <v>87</v>
      </c>
      <c r="K162" s="52">
        <v>12</v>
      </c>
      <c r="L162" s="52">
        <v>0</v>
      </c>
    </row>
    <row r="163" spans="1:12" x14ac:dyDescent="0.2">
      <c r="A163" s="52" t="s">
        <v>174</v>
      </c>
      <c r="B163" s="29">
        <v>12339</v>
      </c>
      <c r="C163" s="29">
        <v>28</v>
      </c>
      <c r="D163" s="52">
        <v>1</v>
      </c>
      <c r="E163" s="52">
        <v>2</v>
      </c>
      <c r="F163" s="52">
        <v>5</v>
      </c>
      <c r="G163" s="52">
        <v>20</v>
      </c>
      <c r="H163" s="29">
        <v>264</v>
      </c>
      <c r="I163" s="52">
        <v>74</v>
      </c>
      <c r="J163" s="52">
        <v>138</v>
      </c>
      <c r="K163" s="52">
        <v>52</v>
      </c>
      <c r="L163" s="52">
        <v>3</v>
      </c>
    </row>
    <row r="164" spans="1:12" x14ac:dyDescent="0.2">
      <c r="A164" s="52" t="s">
        <v>175</v>
      </c>
      <c r="B164" s="29">
        <v>12345</v>
      </c>
      <c r="C164" s="29">
        <v>58</v>
      </c>
      <c r="D164" s="52">
        <v>0</v>
      </c>
      <c r="E164" s="52">
        <v>6</v>
      </c>
      <c r="F164" s="52">
        <v>9</v>
      </c>
      <c r="G164" s="52">
        <v>43</v>
      </c>
      <c r="H164" s="29">
        <v>453</v>
      </c>
      <c r="I164" s="52">
        <v>71</v>
      </c>
      <c r="J164" s="52">
        <v>350</v>
      </c>
      <c r="K164" s="52">
        <v>32</v>
      </c>
      <c r="L164" s="52">
        <v>1</v>
      </c>
    </row>
    <row r="165" spans="1:12" x14ac:dyDescent="0.2">
      <c r="A165" s="52" t="s">
        <v>176</v>
      </c>
      <c r="B165" s="29">
        <v>15145</v>
      </c>
      <c r="C165" s="29">
        <v>90</v>
      </c>
      <c r="D165" s="52">
        <v>0</v>
      </c>
      <c r="E165" s="52">
        <v>3</v>
      </c>
      <c r="F165" s="52">
        <v>36</v>
      </c>
      <c r="G165" s="52">
        <v>51</v>
      </c>
      <c r="H165" s="29">
        <v>465</v>
      </c>
      <c r="I165" s="52">
        <v>190</v>
      </c>
      <c r="J165" s="52">
        <v>225</v>
      </c>
      <c r="K165" s="52">
        <v>50</v>
      </c>
      <c r="L165" s="52">
        <v>1</v>
      </c>
    </row>
    <row r="166" spans="1:12" x14ac:dyDescent="0.2">
      <c r="A166" s="52" t="s">
        <v>177</v>
      </c>
      <c r="B166" s="29">
        <v>6350</v>
      </c>
      <c r="C166" s="29">
        <v>109</v>
      </c>
      <c r="D166" s="52">
        <v>0</v>
      </c>
      <c r="E166" s="52">
        <v>5</v>
      </c>
      <c r="F166" s="52">
        <v>4</v>
      </c>
      <c r="G166" s="52">
        <v>100</v>
      </c>
      <c r="H166" s="29">
        <v>208</v>
      </c>
      <c r="I166" s="52">
        <v>61</v>
      </c>
      <c r="J166" s="52">
        <v>118</v>
      </c>
      <c r="K166" s="52">
        <v>29</v>
      </c>
      <c r="L166" s="52">
        <v>0</v>
      </c>
    </row>
    <row r="167" spans="1:12" x14ac:dyDescent="0.2">
      <c r="A167" s="52" t="s">
        <v>178</v>
      </c>
      <c r="B167" s="29">
        <v>13030</v>
      </c>
      <c r="C167" s="29">
        <v>90</v>
      </c>
      <c r="D167" s="52">
        <v>0</v>
      </c>
      <c r="E167" s="52">
        <v>3</v>
      </c>
      <c r="F167" s="52">
        <v>7</v>
      </c>
      <c r="G167" s="52">
        <v>80</v>
      </c>
      <c r="H167" s="29">
        <v>316</v>
      </c>
      <c r="I167" s="52">
        <v>106</v>
      </c>
      <c r="J167" s="52">
        <v>200</v>
      </c>
      <c r="K167" s="52">
        <v>10</v>
      </c>
      <c r="L167" s="52">
        <v>3</v>
      </c>
    </row>
    <row r="168" spans="1:12" x14ac:dyDescent="0.2">
      <c r="A168" s="52" t="s">
        <v>179</v>
      </c>
      <c r="B168" s="29">
        <v>6745</v>
      </c>
      <c r="C168" s="29">
        <v>16</v>
      </c>
      <c r="D168" s="52">
        <v>1</v>
      </c>
      <c r="E168" s="52">
        <v>2</v>
      </c>
      <c r="F168" s="52">
        <v>0</v>
      </c>
      <c r="G168" s="52">
        <v>13</v>
      </c>
      <c r="H168" s="29">
        <v>66</v>
      </c>
      <c r="I168" s="52">
        <v>17</v>
      </c>
      <c r="J168" s="52">
        <v>42</v>
      </c>
      <c r="K168" s="52">
        <v>7</v>
      </c>
      <c r="L168" s="52">
        <v>1</v>
      </c>
    </row>
    <row r="169" spans="1:12" x14ac:dyDescent="0.2">
      <c r="A169" s="52" t="s">
        <v>180</v>
      </c>
      <c r="B169" s="29">
        <v>5120</v>
      </c>
      <c r="C169" s="29">
        <v>18</v>
      </c>
      <c r="D169" s="52">
        <v>1</v>
      </c>
      <c r="E169" s="52">
        <v>1</v>
      </c>
      <c r="F169" s="52">
        <v>3</v>
      </c>
      <c r="G169" s="52">
        <v>13</v>
      </c>
      <c r="H169" s="29">
        <v>142</v>
      </c>
      <c r="I169" s="52">
        <v>44</v>
      </c>
      <c r="J169" s="52">
        <v>83</v>
      </c>
      <c r="K169" s="52">
        <v>15</v>
      </c>
      <c r="L169" s="52">
        <v>2</v>
      </c>
    </row>
    <row r="170" spans="1:12" x14ac:dyDescent="0.2">
      <c r="A170" s="52" t="s">
        <v>674</v>
      </c>
      <c r="B170" s="29">
        <v>12394</v>
      </c>
      <c r="C170" s="29">
        <v>19</v>
      </c>
      <c r="D170" s="52">
        <v>0</v>
      </c>
      <c r="E170" s="52">
        <v>5</v>
      </c>
      <c r="F170" s="52">
        <v>4</v>
      </c>
      <c r="G170" s="52">
        <v>10</v>
      </c>
      <c r="H170" s="29">
        <v>271</v>
      </c>
      <c r="I170" s="52">
        <v>48</v>
      </c>
      <c r="J170" s="52">
        <v>213</v>
      </c>
      <c r="K170" s="52">
        <v>10</v>
      </c>
      <c r="L170" s="52">
        <v>1</v>
      </c>
    </row>
    <row r="171" spans="1:12" x14ac:dyDescent="0.2">
      <c r="A171" s="52" t="s">
        <v>181</v>
      </c>
      <c r="B171" s="29">
        <v>50602</v>
      </c>
      <c r="C171" s="29">
        <v>227</v>
      </c>
      <c r="D171" s="52">
        <v>2</v>
      </c>
      <c r="E171" s="52">
        <v>12</v>
      </c>
      <c r="F171" s="52">
        <v>66</v>
      </c>
      <c r="G171" s="52">
        <v>147</v>
      </c>
      <c r="H171" s="29">
        <v>1899</v>
      </c>
      <c r="I171" s="52">
        <v>371</v>
      </c>
      <c r="J171" s="29">
        <v>1316</v>
      </c>
      <c r="K171" s="52">
        <v>212</v>
      </c>
      <c r="L171" s="52">
        <v>16</v>
      </c>
    </row>
    <row r="172" spans="1:12" x14ac:dyDescent="0.2">
      <c r="A172" s="52" t="s">
        <v>182</v>
      </c>
      <c r="B172" s="29">
        <v>15337</v>
      </c>
      <c r="C172" s="29">
        <v>127</v>
      </c>
      <c r="D172" s="52">
        <v>3</v>
      </c>
      <c r="E172" s="52">
        <v>3</v>
      </c>
      <c r="F172" s="52">
        <v>68</v>
      </c>
      <c r="G172" s="52">
        <v>53</v>
      </c>
      <c r="H172" s="29">
        <v>384</v>
      </c>
      <c r="I172" s="52">
        <v>61</v>
      </c>
      <c r="J172" s="52">
        <v>175</v>
      </c>
      <c r="K172" s="52">
        <v>148</v>
      </c>
      <c r="L172" s="52">
        <v>7</v>
      </c>
    </row>
    <row r="173" spans="1:12" x14ac:dyDescent="0.2">
      <c r="A173" s="52" t="s">
        <v>183</v>
      </c>
      <c r="B173" s="29">
        <v>84445</v>
      </c>
      <c r="C173" s="29">
        <v>746</v>
      </c>
      <c r="D173" s="52">
        <v>4</v>
      </c>
      <c r="E173" s="52">
        <v>18</v>
      </c>
      <c r="F173" s="52">
        <v>378</v>
      </c>
      <c r="G173" s="52">
        <v>346</v>
      </c>
      <c r="H173" s="29">
        <v>2166</v>
      </c>
      <c r="I173" s="52">
        <v>561</v>
      </c>
      <c r="J173" s="29">
        <v>1050</v>
      </c>
      <c r="K173" s="52">
        <v>555</v>
      </c>
      <c r="L173" s="52">
        <v>4</v>
      </c>
    </row>
    <row r="174" spans="1:12" x14ac:dyDescent="0.2">
      <c r="A174" s="52" t="s">
        <v>184</v>
      </c>
      <c r="B174" s="29">
        <v>140984</v>
      </c>
      <c r="C174" s="29">
        <v>868</v>
      </c>
      <c r="D174" s="52">
        <v>7</v>
      </c>
      <c r="E174" s="52">
        <v>57</v>
      </c>
      <c r="F174" s="52">
        <v>517</v>
      </c>
      <c r="G174" s="52">
        <v>287</v>
      </c>
      <c r="H174" s="29">
        <v>4537</v>
      </c>
      <c r="I174" s="29">
        <v>1080</v>
      </c>
      <c r="J174" s="29">
        <v>2114</v>
      </c>
      <c r="K174" s="29">
        <v>1343</v>
      </c>
      <c r="L174" s="52">
        <v>72</v>
      </c>
    </row>
    <row r="175" spans="1:12" x14ac:dyDescent="0.2">
      <c r="A175" s="52" t="s">
        <v>185</v>
      </c>
      <c r="B175" s="29">
        <v>10913</v>
      </c>
      <c r="C175" s="29">
        <v>25</v>
      </c>
      <c r="D175" s="52">
        <v>1</v>
      </c>
      <c r="E175" s="52">
        <v>2</v>
      </c>
      <c r="F175" s="52">
        <v>5</v>
      </c>
      <c r="G175" s="52">
        <v>17</v>
      </c>
      <c r="H175" s="29">
        <v>270</v>
      </c>
      <c r="I175" s="52">
        <v>63</v>
      </c>
      <c r="J175" s="52">
        <v>192</v>
      </c>
      <c r="K175" s="52">
        <v>15</v>
      </c>
      <c r="L175" s="52">
        <v>3</v>
      </c>
    </row>
    <row r="176" spans="1:12" x14ac:dyDescent="0.2">
      <c r="A176" s="52" t="s">
        <v>186</v>
      </c>
      <c r="B176" s="29">
        <v>71789</v>
      </c>
      <c r="C176" s="29">
        <v>427</v>
      </c>
      <c r="D176" s="52">
        <v>2</v>
      </c>
      <c r="E176" s="52">
        <v>28</v>
      </c>
      <c r="F176" s="52">
        <v>136</v>
      </c>
      <c r="G176" s="52">
        <v>261</v>
      </c>
      <c r="H176" s="29">
        <v>3356</v>
      </c>
      <c r="I176" s="52">
        <v>786</v>
      </c>
      <c r="J176" s="29">
        <v>2106</v>
      </c>
      <c r="K176" s="52">
        <v>464</v>
      </c>
      <c r="L176" s="52">
        <v>17</v>
      </c>
    </row>
    <row r="177" spans="1:12" x14ac:dyDescent="0.2">
      <c r="A177" s="52" t="s">
        <v>187</v>
      </c>
      <c r="B177" s="29">
        <v>25214</v>
      </c>
      <c r="C177" s="29">
        <v>75</v>
      </c>
      <c r="D177" s="52">
        <v>0</v>
      </c>
      <c r="E177" s="52">
        <v>4</v>
      </c>
      <c r="F177" s="52">
        <v>30</v>
      </c>
      <c r="G177" s="52">
        <v>41</v>
      </c>
      <c r="H177" s="29">
        <v>456</v>
      </c>
      <c r="I177" s="52">
        <v>138</v>
      </c>
      <c r="J177" s="52">
        <v>218</v>
      </c>
      <c r="K177" s="52">
        <v>100</v>
      </c>
      <c r="L177" s="52">
        <v>3</v>
      </c>
    </row>
    <row r="178" spans="1:12" x14ac:dyDescent="0.2">
      <c r="A178" s="52" t="s">
        <v>188</v>
      </c>
      <c r="B178" s="29">
        <v>19513</v>
      </c>
      <c r="C178" s="29">
        <v>69</v>
      </c>
      <c r="D178" s="52">
        <v>0</v>
      </c>
      <c r="E178" s="52">
        <v>6</v>
      </c>
      <c r="F178" s="52">
        <v>25</v>
      </c>
      <c r="G178" s="52">
        <v>38</v>
      </c>
      <c r="H178" s="29">
        <v>509</v>
      </c>
      <c r="I178" s="52">
        <v>110</v>
      </c>
      <c r="J178" s="52">
        <v>370</v>
      </c>
      <c r="K178" s="52">
        <v>29</v>
      </c>
      <c r="L178" s="52">
        <v>1</v>
      </c>
    </row>
    <row r="179" spans="1:12" x14ac:dyDescent="0.2">
      <c r="A179" s="52" t="s">
        <v>189</v>
      </c>
      <c r="B179" s="29">
        <v>88853</v>
      </c>
      <c r="C179" s="29">
        <v>283</v>
      </c>
      <c r="D179" s="52">
        <v>3</v>
      </c>
      <c r="E179" s="52">
        <v>17</v>
      </c>
      <c r="F179" s="52">
        <v>89</v>
      </c>
      <c r="G179" s="52">
        <v>174</v>
      </c>
      <c r="H179" s="29">
        <v>2079</v>
      </c>
      <c r="I179" s="52">
        <v>500</v>
      </c>
      <c r="J179" s="29">
        <v>1240</v>
      </c>
      <c r="K179" s="52">
        <v>339</v>
      </c>
      <c r="L179" s="52">
        <v>15</v>
      </c>
    </row>
    <row r="180" spans="1:12" x14ac:dyDescent="0.2">
      <c r="A180" s="52" t="s">
        <v>190</v>
      </c>
      <c r="B180" s="29">
        <v>2036</v>
      </c>
      <c r="C180" s="29">
        <v>1</v>
      </c>
      <c r="D180" s="52">
        <v>0</v>
      </c>
      <c r="E180" s="52">
        <v>0</v>
      </c>
      <c r="F180" s="52">
        <v>0</v>
      </c>
      <c r="G180" s="52">
        <v>1</v>
      </c>
      <c r="H180" s="29">
        <v>28</v>
      </c>
      <c r="I180" s="52">
        <v>8</v>
      </c>
      <c r="J180" s="52">
        <v>19</v>
      </c>
      <c r="K180" s="52">
        <v>1</v>
      </c>
      <c r="L180" s="52">
        <v>0</v>
      </c>
    </row>
    <row r="181" spans="1:12" x14ac:dyDescent="0.2">
      <c r="A181" s="52" t="s">
        <v>191</v>
      </c>
      <c r="B181" s="29">
        <v>52178</v>
      </c>
      <c r="C181" s="29">
        <v>236</v>
      </c>
      <c r="D181" s="52">
        <v>3</v>
      </c>
      <c r="E181" s="52">
        <v>15</v>
      </c>
      <c r="F181" s="52">
        <v>105</v>
      </c>
      <c r="G181" s="52">
        <v>113</v>
      </c>
      <c r="H181" s="29">
        <v>1319</v>
      </c>
      <c r="I181" s="52">
        <v>330</v>
      </c>
      <c r="J181" s="52">
        <v>725</v>
      </c>
      <c r="K181" s="52">
        <v>264</v>
      </c>
      <c r="L181" s="52">
        <v>11</v>
      </c>
    </row>
    <row r="182" spans="1:12" x14ac:dyDescent="0.2">
      <c r="A182" s="52" t="s">
        <v>192</v>
      </c>
      <c r="B182" s="29">
        <v>10725</v>
      </c>
      <c r="C182" s="29">
        <v>3</v>
      </c>
      <c r="D182" s="52">
        <v>0</v>
      </c>
      <c r="E182" s="52">
        <v>0</v>
      </c>
      <c r="F182" s="52">
        <v>1</v>
      </c>
      <c r="G182" s="52">
        <v>2</v>
      </c>
      <c r="H182" s="29">
        <v>74</v>
      </c>
      <c r="I182" s="52">
        <v>33</v>
      </c>
      <c r="J182" s="52">
        <v>41</v>
      </c>
      <c r="K182" s="52">
        <v>0</v>
      </c>
      <c r="L182" s="52">
        <v>0</v>
      </c>
    </row>
    <row r="183" spans="1:12" x14ac:dyDescent="0.2">
      <c r="A183" s="52" t="s">
        <v>193</v>
      </c>
      <c r="B183" s="29">
        <v>34917</v>
      </c>
      <c r="C183" s="29">
        <v>176</v>
      </c>
      <c r="D183" s="52">
        <v>2</v>
      </c>
      <c r="E183" s="52">
        <v>10</v>
      </c>
      <c r="F183" s="52">
        <v>28</v>
      </c>
      <c r="G183" s="52">
        <v>136</v>
      </c>
      <c r="H183" s="29">
        <v>898</v>
      </c>
      <c r="I183" s="52">
        <v>392</v>
      </c>
      <c r="J183" s="52">
        <v>411</v>
      </c>
      <c r="K183" s="52">
        <v>95</v>
      </c>
      <c r="L183" s="52">
        <v>12</v>
      </c>
    </row>
    <row r="184" spans="1:12" x14ac:dyDescent="0.2">
      <c r="A184" s="52" t="s">
        <v>194</v>
      </c>
      <c r="B184" s="29">
        <v>5376</v>
      </c>
      <c r="C184" s="29">
        <v>3</v>
      </c>
      <c r="D184" s="52">
        <v>0</v>
      </c>
      <c r="E184" s="52">
        <v>0</v>
      </c>
      <c r="F184" s="52">
        <v>2</v>
      </c>
      <c r="G184" s="52">
        <v>1</v>
      </c>
      <c r="H184" s="29">
        <v>108</v>
      </c>
      <c r="I184" s="52">
        <v>51</v>
      </c>
      <c r="J184" s="52">
        <v>31</v>
      </c>
      <c r="K184" s="52">
        <v>26</v>
      </c>
      <c r="L184" s="52">
        <v>0</v>
      </c>
    </row>
    <row r="185" spans="1:12" x14ac:dyDescent="0.2">
      <c r="A185" s="52" t="s">
        <v>195</v>
      </c>
      <c r="B185" s="29">
        <v>6672</v>
      </c>
      <c r="C185" s="29">
        <v>14</v>
      </c>
      <c r="D185" s="52">
        <v>0</v>
      </c>
      <c r="E185" s="52">
        <v>2</v>
      </c>
      <c r="F185" s="52">
        <v>4</v>
      </c>
      <c r="G185" s="52">
        <v>8</v>
      </c>
      <c r="H185" s="29">
        <v>145</v>
      </c>
      <c r="I185" s="52">
        <v>38</v>
      </c>
      <c r="J185" s="52">
        <v>90</v>
      </c>
      <c r="K185" s="52">
        <v>17</v>
      </c>
      <c r="L185" s="52">
        <v>1</v>
      </c>
    </row>
    <row r="186" spans="1:12" x14ac:dyDescent="0.2">
      <c r="A186" s="52" t="s">
        <v>196</v>
      </c>
      <c r="B186" s="29">
        <v>193241</v>
      </c>
      <c r="C186" s="29">
        <v>388</v>
      </c>
      <c r="D186" s="52">
        <v>3</v>
      </c>
      <c r="E186" s="52">
        <v>33</v>
      </c>
      <c r="F186" s="52">
        <v>118</v>
      </c>
      <c r="G186" s="52">
        <v>234</v>
      </c>
      <c r="H186" s="29">
        <v>4328</v>
      </c>
      <c r="I186" s="52">
        <v>749</v>
      </c>
      <c r="J186" s="29">
        <v>3265</v>
      </c>
      <c r="K186" s="52">
        <v>314</v>
      </c>
      <c r="L186" s="52">
        <v>34</v>
      </c>
    </row>
    <row r="187" spans="1:12" x14ac:dyDescent="0.2">
      <c r="A187" s="52" t="s">
        <v>197</v>
      </c>
      <c r="B187" s="29">
        <v>61307</v>
      </c>
      <c r="C187" s="29">
        <v>554</v>
      </c>
      <c r="D187" s="52">
        <v>3</v>
      </c>
      <c r="E187" s="52">
        <v>14</v>
      </c>
      <c r="F187" s="52">
        <v>378</v>
      </c>
      <c r="G187" s="52">
        <v>159</v>
      </c>
      <c r="H187" s="29">
        <v>2684</v>
      </c>
      <c r="I187" s="52">
        <v>301</v>
      </c>
      <c r="J187" s="29">
        <v>1396</v>
      </c>
      <c r="K187" s="52">
        <v>987</v>
      </c>
      <c r="L187" s="52">
        <v>15</v>
      </c>
    </row>
    <row r="188" spans="1:12" x14ac:dyDescent="0.2">
      <c r="A188" s="52" t="s">
        <v>198</v>
      </c>
      <c r="B188" s="29">
        <v>7288</v>
      </c>
      <c r="C188" s="29">
        <v>59</v>
      </c>
      <c r="D188" s="52">
        <v>0</v>
      </c>
      <c r="E188" s="52">
        <v>3</v>
      </c>
      <c r="F188" s="52">
        <v>19</v>
      </c>
      <c r="G188" s="52">
        <v>37</v>
      </c>
      <c r="H188" s="29">
        <v>126</v>
      </c>
      <c r="I188" s="52">
        <v>41</v>
      </c>
      <c r="J188" s="52">
        <v>69</v>
      </c>
      <c r="K188" s="52">
        <v>16</v>
      </c>
      <c r="L188" s="52">
        <v>4</v>
      </c>
    </row>
    <row r="189" spans="1:12" x14ac:dyDescent="0.2">
      <c r="A189" s="52" t="s">
        <v>199</v>
      </c>
      <c r="B189" s="29">
        <v>13669</v>
      </c>
      <c r="C189" s="29">
        <v>8</v>
      </c>
      <c r="D189" s="52">
        <v>0</v>
      </c>
      <c r="E189" s="52">
        <v>1</v>
      </c>
      <c r="F189" s="52">
        <v>1</v>
      </c>
      <c r="G189" s="52">
        <v>6</v>
      </c>
      <c r="H189" s="29">
        <v>158</v>
      </c>
      <c r="I189" s="52">
        <v>30</v>
      </c>
      <c r="J189" s="52">
        <v>102</v>
      </c>
      <c r="K189" s="52">
        <v>26</v>
      </c>
      <c r="L189" s="52">
        <v>1</v>
      </c>
    </row>
    <row r="190" spans="1:12" x14ac:dyDescent="0.2">
      <c r="A190" s="52" t="s">
        <v>200</v>
      </c>
      <c r="B190" s="29">
        <v>26335</v>
      </c>
      <c r="C190" s="29">
        <v>182</v>
      </c>
      <c r="D190" s="52">
        <v>0</v>
      </c>
      <c r="E190" s="52">
        <v>12</v>
      </c>
      <c r="F190" s="52">
        <v>69</v>
      </c>
      <c r="G190" s="52">
        <v>101</v>
      </c>
      <c r="H190" s="29">
        <v>746</v>
      </c>
      <c r="I190" s="52">
        <v>165</v>
      </c>
      <c r="J190" s="52">
        <v>338</v>
      </c>
      <c r="K190" s="52">
        <v>243</v>
      </c>
      <c r="L190" s="52">
        <v>9</v>
      </c>
    </row>
    <row r="191" spans="1:12" x14ac:dyDescent="0.2">
      <c r="A191" s="52" t="s">
        <v>201</v>
      </c>
      <c r="B191" s="29">
        <v>5270</v>
      </c>
      <c r="C191" s="29">
        <v>1</v>
      </c>
      <c r="D191" s="52">
        <v>0</v>
      </c>
      <c r="E191" s="52">
        <v>0</v>
      </c>
      <c r="F191" s="52">
        <v>1</v>
      </c>
      <c r="G191" s="52">
        <v>0</v>
      </c>
      <c r="H191" s="29">
        <v>212</v>
      </c>
      <c r="I191" s="52">
        <v>66</v>
      </c>
      <c r="J191" s="52">
        <v>139</v>
      </c>
      <c r="K191" s="52">
        <v>7</v>
      </c>
      <c r="L191" s="52">
        <v>0</v>
      </c>
    </row>
    <row r="192" spans="1:12" x14ac:dyDescent="0.2">
      <c r="A192" s="52" t="s">
        <v>202</v>
      </c>
      <c r="B192" s="29">
        <v>89486</v>
      </c>
      <c r="C192" s="29">
        <v>390</v>
      </c>
      <c r="D192" s="52">
        <v>2</v>
      </c>
      <c r="E192" s="52">
        <v>30</v>
      </c>
      <c r="F192" s="52">
        <v>119</v>
      </c>
      <c r="G192" s="52">
        <v>239</v>
      </c>
      <c r="H192" s="29">
        <v>2827</v>
      </c>
      <c r="I192" s="52">
        <v>876</v>
      </c>
      <c r="J192" s="29">
        <v>1430</v>
      </c>
      <c r="K192" s="52">
        <v>521</v>
      </c>
      <c r="L192" s="52">
        <v>3</v>
      </c>
    </row>
    <row r="193" spans="1:12" x14ac:dyDescent="0.2">
      <c r="A193" s="52" t="s">
        <v>203</v>
      </c>
      <c r="B193" s="52">
        <v>919</v>
      </c>
      <c r="C193" s="29">
        <v>113</v>
      </c>
      <c r="D193" s="52">
        <v>1</v>
      </c>
      <c r="E193" s="52">
        <v>4</v>
      </c>
      <c r="F193" s="52">
        <v>56</v>
      </c>
      <c r="G193" s="52">
        <v>52</v>
      </c>
      <c r="H193" s="29">
        <v>1541</v>
      </c>
      <c r="I193" s="52">
        <v>171</v>
      </c>
      <c r="J193" s="29">
        <v>1067</v>
      </c>
      <c r="K193" s="52">
        <v>303</v>
      </c>
      <c r="L193" s="52">
        <v>6</v>
      </c>
    </row>
    <row r="194" spans="1:12" x14ac:dyDescent="0.2">
      <c r="A194" s="52" t="s">
        <v>204</v>
      </c>
      <c r="B194" s="29">
        <v>113454</v>
      </c>
      <c r="C194" s="29">
        <v>986</v>
      </c>
      <c r="D194" s="52">
        <v>13</v>
      </c>
      <c r="E194" s="52">
        <v>30</v>
      </c>
      <c r="F194" s="52">
        <v>494</v>
      </c>
      <c r="G194" s="52">
        <v>449</v>
      </c>
      <c r="H194" s="29">
        <v>3080</v>
      </c>
      <c r="I194" s="52">
        <v>710</v>
      </c>
      <c r="J194" s="29">
        <v>1515</v>
      </c>
      <c r="K194" s="52">
        <v>855</v>
      </c>
      <c r="L194" s="52">
        <v>13</v>
      </c>
    </row>
    <row r="195" spans="1:12" x14ac:dyDescent="0.2">
      <c r="A195" s="52" t="s">
        <v>205</v>
      </c>
      <c r="B195" s="29">
        <v>7906</v>
      </c>
      <c r="C195" s="29">
        <v>15</v>
      </c>
      <c r="D195" s="52">
        <v>0</v>
      </c>
      <c r="E195" s="52">
        <v>1</v>
      </c>
      <c r="F195" s="52">
        <v>1</v>
      </c>
      <c r="G195" s="52">
        <v>13</v>
      </c>
      <c r="H195" s="29">
        <v>97</v>
      </c>
      <c r="I195" s="52">
        <v>25</v>
      </c>
      <c r="J195" s="52">
        <v>66</v>
      </c>
      <c r="K195" s="52">
        <v>6</v>
      </c>
      <c r="L195" s="52">
        <v>1</v>
      </c>
    </row>
    <row r="196" spans="1:12" x14ac:dyDescent="0.2">
      <c r="A196" s="52" t="s">
        <v>206</v>
      </c>
      <c r="B196" s="29">
        <v>209278</v>
      </c>
      <c r="C196" s="29">
        <v>129</v>
      </c>
      <c r="D196" s="52">
        <v>1</v>
      </c>
      <c r="E196" s="52">
        <v>18</v>
      </c>
      <c r="F196" s="52">
        <v>54</v>
      </c>
      <c r="G196" s="52">
        <v>56</v>
      </c>
      <c r="H196" s="29">
        <v>3211</v>
      </c>
      <c r="I196" s="52">
        <v>452</v>
      </c>
      <c r="J196" s="29">
        <v>2556</v>
      </c>
      <c r="K196" s="52">
        <v>203</v>
      </c>
      <c r="L196" s="52">
        <v>44</v>
      </c>
    </row>
    <row r="197" spans="1:12" x14ac:dyDescent="0.2">
      <c r="A197" s="52" t="s">
        <v>207</v>
      </c>
      <c r="B197" s="29">
        <v>1451</v>
      </c>
      <c r="C197" s="29">
        <v>28</v>
      </c>
      <c r="D197" s="52">
        <v>0</v>
      </c>
      <c r="E197" s="52">
        <v>0</v>
      </c>
      <c r="F197" s="52">
        <v>8</v>
      </c>
      <c r="G197" s="52">
        <v>20</v>
      </c>
      <c r="H197" s="29">
        <v>237</v>
      </c>
      <c r="I197" s="52">
        <v>60</v>
      </c>
      <c r="J197" s="52">
        <v>138</v>
      </c>
      <c r="K197" s="52">
        <v>39</v>
      </c>
      <c r="L197" s="52">
        <v>2</v>
      </c>
    </row>
    <row r="198" spans="1:12" x14ac:dyDescent="0.2">
      <c r="A198" s="52" t="s">
        <v>208</v>
      </c>
      <c r="B198" s="52">
        <v>800</v>
      </c>
      <c r="C198" s="29">
        <v>10</v>
      </c>
      <c r="D198" s="52">
        <v>0</v>
      </c>
      <c r="E198" s="52">
        <v>0</v>
      </c>
      <c r="F198" s="52">
        <v>0</v>
      </c>
      <c r="G198" s="52">
        <v>10</v>
      </c>
      <c r="H198" s="29">
        <v>62</v>
      </c>
      <c r="I198" s="52">
        <v>41</v>
      </c>
      <c r="J198" s="52">
        <v>16</v>
      </c>
      <c r="K198" s="52">
        <v>5</v>
      </c>
      <c r="L198" s="52">
        <v>2</v>
      </c>
    </row>
    <row r="199" spans="1:12" x14ac:dyDescent="0.2">
      <c r="A199" s="52" t="s">
        <v>209</v>
      </c>
      <c r="B199" s="29">
        <v>4398</v>
      </c>
      <c r="C199" s="29">
        <v>34</v>
      </c>
      <c r="D199" s="52">
        <v>0</v>
      </c>
      <c r="E199" s="52">
        <v>2</v>
      </c>
      <c r="F199" s="52">
        <v>4</v>
      </c>
      <c r="G199" s="52">
        <v>28</v>
      </c>
      <c r="H199" s="29">
        <v>201</v>
      </c>
      <c r="I199" s="52">
        <v>82</v>
      </c>
      <c r="J199" s="52">
        <v>107</v>
      </c>
      <c r="K199" s="52">
        <v>12</v>
      </c>
      <c r="L199" s="52">
        <v>0</v>
      </c>
    </row>
    <row r="200" spans="1:12" x14ac:dyDescent="0.2">
      <c r="A200" s="52" t="s">
        <v>211</v>
      </c>
      <c r="B200" s="29">
        <v>5357</v>
      </c>
      <c r="C200" s="29">
        <v>6</v>
      </c>
      <c r="D200" s="52">
        <v>0</v>
      </c>
      <c r="E200" s="52">
        <v>0</v>
      </c>
      <c r="F200" s="52">
        <v>1</v>
      </c>
      <c r="G200" s="52">
        <v>5</v>
      </c>
      <c r="H200" s="29">
        <v>126</v>
      </c>
      <c r="I200" s="52">
        <v>34</v>
      </c>
      <c r="J200" s="52">
        <v>72</v>
      </c>
      <c r="K200" s="52">
        <v>20</v>
      </c>
      <c r="L200" s="52">
        <v>2</v>
      </c>
    </row>
    <row r="201" spans="1:12" x14ac:dyDescent="0.2">
      <c r="A201" s="52" t="s">
        <v>212</v>
      </c>
      <c r="B201" s="29">
        <v>13092</v>
      </c>
      <c r="C201" s="29">
        <v>27</v>
      </c>
      <c r="D201" s="52">
        <v>0</v>
      </c>
      <c r="E201" s="52">
        <v>1</v>
      </c>
      <c r="F201" s="52">
        <v>5</v>
      </c>
      <c r="G201" s="52">
        <v>21</v>
      </c>
      <c r="H201" s="29">
        <v>452</v>
      </c>
      <c r="I201" s="52">
        <v>85</v>
      </c>
      <c r="J201" s="52">
        <v>290</v>
      </c>
      <c r="K201" s="52">
        <v>77</v>
      </c>
      <c r="L201" s="52">
        <v>1</v>
      </c>
    </row>
    <row r="202" spans="1:12" x14ac:dyDescent="0.2">
      <c r="A202" s="52" t="s">
        <v>213</v>
      </c>
      <c r="B202" s="29">
        <v>11571</v>
      </c>
      <c r="C202" s="29">
        <v>72</v>
      </c>
      <c r="D202" s="52">
        <v>2</v>
      </c>
      <c r="E202" s="52">
        <v>5</v>
      </c>
      <c r="F202" s="52">
        <v>13</v>
      </c>
      <c r="G202" s="52">
        <v>52</v>
      </c>
      <c r="H202" s="29">
        <v>300</v>
      </c>
      <c r="I202" s="52">
        <v>96</v>
      </c>
      <c r="J202" s="52">
        <v>181</v>
      </c>
      <c r="K202" s="52">
        <v>23</v>
      </c>
      <c r="L202" s="52">
        <v>4</v>
      </c>
    </row>
    <row r="203" spans="1:12" x14ac:dyDescent="0.2">
      <c r="A203" s="52" t="s">
        <v>214</v>
      </c>
      <c r="B203" s="29">
        <v>11336</v>
      </c>
      <c r="C203" s="29">
        <v>22</v>
      </c>
      <c r="D203" s="52">
        <v>1</v>
      </c>
      <c r="E203" s="52">
        <v>2</v>
      </c>
      <c r="F203" s="52">
        <v>2</v>
      </c>
      <c r="G203" s="52">
        <v>17</v>
      </c>
      <c r="H203" s="29">
        <v>417</v>
      </c>
      <c r="I203" s="52">
        <v>96</v>
      </c>
      <c r="J203" s="52">
        <v>245</v>
      </c>
      <c r="K203" s="52">
        <v>76</v>
      </c>
      <c r="L203" s="52">
        <v>3</v>
      </c>
    </row>
    <row r="204" spans="1:12" x14ac:dyDescent="0.2">
      <c r="A204" s="52" t="s">
        <v>215</v>
      </c>
      <c r="B204" s="29">
        <v>20817</v>
      </c>
      <c r="C204" s="29">
        <v>22</v>
      </c>
      <c r="D204" s="52">
        <v>0</v>
      </c>
      <c r="E204" s="52">
        <v>0</v>
      </c>
      <c r="F204" s="52">
        <v>7</v>
      </c>
      <c r="G204" s="52">
        <v>15</v>
      </c>
      <c r="H204" s="29">
        <v>374</v>
      </c>
      <c r="I204" s="52">
        <v>156</v>
      </c>
      <c r="J204" s="52">
        <v>201</v>
      </c>
      <c r="K204" s="52">
        <v>17</v>
      </c>
      <c r="L204" s="52">
        <v>5</v>
      </c>
    </row>
    <row r="205" spans="1:12" x14ac:dyDescent="0.2">
      <c r="A205" s="52" t="s">
        <v>216</v>
      </c>
      <c r="B205" s="29">
        <v>24865</v>
      </c>
      <c r="C205" s="29">
        <v>23</v>
      </c>
      <c r="D205" s="52">
        <v>0</v>
      </c>
      <c r="E205" s="52">
        <v>4</v>
      </c>
      <c r="F205" s="52">
        <v>12</v>
      </c>
      <c r="G205" s="52">
        <v>7</v>
      </c>
      <c r="H205" s="29">
        <v>565</v>
      </c>
      <c r="I205" s="52">
        <v>127</v>
      </c>
      <c r="J205" s="52">
        <v>400</v>
      </c>
      <c r="K205" s="52">
        <v>38</v>
      </c>
      <c r="L205" s="52">
        <v>2</v>
      </c>
    </row>
    <row r="206" spans="1:12" x14ac:dyDescent="0.2">
      <c r="A206" s="52" t="s">
        <v>217</v>
      </c>
      <c r="B206" s="29">
        <v>24035</v>
      </c>
      <c r="C206" s="29">
        <v>79</v>
      </c>
      <c r="D206" s="52">
        <v>0</v>
      </c>
      <c r="E206" s="52">
        <v>10</v>
      </c>
      <c r="F206" s="52">
        <v>6</v>
      </c>
      <c r="G206" s="52">
        <v>63</v>
      </c>
      <c r="H206" s="29">
        <v>587</v>
      </c>
      <c r="I206" s="52">
        <v>154</v>
      </c>
      <c r="J206" s="52">
        <v>411</v>
      </c>
      <c r="K206" s="52">
        <v>22</v>
      </c>
      <c r="L206" s="52">
        <v>2</v>
      </c>
    </row>
    <row r="207" spans="1:12" x14ac:dyDescent="0.2">
      <c r="A207" s="52" t="s">
        <v>218</v>
      </c>
      <c r="B207" s="29">
        <v>31861</v>
      </c>
      <c r="C207" s="29">
        <v>41</v>
      </c>
      <c r="D207" s="52">
        <v>0</v>
      </c>
      <c r="E207" s="52">
        <v>0</v>
      </c>
      <c r="F207" s="52">
        <v>13</v>
      </c>
      <c r="G207" s="52">
        <v>28</v>
      </c>
      <c r="H207" s="29">
        <v>580</v>
      </c>
      <c r="I207" s="52">
        <v>100</v>
      </c>
      <c r="J207" s="52">
        <v>444</v>
      </c>
      <c r="K207" s="52">
        <v>36</v>
      </c>
      <c r="L207" s="52">
        <v>10</v>
      </c>
    </row>
    <row r="208" spans="1:12" x14ac:dyDescent="0.2">
      <c r="A208" s="52" t="s">
        <v>219</v>
      </c>
      <c r="B208" s="29">
        <v>64563</v>
      </c>
      <c r="C208" s="29">
        <v>52</v>
      </c>
      <c r="D208" s="52">
        <v>1</v>
      </c>
      <c r="E208" s="52">
        <v>1</v>
      </c>
      <c r="F208" s="52">
        <v>19</v>
      </c>
      <c r="G208" s="52">
        <v>31</v>
      </c>
      <c r="H208" s="29">
        <v>621</v>
      </c>
      <c r="I208" s="52">
        <v>124</v>
      </c>
      <c r="J208" s="52">
        <v>464</v>
      </c>
      <c r="K208" s="52">
        <v>33</v>
      </c>
      <c r="L208" s="52">
        <v>15</v>
      </c>
    </row>
    <row r="209" spans="1:12" x14ac:dyDescent="0.2">
      <c r="A209" s="52" t="s">
        <v>220</v>
      </c>
      <c r="B209" s="29">
        <v>18298</v>
      </c>
      <c r="C209" s="29">
        <v>6</v>
      </c>
      <c r="D209" s="52">
        <v>1</v>
      </c>
      <c r="E209" s="52">
        <v>0</v>
      </c>
      <c r="F209" s="52">
        <v>3</v>
      </c>
      <c r="G209" s="52">
        <v>2</v>
      </c>
      <c r="H209" s="29">
        <v>121</v>
      </c>
      <c r="I209" s="52">
        <v>14</v>
      </c>
      <c r="J209" s="52">
        <v>98</v>
      </c>
      <c r="K209" s="52">
        <v>9</v>
      </c>
      <c r="L209" s="52">
        <v>2</v>
      </c>
    </row>
    <row r="210" spans="1:12" x14ac:dyDescent="0.2">
      <c r="A210" s="52" t="s">
        <v>221</v>
      </c>
      <c r="B210" s="29">
        <v>59202</v>
      </c>
      <c r="C210" s="29">
        <v>177</v>
      </c>
      <c r="D210" s="52">
        <v>0</v>
      </c>
      <c r="E210" s="52">
        <v>14</v>
      </c>
      <c r="F210" s="52">
        <v>58</v>
      </c>
      <c r="G210" s="52">
        <v>105</v>
      </c>
      <c r="H210" s="29">
        <v>1310</v>
      </c>
      <c r="I210" s="52">
        <v>308</v>
      </c>
      <c r="J210" s="52">
        <v>869</v>
      </c>
      <c r="K210" s="52">
        <v>133</v>
      </c>
      <c r="L210" s="52">
        <v>1</v>
      </c>
    </row>
    <row r="211" spans="1:12" x14ac:dyDescent="0.2">
      <c r="A211" s="52" t="s">
        <v>222</v>
      </c>
      <c r="B211" s="29">
        <v>5942</v>
      </c>
      <c r="C211" s="29">
        <v>4</v>
      </c>
      <c r="D211" s="52">
        <v>0</v>
      </c>
      <c r="E211" s="52">
        <v>0</v>
      </c>
      <c r="F211" s="52">
        <v>2</v>
      </c>
      <c r="G211" s="52">
        <v>2</v>
      </c>
      <c r="H211" s="29">
        <v>62</v>
      </c>
      <c r="I211" s="52">
        <v>21</v>
      </c>
      <c r="J211" s="52">
        <v>39</v>
      </c>
      <c r="K211" s="52">
        <v>2</v>
      </c>
      <c r="L211" s="52">
        <v>0</v>
      </c>
    </row>
    <row r="212" spans="1:12" x14ac:dyDescent="0.2">
      <c r="A212" s="52" t="s">
        <v>223</v>
      </c>
      <c r="B212" s="29">
        <v>52138</v>
      </c>
      <c r="C212" s="29">
        <v>167</v>
      </c>
      <c r="D212" s="52">
        <v>2</v>
      </c>
      <c r="E212" s="52">
        <v>15</v>
      </c>
      <c r="F212" s="52">
        <v>42</v>
      </c>
      <c r="G212" s="52">
        <v>108</v>
      </c>
      <c r="H212" s="29">
        <v>1719</v>
      </c>
      <c r="I212" s="52">
        <v>433</v>
      </c>
      <c r="J212" s="29">
        <v>1032</v>
      </c>
      <c r="K212" s="52">
        <v>254</v>
      </c>
      <c r="L212" s="52">
        <v>3</v>
      </c>
    </row>
    <row r="213" spans="1:12" x14ac:dyDescent="0.2">
      <c r="A213" s="52" t="s">
        <v>224</v>
      </c>
      <c r="B213" s="29">
        <v>75637</v>
      </c>
      <c r="C213" s="29">
        <v>108</v>
      </c>
      <c r="D213" s="52">
        <v>1</v>
      </c>
      <c r="E213" s="52">
        <v>7</v>
      </c>
      <c r="F213" s="52">
        <v>32</v>
      </c>
      <c r="G213" s="52">
        <v>68</v>
      </c>
      <c r="H213" s="29">
        <v>921</v>
      </c>
      <c r="I213" s="52">
        <v>178</v>
      </c>
      <c r="J213" s="52">
        <v>680</v>
      </c>
      <c r="K213" s="52">
        <v>63</v>
      </c>
      <c r="L213" s="52">
        <v>21</v>
      </c>
    </row>
    <row r="214" spans="1:12" ht="18" x14ac:dyDescent="0.2">
      <c r="A214" s="52" t="s">
        <v>691</v>
      </c>
      <c r="B214" s="29">
        <v>5167</v>
      </c>
      <c r="C214" s="29">
        <v>19</v>
      </c>
      <c r="D214" s="52">
        <v>0</v>
      </c>
      <c r="E214" s="52">
        <v>4</v>
      </c>
      <c r="F214" s="52">
        <v>3</v>
      </c>
      <c r="G214" s="52">
        <v>12</v>
      </c>
      <c r="H214" s="29" t="s">
        <v>692</v>
      </c>
      <c r="I214" s="52"/>
      <c r="J214" s="52">
        <v>167</v>
      </c>
      <c r="K214" s="52">
        <v>19</v>
      </c>
      <c r="L214" s="52">
        <v>0</v>
      </c>
    </row>
    <row r="215" spans="1:12" x14ac:dyDescent="0.2">
      <c r="A215" s="52" t="s">
        <v>226</v>
      </c>
      <c r="B215" s="29">
        <v>2377</v>
      </c>
      <c r="C215" s="29">
        <v>0</v>
      </c>
      <c r="D215" s="52">
        <v>0</v>
      </c>
      <c r="E215" s="52">
        <v>0</v>
      </c>
      <c r="F215" s="52">
        <v>0</v>
      </c>
      <c r="G215" s="52">
        <v>0</v>
      </c>
      <c r="H215" s="29">
        <v>13</v>
      </c>
      <c r="I215" s="52">
        <v>5</v>
      </c>
      <c r="J215" s="52">
        <v>6</v>
      </c>
      <c r="K215" s="52">
        <v>2</v>
      </c>
      <c r="L215" s="52">
        <v>4</v>
      </c>
    </row>
    <row r="216" spans="1:12" x14ac:dyDescent="0.2">
      <c r="A216" s="52" t="s">
        <v>227</v>
      </c>
      <c r="B216" s="29">
        <v>78894</v>
      </c>
      <c r="C216" s="29">
        <v>371</v>
      </c>
      <c r="D216" s="52">
        <v>2</v>
      </c>
      <c r="E216" s="52">
        <v>13</v>
      </c>
      <c r="F216" s="52">
        <v>225</v>
      </c>
      <c r="G216" s="52">
        <v>131</v>
      </c>
      <c r="H216" s="29">
        <v>2076</v>
      </c>
      <c r="I216" s="52">
        <v>313</v>
      </c>
      <c r="J216" s="29">
        <v>1389</v>
      </c>
      <c r="K216" s="52">
        <v>374</v>
      </c>
      <c r="L216" s="52">
        <v>7</v>
      </c>
    </row>
    <row r="217" spans="1:12" x14ac:dyDescent="0.2">
      <c r="A217" s="52" t="s">
        <v>228</v>
      </c>
      <c r="B217" s="29">
        <v>53893</v>
      </c>
      <c r="C217" s="29">
        <v>239</v>
      </c>
      <c r="D217" s="52">
        <v>0</v>
      </c>
      <c r="E217" s="52">
        <v>14</v>
      </c>
      <c r="F217" s="52">
        <v>122</v>
      </c>
      <c r="G217" s="52">
        <v>103</v>
      </c>
      <c r="H217" s="29">
        <v>2042</v>
      </c>
      <c r="I217" s="52">
        <v>305</v>
      </c>
      <c r="J217" s="29">
        <v>1403</v>
      </c>
      <c r="K217" s="52">
        <v>334</v>
      </c>
      <c r="L217" s="52">
        <v>10</v>
      </c>
    </row>
    <row r="218" spans="1:12" x14ac:dyDescent="0.2">
      <c r="A218" s="52" t="s">
        <v>229</v>
      </c>
      <c r="B218" s="29">
        <v>50170</v>
      </c>
      <c r="C218" s="29">
        <v>137</v>
      </c>
      <c r="D218" s="52">
        <v>0</v>
      </c>
      <c r="E218" s="52">
        <v>7</v>
      </c>
      <c r="F218" s="52">
        <v>37</v>
      </c>
      <c r="G218" s="52">
        <v>93</v>
      </c>
      <c r="H218" s="29">
        <v>992</v>
      </c>
      <c r="I218" s="52">
        <v>230</v>
      </c>
      <c r="J218" s="52">
        <v>632</v>
      </c>
      <c r="K218" s="52">
        <v>130</v>
      </c>
      <c r="L218" s="52">
        <v>5</v>
      </c>
    </row>
    <row r="219" spans="1:12" x14ac:dyDescent="0.2">
      <c r="A219" s="52" t="s">
        <v>230</v>
      </c>
      <c r="B219" s="29">
        <v>147017</v>
      </c>
      <c r="C219" s="29">
        <v>1190</v>
      </c>
      <c r="D219" s="52">
        <v>10</v>
      </c>
      <c r="E219" s="52">
        <v>61</v>
      </c>
      <c r="F219" s="52">
        <v>354</v>
      </c>
      <c r="G219" s="52">
        <v>765</v>
      </c>
      <c r="H219" s="29">
        <v>4532</v>
      </c>
      <c r="I219" s="29">
        <v>1562</v>
      </c>
      <c r="J219" s="29">
        <v>2465</v>
      </c>
      <c r="K219" s="52">
        <v>505</v>
      </c>
      <c r="L219" s="52">
        <v>63</v>
      </c>
    </row>
    <row r="220" spans="1:12" x14ac:dyDescent="0.2">
      <c r="A220" s="52" t="s">
        <v>231</v>
      </c>
      <c r="B220" s="29">
        <v>15652</v>
      </c>
      <c r="C220" s="29">
        <v>31</v>
      </c>
      <c r="D220" s="52">
        <v>0</v>
      </c>
      <c r="E220" s="52">
        <v>1</v>
      </c>
      <c r="F220" s="52">
        <v>17</v>
      </c>
      <c r="G220" s="52">
        <v>13</v>
      </c>
      <c r="H220" s="29">
        <v>261</v>
      </c>
      <c r="I220" s="52">
        <v>81</v>
      </c>
      <c r="J220" s="52">
        <v>161</v>
      </c>
      <c r="K220" s="52">
        <v>19</v>
      </c>
      <c r="L220" s="52">
        <v>0</v>
      </c>
    </row>
    <row r="221" spans="1:12" x14ac:dyDescent="0.2">
      <c r="A221" s="52" t="s">
        <v>232</v>
      </c>
      <c r="B221" s="29">
        <v>40907</v>
      </c>
      <c r="C221" s="29">
        <v>274</v>
      </c>
      <c r="D221" s="52">
        <v>3</v>
      </c>
      <c r="E221" s="52">
        <v>7</v>
      </c>
      <c r="F221" s="52">
        <v>117</v>
      </c>
      <c r="G221" s="52">
        <v>147</v>
      </c>
      <c r="H221" s="29">
        <v>642</v>
      </c>
      <c r="I221" s="52">
        <v>163</v>
      </c>
      <c r="J221" s="52">
        <v>306</v>
      </c>
      <c r="K221" s="52">
        <v>173</v>
      </c>
      <c r="L221" s="52">
        <v>5</v>
      </c>
    </row>
    <row r="222" spans="1:12" x14ac:dyDescent="0.2">
      <c r="A222" s="52" t="s">
        <v>233</v>
      </c>
      <c r="B222" s="29">
        <v>46306</v>
      </c>
      <c r="C222" s="29">
        <v>202</v>
      </c>
      <c r="D222" s="52">
        <v>2</v>
      </c>
      <c r="E222" s="52">
        <v>5</v>
      </c>
      <c r="F222" s="52">
        <v>31</v>
      </c>
      <c r="G222" s="52">
        <v>164</v>
      </c>
      <c r="H222" s="29">
        <v>1563</v>
      </c>
      <c r="I222" s="52">
        <v>526</v>
      </c>
      <c r="J222" s="52">
        <v>913</v>
      </c>
      <c r="K222" s="52">
        <v>124</v>
      </c>
      <c r="L222" s="52">
        <v>7</v>
      </c>
    </row>
    <row r="223" spans="1:12" x14ac:dyDescent="0.2">
      <c r="A223" s="52" t="s">
        <v>628</v>
      </c>
      <c r="B223" s="29">
        <v>33298</v>
      </c>
      <c r="C223" s="29">
        <v>58</v>
      </c>
      <c r="D223" s="52">
        <v>0</v>
      </c>
      <c r="E223" s="52">
        <v>5</v>
      </c>
      <c r="F223" s="52">
        <v>20</v>
      </c>
      <c r="G223" s="52">
        <v>33</v>
      </c>
      <c r="H223" s="29">
        <v>691</v>
      </c>
      <c r="I223" s="52">
        <v>181</v>
      </c>
      <c r="J223" s="52">
        <v>482</v>
      </c>
      <c r="K223" s="52">
        <v>28</v>
      </c>
      <c r="L223" s="52">
        <v>5</v>
      </c>
    </row>
    <row r="224" spans="1:12" x14ac:dyDescent="0.2">
      <c r="A224" s="52" t="s">
        <v>234</v>
      </c>
      <c r="B224" s="29">
        <v>31541</v>
      </c>
      <c r="C224" s="29">
        <v>221</v>
      </c>
      <c r="D224" s="52">
        <v>3</v>
      </c>
      <c r="E224" s="52">
        <v>9</v>
      </c>
      <c r="F224" s="52">
        <v>113</v>
      </c>
      <c r="G224" s="52">
        <v>96</v>
      </c>
      <c r="H224" s="29">
        <v>522</v>
      </c>
      <c r="I224" s="52">
        <v>135</v>
      </c>
      <c r="J224" s="52">
        <v>254</v>
      </c>
      <c r="K224" s="52">
        <v>133</v>
      </c>
      <c r="L224" s="52">
        <v>5</v>
      </c>
    </row>
    <row r="225" spans="1:12" x14ac:dyDescent="0.2">
      <c r="A225" s="52" t="s">
        <v>235</v>
      </c>
      <c r="B225" s="29">
        <v>23937</v>
      </c>
      <c r="C225" s="29">
        <v>153</v>
      </c>
      <c r="D225" s="52">
        <v>0</v>
      </c>
      <c r="E225" s="52">
        <v>17</v>
      </c>
      <c r="F225" s="52">
        <v>58</v>
      </c>
      <c r="G225" s="52">
        <v>78</v>
      </c>
      <c r="H225" s="29">
        <v>668</v>
      </c>
      <c r="I225" s="52">
        <v>208</v>
      </c>
      <c r="J225" s="52">
        <v>288</v>
      </c>
      <c r="K225" s="52">
        <v>172</v>
      </c>
      <c r="L225" s="52">
        <v>8</v>
      </c>
    </row>
    <row r="226" spans="1:12" x14ac:dyDescent="0.2">
      <c r="A226" s="52" t="s">
        <v>236</v>
      </c>
      <c r="B226" s="29">
        <v>24207</v>
      </c>
      <c r="C226" s="29">
        <v>63</v>
      </c>
      <c r="D226" s="52">
        <v>2</v>
      </c>
      <c r="E226" s="52">
        <v>4</v>
      </c>
      <c r="F226" s="52">
        <v>12</v>
      </c>
      <c r="G226" s="52">
        <v>45</v>
      </c>
      <c r="H226" s="29">
        <v>651</v>
      </c>
      <c r="I226" s="52">
        <v>132</v>
      </c>
      <c r="J226" s="52">
        <v>438</v>
      </c>
      <c r="K226" s="52">
        <v>81</v>
      </c>
      <c r="L226" s="52">
        <v>11</v>
      </c>
    </row>
    <row r="227" spans="1:12" x14ac:dyDescent="0.2">
      <c r="A227" s="52" t="s">
        <v>237</v>
      </c>
      <c r="B227" s="29">
        <v>49608</v>
      </c>
      <c r="C227" s="29">
        <v>55</v>
      </c>
      <c r="D227" s="52">
        <v>0</v>
      </c>
      <c r="E227" s="52">
        <v>7</v>
      </c>
      <c r="F227" s="52">
        <v>12</v>
      </c>
      <c r="G227" s="52">
        <v>36</v>
      </c>
      <c r="H227" s="29">
        <v>482</v>
      </c>
      <c r="I227" s="52">
        <v>171</v>
      </c>
      <c r="J227" s="52">
        <v>261</v>
      </c>
      <c r="K227" s="52">
        <v>50</v>
      </c>
      <c r="L227" s="52">
        <v>6</v>
      </c>
    </row>
    <row r="228" spans="1:12" x14ac:dyDescent="0.2">
      <c r="A228" s="52" t="s">
        <v>238</v>
      </c>
      <c r="B228" s="29">
        <v>10680</v>
      </c>
      <c r="C228" s="29">
        <v>65</v>
      </c>
      <c r="D228" s="52">
        <v>3</v>
      </c>
      <c r="E228" s="52">
        <v>2</v>
      </c>
      <c r="F228" s="52">
        <v>3</v>
      </c>
      <c r="G228" s="52">
        <v>57</v>
      </c>
      <c r="H228" s="29">
        <v>345</v>
      </c>
      <c r="I228" s="52">
        <v>61</v>
      </c>
      <c r="J228" s="52">
        <v>173</v>
      </c>
      <c r="K228" s="52">
        <v>111</v>
      </c>
      <c r="L228" s="52">
        <v>0</v>
      </c>
    </row>
    <row r="229" spans="1:12" x14ac:dyDescent="0.2">
      <c r="A229" s="52" t="s">
        <v>239</v>
      </c>
      <c r="B229" s="29">
        <v>80258</v>
      </c>
      <c r="C229" s="29">
        <v>180</v>
      </c>
      <c r="D229" s="52">
        <v>1</v>
      </c>
      <c r="E229" s="52">
        <v>18</v>
      </c>
      <c r="F229" s="52">
        <v>49</v>
      </c>
      <c r="G229" s="52">
        <v>112</v>
      </c>
      <c r="H229" s="29">
        <v>1915</v>
      </c>
      <c r="I229" s="52">
        <v>420</v>
      </c>
      <c r="J229" s="29">
        <v>1360</v>
      </c>
      <c r="K229" s="52">
        <v>135</v>
      </c>
      <c r="L229" s="52">
        <v>20</v>
      </c>
    </row>
    <row r="230" spans="1:12" x14ac:dyDescent="0.2">
      <c r="A230" s="52" t="s">
        <v>240</v>
      </c>
      <c r="B230" s="29">
        <v>13548</v>
      </c>
      <c r="C230" s="29">
        <v>84</v>
      </c>
      <c r="D230" s="52">
        <v>0</v>
      </c>
      <c r="E230" s="52">
        <v>9</v>
      </c>
      <c r="F230" s="52">
        <v>13</v>
      </c>
      <c r="G230" s="52">
        <v>62</v>
      </c>
      <c r="H230" s="29">
        <v>384</v>
      </c>
      <c r="I230" s="52">
        <v>184</v>
      </c>
      <c r="J230" s="52">
        <v>149</v>
      </c>
      <c r="K230" s="52">
        <v>51</v>
      </c>
      <c r="L230" s="52">
        <v>0</v>
      </c>
    </row>
    <row r="231" spans="1:12" x14ac:dyDescent="0.2">
      <c r="A231" s="52" t="s">
        <v>241</v>
      </c>
      <c r="B231" s="29">
        <v>62251</v>
      </c>
      <c r="C231" s="29">
        <v>257</v>
      </c>
      <c r="D231" s="52">
        <v>1</v>
      </c>
      <c r="E231" s="52">
        <v>10</v>
      </c>
      <c r="F231" s="52">
        <v>92</v>
      </c>
      <c r="G231" s="52">
        <v>154</v>
      </c>
      <c r="H231" s="29">
        <v>2881</v>
      </c>
      <c r="I231" s="52">
        <v>463</v>
      </c>
      <c r="J231" s="29">
        <v>1958</v>
      </c>
      <c r="K231" s="52">
        <v>460</v>
      </c>
      <c r="L231" s="52">
        <v>26</v>
      </c>
    </row>
    <row r="232" spans="1:12" x14ac:dyDescent="0.2">
      <c r="A232" s="52" t="s">
        <v>242</v>
      </c>
      <c r="B232" s="29">
        <v>22024</v>
      </c>
      <c r="C232" s="29">
        <v>43</v>
      </c>
      <c r="D232" s="52">
        <v>0</v>
      </c>
      <c r="E232" s="52">
        <v>7</v>
      </c>
      <c r="F232" s="52">
        <v>12</v>
      </c>
      <c r="G232" s="52">
        <v>24</v>
      </c>
      <c r="H232" s="29">
        <v>591</v>
      </c>
      <c r="I232" s="52">
        <v>135</v>
      </c>
      <c r="J232" s="52">
        <v>352</v>
      </c>
      <c r="K232" s="52">
        <v>104</v>
      </c>
      <c r="L232" s="52">
        <v>6</v>
      </c>
    </row>
    <row r="233" spans="1:12" x14ac:dyDescent="0.2">
      <c r="A233" s="52" t="s">
        <v>243</v>
      </c>
      <c r="B233" s="29">
        <v>20276</v>
      </c>
      <c r="C233" s="29">
        <v>116</v>
      </c>
      <c r="D233" s="52">
        <v>2</v>
      </c>
      <c r="E233" s="52">
        <v>4</v>
      </c>
      <c r="F233" s="52">
        <v>34</v>
      </c>
      <c r="G233" s="52">
        <v>76</v>
      </c>
      <c r="H233" s="29">
        <v>379</v>
      </c>
      <c r="I233" s="52">
        <v>83</v>
      </c>
      <c r="J233" s="52">
        <v>232</v>
      </c>
      <c r="K233" s="52">
        <v>64</v>
      </c>
      <c r="L233" s="52">
        <v>4</v>
      </c>
    </row>
    <row r="234" spans="1:12" x14ac:dyDescent="0.2">
      <c r="A234" s="52" t="s">
        <v>244</v>
      </c>
      <c r="B234" s="29">
        <v>40344</v>
      </c>
      <c r="C234" s="29">
        <v>277</v>
      </c>
      <c r="D234" s="52">
        <v>0</v>
      </c>
      <c r="E234" s="52">
        <v>18</v>
      </c>
      <c r="F234" s="52">
        <v>27</v>
      </c>
      <c r="G234" s="52">
        <v>232</v>
      </c>
      <c r="H234" s="29">
        <v>807</v>
      </c>
      <c r="I234" s="52">
        <v>181</v>
      </c>
      <c r="J234" s="52">
        <v>577</v>
      </c>
      <c r="K234" s="52">
        <v>49</v>
      </c>
      <c r="L234" s="52">
        <v>9</v>
      </c>
    </row>
    <row r="235" spans="1:12" x14ac:dyDescent="0.2">
      <c r="A235" s="52" t="s">
        <v>245</v>
      </c>
      <c r="B235" s="29">
        <v>467055</v>
      </c>
      <c r="C235" s="29">
        <v>3158</v>
      </c>
      <c r="D235" s="52">
        <v>40</v>
      </c>
      <c r="E235" s="52">
        <v>120</v>
      </c>
      <c r="F235" s="29">
        <v>1487</v>
      </c>
      <c r="G235" s="29">
        <v>1511</v>
      </c>
      <c r="H235" s="29">
        <v>12991</v>
      </c>
      <c r="I235" s="29">
        <v>3080</v>
      </c>
      <c r="J235" s="29">
        <v>7039</v>
      </c>
      <c r="K235" s="29">
        <v>2872</v>
      </c>
      <c r="L235" s="52">
        <v>130</v>
      </c>
    </row>
    <row r="236" spans="1:12" x14ac:dyDescent="0.2">
      <c r="A236" s="52" t="s">
        <v>246</v>
      </c>
      <c r="B236" s="29">
        <v>11687</v>
      </c>
      <c r="C236" s="29">
        <v>24</v>
      </c>
      <c r="D236" s="52">
        <v>0</v>
      </c>
      <c r="E236" s="52">
        <v>1</v>
      </c>
      <c r="F236" s="52">
        <v>14</v>
      </c>
      <c r="G236" s="52">
        <v>9</v>
      </c>
      <c r="H236" s="29">
        <v>290</v>
      </c>
      <c r="I236" s="52">
        <v>53</v>
      </c>
      <c r="J236" s="52">
        <v>190</v>
      </c>
      <c r="K236" s="52">
        <v>47</v>
      </c>
      <c r="L236" s="52">
        <v>5</v>
      </c>
    </row>
    <row r="237" spans="1:12" x14ac:dyDescent="0.2">
      <c r="A237" s="52" t="s">
        <v>247</v>
      </c>
      <c r="B237" s="29">
        <v>27989</v>
      </c>
      <c r="C237" s="29">
        <v>13</v>
      </c>
      <c r="D237" s="52">
        <v>0</v>
      </c>
      <c r="E237" s="52">
        <v>2</v>
      </c>
      <c r="F237" s="52">
        <v>8</v>
      </c>
      <c r="G237" s="52">
        <v>3</v>
      </c>
      <c r="H237" s="29">
        <v>370</v>
      </c>
      <c r="I237" s="52">
        <v>136</v>
      </c>
      <c r="J237" s="52">
        <v>224</v>
      </c>
      <c r="K237" s="52">
        <v>10</v>
      </c>
      <c r="L237" s="52">
        <v>3</v>
      </c>
    </row>
    <row r="238" spans="1:12" x14ac:dyDescent="0.2">
      <c r="A238" s="52" t="s">
        <v>248</v>
      </c>
      <c r="B238" s="29">
        <v>8396</v>
      </c>
      <c r="C238" s="29">
        <v>1</v>
      </c>
      <c r="D238" s="52">
        <v>0</v>
      </c>
      <c r="E238" s="52">
        <v>0</v>
      </c>
      <c r="F238" s="52">
        <v>0</v>
      </c>
      <c r="G238" s="52">
        <v>1</v>
      </c>
      <c r="H238" s="29">
        <v>54</v>
      </c>
      <c r="I238" s="52">
        <v>33</v>
      </c>
      <c r="J238" s="52">
        <v>21</v>
      </c>
      <c r="K238" s="52">
        <v>0</v>
      </c>
      <c r="L238" s="52">
        <v>1</v>
      </c>
    </row>
    <row r="239" spans="1:12" x14ac:dyDescent="0.2">
      <c r="A239" s="52" t="s">
        <v>249</v>
      </c>
      <c r="B239" s="29">
        <v>3850920</v>
      </c>
      <c r="C239" s="29">
        <v>26553</v>
      </c>
      <c r="D239" s="52">
        <v>384</v>
      </c>
      <c r="E239" s="52">
        <v>949</v>
      </c>
      <c r="F239" s="29">
        <v>13422</v>
      </c>
      <c r="G239" s="29">
        <v>11798</v>
      </c>
      <c r="H239" s="29">
        <v>100821</v>
      </c>
      <c r="I239" s="29">
        <v>19726</v>
      </c>
      <c r="J239" s="29">
        <v>58472</v>
      </c>
      <c r="K239" s="29">
        <v>22623</v>
      </c>
      <c r="L239" s="29">
        <v>1967</v>
      </c>
    </row>
    <row r="240" spans="1:12" x14ac:dyDescent="0.2">
      <c r="A240" s="52" t="s">
        <v>250</v>
      </c>
      <c r="B240" s="29">
        <v>36101</v>
      </c>
      <c r="C240" s="29">
        <v>166</v>
      </c>
      <c r="D240" s="52">
        <v>0</v>
      </c>
      <c r="E240" s="52">
        <v>7</v>
      </c>
      <c r="F240" s="52">
        <v>18</v>
      </c>
      <c r="G240" s="52">
        <v>141</v>
      </c>
      <c r="H240" s="29">
        <v>840</v>
      </c>
      <c r="I240" s="52">
        <v>203</v>
      </c>
      <c r="J240" s="52">
        <v>532</v>
      </c>
      <c r="K240" s="52">
        <v>105</v>
      </c>
      <c r="L240" s="52">
        <v>3</v>
      </c>
    </row>
    <row r="241" spans="1:12" x14ac:dyDescent="0.2">
      <c r="A241" s="52" t="s">
        <v>251</v>
      </c>
      <c r="B241" s="29">
        <v>29233</v>
      </c>
      <c r="C241" s="29">
        <v>32</v>
      </c>
      <c r="D241" s="52">
        <v>1</v>
      </c>
      <c r="E241" s="52">
        <v>5</v>
      </c>
      <c r="F241" s="52">
        <v>9</v>
      </c>
      <c r="G241" s="52">
        <v>17</v>
      </c>
      <c r="H241" s="29">
        <v>660</v>
      </c>
      <c r="I241" s="52">
        <v>108</v>
      </c>
      <c r="J241" s="52">
        <v>501</v>
      </c>
      <c r="K241" s="52">
        <v>51</v>
      </c>
      <c r="L241" s="52">
        <v>19</v>
      </c>
    </row>
    <row r="242" spans="1:12" x14ac:dyDescent="0.2">
      <c r="A242" s="52" t="s">
        <v>252</v>
      </c>
      <c r="B242" s="29">
        <v>70381</v>
      </c>
      <c r="C242" s="29">
        <v>660</v>
      </c>
      <c r="D242" s="52">
        <v>9</v>
      </c>
      <c r="E242" s="52">
        <v>23</v>
      </c>
      <c r="F242" s="52">
        <v>234</v>
      </c>
      <c r="G242" s="52">
        <v>394</v>
      </c>
      <c r="H242" s="29">
        <v>1762</v>
      </c>
      <c r="I242" s="52">
        <v>441</v>
      </c>
      <c r="J242" s="52">
        <v>457</v>
      </c>
      <c r="K242" s="52">
        <v>864</v>
      </c>
      <c r="L242" s="52">
        <v>22</v>
      </c>
    </row>
    <row r="243" spans="1:12" x14ac:dyDescent="0.2">
      <c r="A243" s="52" t="s">
        <v>253</v>
      </c>
      <c r="B243" s="29">
        <v>57636</v>
      </c>
      <c r="C243" s="29">
        <v>464</v>
      </c>
      <c r="D243" s="52">
        <v>7</v>
      </c>
      <c r="E243" s="52">
        <v>24</v>
      </c>
      <c r="F243" s="52">
        <v>153</v>
      </c>
      <c r="G243" s="52">
        <v>280</v>
      </c>
      <c r="H243" s="29">
        <v>1199</v>
      </c>
      <c r="I243" s="52">
        <v>330</v>
      </c>
      <c r="J243" s="52">
        <v>669</v>
      </c>
      <c r="K243" s="52">
        <v>200</v>
      </c>
      <c r="L243" s="52">
        <v>2</v>
      </c>
    </row>
    <row r="244" spans="1:12" x14ac:dyDescent="0.2">
      <c r="A244" s="52" t="s">
        <v>254</v>
      </c>
      <c r="B244" s="29">
        <v>13100</v>
      </c>
      <c r="C244" s="29">
        <v>28</v>
      </c>
      <c r="D244" s="52">
        <v>0</v>
      </c>
      <c r="E244" s="52">
        <v>1</v>
      </c>
      <c r="F244" s="52">
        <v>7</v>
      </c>
      <c r="G244" s="52">
        <v>20</v>
      </c>
      <c r="H244" s="29">
        <v>326</v>
      </c>
      <c r="I244" s="52">
        <v>92</v>
      </c>
      <c r="J244" s="52">
        <v>212</v>
      </c>
      <c r="K244" s="52">
        <v>22</v>
      </c>
      <c r="L244" s="52">
        <v>1</v>
      </c>
    </row>
    <row r="245" spans="1:12" x14ac:dyDescent="0.2">
      <c r="A245" s="52" t="s">
        <v>255</v>
      </c>
      <c r="B245" s="29">
        <v>7469</v>
      </c>
      <c r="C245" s="29">
        <v>34</v>
      </c>
      <c r="D245" s="52">
        <v>0</v>
      </c>
      <c r="E245" s="52">
        <v>3</v>
      </c>
      <c r="F245" s="52">
        <v>5</v>
      </c>
      <c r="G245" s="52">
        <v>26</v>
      </c>
      <c r="H245" s="29">
        <v>301</v>
      </c>
      <c r="I245" s="52">
        <v>82</v>
      </c>
      <c r="J245" s="52">
        <v>208</v>
      </c>
      <c r="K245" s="52">
        <v>11</v>
      </c>
      <c r="L245" s="52">
        <v>0</v>
      </c>
    </row>
    <row r="246" spans="1:12" x14ac:dyDescent="0.2">
      <c r="A246" s="52" t="s">
        <v>256</v>
      </c>
      <c r="B246" s="29">
        <v>36866</v>
      </c>
      <c r="C246" s="29">
        <v>52</v>
      </c>
      <c r="D246" s="52">
        <v>0</v>
      </c>
      <c r="E246" s="52">
        <v>2</v>
      </c>
      <c r="F246" s="52">
        <v>29</v>
      </c>
      <c r="G246" s="52">
        <v>21</v>
      </c>
      <c r="H246" s="29">
        <v>930</v>
      </c>
      <c r="I246" s="52">
        <v>144</v>
      </c>
      <c r="J246" s="52">
        <v>736</v>
      </c>
      <c r="K246" s="52">
        <v>50</v>
      </c>
      <c r="L246" s="52">
        <v>3</v>
      </c>
    </row>
    <row r="247" spans="1:12" x14ac:dyDescent="0.2">
      <c r="A247" s="52" t="s">
        <v>257</v>
      </c>
      <c r="B247" s="29">
        <v>65989</v>
      </c>
      <c r="C247" s="29">
        <v>212</v>
      </c>
      <c r="D247" s="52">
        <v>1</v>
      </c>
      <c r="E247" s="52">
        <v>15</v>
      </c>
      <c r="F247" s="52">
        <v>81</v>
      </c>
      <c r="G247" s="52">
        <v>115</v>
      </c>
      <c r="H247" s="29">
        <v>2553</v>
      </c>
      <c r="I247" s="52">
        <v>490</v>
      </c>
      <c r="J247" s="29">
        <v>1749</v>
      </c>
      <c r="K247" s="52">
        <v>314</v>
      </c>
      <c r="L247" s="52">
        <v>9</v>
      </c>
    </row>
    <row r="248" spans="1:12" x14ac:dyDescent="0.2">
      <c r="A248" s="52" t="s">
        <v>258</v>
      </c>
      <c r="B248" s="29">
        <v>17865</v>
      </c>
      <c r="C248" s="29">
        <v>54</v>
      </c>
      <c r="D248" s="52">
        <v>1</v>
      </c>
      <c r="E248" s="52">
        <v>5</v>
      </c>
      <c r="F248" s="52">
        <v>26</v>
      </c>
      <c r="G248" s="52">
        <v>22</v>
      </c>
      <c r="H248" s="29">
        <v>531</v>
      </c>
      <c r="I248" s="52">
        <v>152</v>
      </c>
      <c r="J248" s="52">
        <v>342</v>
      </c>
      <c r="K248" s="52">
        <v>37</v>
      </c>
      <c r="L248" s="52">
        <v>4</v>
      </c>
    </row>
    <row r="249" spans="1:12" x14ac:dyDescent="0.2">
      <c r="A249" s="52" t="s">
        <v>259</v>
      </c>
      <c r="B249" s="29">
        <v>34985</v>
      </c>
      <c r="C249" s="29">
        <v>105</v>
      </c>
      <c r="D249" s="52">
        <v>3</v>
      </c>
      <c r="E249" s="52">
        <v>11</v>
      </c>
      <c r="F249" s="52">
        <v>32</v>
      </c>
      <c r="G249" s="52">
        <v>59</v>
      </c>
      <c r="H249" s="29">
        <v>1331</v>
      </c>
      <c r="I249" s="52">
        <v>262</v>
      </c>
      <c r="J249" s="52">
        <v>881</v>
      </c>
      <c r="K249" s="52">
        <v>188</v>
      </c>
      <c r="L249" s="52">
        <v>0</v>
      </c>
    </row>
    <row r="250" spans="1:12" x14ac:dyDescent="0.2">
      <c r="A250" s="52" t="s">
        <v>260</v>
      </c>
      <c r="B250" s="29">
        <v>11766</v>
      </c>
      <c r="C250" s="29">
        <v>110</v>
      </c>
      <c r="D250" s="52">
        <v>0</v>
      </c>
      <c r="E250" s="52">
        <v>13</v>
      </c>
      <c r="F250" s="52">
        <v>20</v>
      </c>
      <c r="G250" s="52">
        <v>77</v>
      </c>
      <c r="H250" s="29">
        <v>665</v>
      </c>
      <c r="I250" s="52">
        <v>187</v>
      </c>
      <c r="J250" s="52">
        <v>381</v>
      </c>
      <c r="K250" s="52">
        <v>97</v>
      </c>
      <c r="L250" s="52">
        <v>3</v>
      </c>
    </row>
    <row r="251" spans="1:12" x14ac:dyDescent="0.2">
      <c r="A251" s="52" t="s">
        <v>261</v>
      </c>
      <c r="B251" s="29">
        <v>28411</v>
      </c>
      <c r="C251" s="29">
        <v>194</v>
      </c>
      <c r="D251" s="52">
        <v>4</v>
      </c>
      <c r="E251" s="52">
        <v>5</v>
      </c>
      <c r="F251" s="52">
        <v>92</v>
      </c>
      <c r="G251" s="52">
        <v>93</v>
      </c>
      <c r="H251" s="29">
        <v>545</v>
      </c>
      <c r="I251" s="52">
        <v>116</v>
      </c>
      <c r="J251" s="52">
        <v>215</v>
      </c>
      <c r="K251" s="52">
        <v>214</v>
      </c>
      <c r="L251" s="52">
        <v>0</v>
      </c>
    </row>
    <row r="252" spans="1:12" x14ac:dyDescent="0.2">
      <c r="A252" s="52" t="s">
        <v>265</v>
      </c>
      <c r="B252" s="29">
        <v>29862</v>
      </c>
      <c r="C252" s="29">
        <v>57</v>
      </c>
      <c r="D252" s="52">
        <v>1</v>
      </c>
      <c r="E252" s="52">
        <v>1</v>
      </c>
      <c r="F252" s="52">
        <v>31</v>
      </c>
      <c r="G252" s="52">
        <v>24</v>
      </c>
      <c r="H252" s="29">
        <v>721</v>
      </c>
      <c r="I252" s="52">
        <v>180</v>
      </c>
      <c r="J252" s="52">
        <v>492</v>
      </c>
      <c r="K252" s="52">
        <v>49</v>
      </c>
      <c r="L252" s="52">
        <v>2</v>
      </c>
    </row>
    <row r="253" spans="1:12" x14ac:dyDescent="0.2">
      <c r="A253" s="52" t="s">
        <v>266</v>
      </c>
      <c r="B253" s="29">
        <v>78598</v>
      </c>
      <c r="C253" s="29">
        <v>612</v>
      </c>
      <c r="D253" s="52">
        <v>11</v>
      </c>
      <c r="E253" s="52">
        <v>30</v>
      </c>
      <c r="F253" s="52">
        <v>153</v>
      </c>
      <c r="G253" s="52">
        <v>418</v>
      </c>
      <c r="H253" s="29">
        <v>3453</v>
      </c>
      <c r="I253" s="52">
        <v>720</v>
      </c>
      <c r="J253" s="29">
        <v>2382</v>
      </c>
      <c r="K253" s="52">
        <v>351</v>
      </c>
      <c r="L253" s="52">
        <v>56</v>
      </c>
    </row>
    <row r="254" spans="1:12" x14ac:dyDescent="0.2">
      <c r="A254" s="52" t="s">
        <v>670</v>
      </c>
      <c r="B254" s="29">
        <v>20681</v>
      </c>
      <c r="C254" s="29">
        <v>35</v>
      </c>
      <c r="D254" s="52">
        <v>1</v>
      </c>
      <c r="E254" s="52">
        <v>2</v>
      </c>
      <c r="F254" s="52">
        <v>19</v>
      </c>
      <c r="G254" s="52">
        <v>13</v>
      </c>
      <c r="H254" s="29">
        <v>412</v>
      </c>
      <c r="I254" s="52">
        <v>123</v>
      </c>
      <c r="J254" s="52">
        <v>258</v>
      </c>
      <c r="K254" s="52">
        <v>31</v>
      </c>
      <c r="L254" s="52">
        <v>3</v>
      </c>
    </row>
    <row r="255" spans="1:12" x14ac:dyDescent="0.2">
      <c r="A255" s="52" t="s">
        <v>267</v>
      </c>
      <c r="B255" s="29">
        <v>13205</v>
      </c>
      <c r="C255" s="29">
        <v>10</v>
      </c>
      <c r="D255" s="52">
        <v>0</v>
      </c>
      <c r="E255" s="52">
        <v>0</v>
      </c>
      <c r="F255" s="52">
        <v>2</v>
      </c>
      <c r="G255" s="52">
        <v>8</v>
      </c>
      <c r="H255" s="29">
        <v>203</v>
      </c>
      <c r="I255" s="52">
        <v>63</v>
      </c>
      <c r="J255" s="52">
        <v>128</v>
      </c>
      <c r="K255" s="52">
        <v>12</v>
      </c>
      <c r="L255" s="52">
        <v>1</v>
      </c>
    </row>
    <row r="256" spans="1:12" x14ac:dyDescent="0.2">
      <c r="A256" s="52" t="s">
        <v>268</v>
      </c>
      <c r="B256" s="29">
        <v>67282</v>
      </c>
      <c r="C256" s="29">
        <v>149</v>
      </c>
      <c r="D256" s="52">
        <v>0</v>
      </c>
      <c r="E256" s="52">
        <v>10</v>
      </c>
      <c r="F256" s="52">
        <v>66</v>
      </c>
      <c r="G256" s="52">
        <v>73</v>
      </c>
      <c r="H256" s="29">
        <v>2072</v>
      </c>
      <c r="I256" s="52">
        <v>228</v>
      </c>
      <c r="J256" s="29">
        <v>1592</v>
      </c>
      <c r="K256" s="52">
        <v>252</v>
      </c>
      <c r="L256" s="52">
        <v>22</v>
      </c>
    </row>
    <row r="257" spans="1:12" x14ac:dyDescent="0.2">
      <c r="A257" s="52" t="s">
        <v>269</v>
      </c>
      <c r="B257" s="29">
        <v>94702</v>
      </c>
      <c r="C257" s="29">
        <v>101</v>
      </c>
      <c r="D257" s="52">
        <v>0</v>
      </c>
      <c r="E257" s="52">
        <v>3</v>
      </c>
      <c r="F257" s="52">
        <v>40</v>
      </c>
      <c r="G257" s="52">
        <v>58</v>
      </c>
      <c r="H257" s="29">
        <v>1206</v>
      </c>
      <c r="I257" s="52">
        <v>204</v>
      </c>
      <c r="J257" s="52">
        <v>936</v>
      </c>
      <c r="K257" s="52">
        <v>66</v>
      </c>
      <c r="L257" s="52">
        <v>22</v>
      </c>
    </row>
    <row r="258" spans="1:12" x14ac:dyDescent="0.2">
      <c r="A258" s="52" t="s">
        <v>270</v>
      </c>
      <c r="B258" s="29">
        <v>205750</v>
      </c>
      <c r="C258" s="29">
        <v>1439</v>
      </c>
      <c r="D258" s="52">
        <v>18</v>
      </c>
      <c r="E258" s="52">
        <v>65</v>
      </c>
      <c r="F258" s="52">
        <v>429</v>
      </c>
      <c r="G258" s="52">
        <v>927</v>
      </c>
      <c r="H258" s="29">
        <v>10874</v>
      </c>
      <c r="I258" s="29">
        <v>2393</v>
      </c>
      <c r="J258" s="29">
        <v>7014</v>
      </c>
      <c r="K258" s="29">
        <v>1467</v>
      </c>
      <c r="L258" s="52">
        <v>74</v>
      </c>
    </row>
    <row r="259" spans="1:12" x14ac:dyDescent="0.2">
      <c r="A259" s="52" t="s">
        <v>271</v>
      </c>
      <c r="B259" s="29">
        <v>37679</v>
      </c>
      <c r="C259" s="29">
        <v>97</v>
      </c>
      <c r="D259" s="52">
        <v>2</v>
      </c>
      <c r="E259" s="52">
        <v>6</v>
      </c>
      <c r="F259" s="52">
        <v>46</v>
      </c>
      <c r="G259" s="52">
        <v>43</v>
      </c>
      <c r="H259" s="29">
        <v>1067</v>
      </c>
      <c r="I259" s="52">
        <v>148</v>
      </c>
      <c r="J259" s="52">
        <v>796</v>
      </c>
      <c r="K259" s="52">
        <v>123</v>
      </c>
      <c r="L259" s="52">
        <v>1</v>
      </c>
    </row>
    <row r="260" spans="1:12" x14ac:dyDescent="0.2">
      <c r="A260" s="52" t="s">
        <v>272</v>
      </c>
      <c r="B260" s="29">
        <v>1451</v>
      </c>
      <c r="C260" s="29">
        <v>11</v>
      </c>
      <c r="D260" s="52">
        <v>0</v>
      </c>
      <c r="E260" s="52">
        <v>3</v>
      </c>
      <c r="F260" s="52">
        <v>2</v>
      </c>
      <c r="G260" s="52">
        <v>6</v>
      </c>
      <c r="H260" s="29">
        <v>27</v>
      </c>
      <c r="I260" s="52">
        <v>9</v>
      </c>
      <c r="J260" s="52">
        <v>17</v>
      </c>
      <c r="K260" s="52">
        <v>1</v>
      </c>
      <c r="L260" s="52">
        <v>1</v>
      </c>
    </row>
    <row r="261" spans="1:12" x14ac:dyDescent="0.2">
      <c r="A261" s="52" t="s">
        <v>273</v>
      </c>
      <c r="B261" s="29">
        <v>36643</v>
      </c>
      <c r="C261" s="29">
        <v>225</v>
      </c>
      <c r="D261" s="52">
        <v>2</v>
      </c>
      <c r="E261" s="52">
        <v>13</v>
      </c>
      <c r="F261" s="52">
        <v>112</v>
      </c>
      <c r="G261" s="52">
        <v>98</v>
      </c>
      <c r="H261" s="29">
        <v>2234</v>
      </c>
      <c r="I261" s="52">
        <v>349</v>
      </c>
      <c r="J261" s="29">
        <v>1569</v>
      </c>
      <c r="K261" s="52">
        <v>316</v>
      </c>
      <c r="L261" s="52">
        <v>13</v>
      </c>
    </row>
    <row r="262" spans="1:12" x14ac:dyDescent="0.2">
      <c r="A262" s="52" t="s">
        <v>274</v>
      </c>
      <c r="B262" s="29">
        <v>62318</v>
      </c>
      <c r="C262" s="29">
        <v>213</v>
      </c>
      <c r="D262" s="52">
        <v>5</v>
      </c>
      <c r="E262" s="52">
        <v>10</v>
      </c>
      <c r="F262" s="52">
        <v>110</v>
      </c>
      <c r="G262" s="52">
        <v>88</v>
      </c>
      <c r="H262" s="29">
        <v>1896</v>
      </c>
      <c r="I262" s="52">
        <v>527</v>
      </c>
      <c r="J262" s="52">
        <v>837</v>
      </c>
      <c r="K262" s="52">
        <v>532</v>
      </c>
      <c r="L262" s="52">
        <v>43</v>
      </c>
    </row>
    <row r="263" spans="1:12" x14ac:dyDescent="0.2">
      <c r="A263" s="52" t="s">
        <v>275</v>
      </c>
      <c r="B263" s="29">
        <v>28326</v>
      </c>
      <c r="C263" s="29">
        <v>165</v>
      </c>
      <c r="D263" s="52">
        <v>0</v>
      </c>
      <c r="E263" s="52">
        <v>11</v>
      </c>
      <c r="F263" s="52">
        <v>38</v>
      </c>
      <c r="G263" s="52">
        <v>116</v>
      </c>
      <c r="H263" s="29">
        <v>1032</v>
      </c>
      <c r="I263" s="52">
        <v>184</v>
      </c>
      <c r="J263" s="52">
        <v>796</v>
      </c>
      <c r="K263" s="52">
        <v>52</v>
      </c>
      <c r="L263" s="52">
        <v>4</v>
      </c>
    </row>
    <row r="264" spans="1:12" x14ac:dyDescent="0.2">
      <c r="A264" s="52" t="s">
        <v>276</v>
      </c>
      <c r="B264" s="29">
        <v>61664</v>
      </c>
      <c r="C264" s="29">
        <v>114</v>
      </c>
      <c r="D264" s="52">
        <v>2</v>
      </c>
      <c r="E264" s="52">
        <v>1</v>
      </c>
      <c r="F264" s="52">
        <v>78</v>
      </c>
      <c r="G264" s="52">
        <v>33</v>
      </c>
      <c r="H264" s="29">
        <v>1242</v>
      </c>
      <c r="I264" s="52">
        <v>309</v>
      </c>
      <c r="J264" s="52">
        <v>698</v>
      </c>
      <c r="K264" s="52">
        <v>235</v>
      </c>
      <c r="L264" s="52">
        <v>1</v>
      </c>
    </row>
    <row r="265" spans="1:12" x14ac:dyDescent="0.2">
      <c r="A265" s="52" t="s">
        <v>277</v>
      </c>
      <c r="B265" s="29">
        <v>3566</v>
      </c>
      <c r="C265" s="29">
        <v>0</v>
      </c>
      <c r="D265" s="52">
        <v>0</v>
      </c>
      <c r="E265" s="52">
        <v>0</v>
      </c>
      <c r="F265" s="52">
        <v>0</v>
      </c>
      <c r="G265" s="52">
        <v>0</v>
      </c>
      <c r="H265" s="29">
        <v>40</v>
      </c>
      <c r="I265" s="52">
        <v>15</v>
      </c>
      <c r="J265" s="52">
        <v>24</v>
      </c>
      <c r="K265" s="52">
        <v>1</v>
      </c>
      <c r="L265" s="52">
        <v>1</v>
      </c>
    </row>
    <row r="266" spans="1:12" x14ac:dyDescent="0.2">
      <c r="A266" s="52" t="s">
        <v>278</v>
      </c>
      <c r="B266" s="29">
        <v>36789</v>
      </c>
      <c r="C266" s="29">
        <v>52</v>
      </c>
      <c r="D266" s="52">
        <v>0</v>
      </c>
      <c r="E266" s="52">
        <v>5</v>
      </c>
      <c r="F266" s="52">
        <v>22</v>
      </c>
      <c r="G266" s="52">
        <v>25</v>
      </c>
      <c r="H266" s="29">
        <v>560</v>
      </c>
      <c r="I266" s="52">
        <v>131</v>
      </c>
      <c r="J266" s="52">
        <v>410</v>
      </c>
      <c r="K266" s="52">
        <v>19</v>
      </c>
      <c r="L266" s="52">
        <v>5</v>
      </c>
    </row>
    <row r="267" spans="1:12" x14ac:dyDescent="0.2">
      <c r="A267" s="52" t="s">
        <v>279</v>
      </c>
      <c r="B267" s="29">
        <v>16956</v>
      </c>
      <c r="C267" s="29">
        <v>6</v>
      </c>
      <c r="D267" s="52">
        <v>0</v>
      </c>
      <c r="E267" s="52">
        <v>2</v>
      </c>
      <c r="F267" s="52">
        <v>1</v>
      </c>
      <c r="G267" s="52">
        <v>3</v>
      </c>
      <c r="H267" s="29">
        <v>204</v>
      </c>
      <c r="I267" s="52">
        <v>45</v>
      </c>
      <c r="J267" s="52">
        <v>149</v>
      </c>
      <c r="K267" s="52">
        <v>10</v>
      </c>
      <c r="L267" s="52">
        <v>2</v>
      </c>
    </row>
    <row r="268" spans="1:12" x14ac:dyDescent="0.2">
      <c r="A268" s="52" t="s">
        <v>280</v>
      </c>
      <c r="B268" s="29">
        <v>195649</v>
      </c>
      <c r="C268" s="29">
        <v>1082</v>
      </c>
      <c r="D268" s="52">
        <v>10</v>
      </c>
      <c r="E268" s="52">
        <v>66</v>
      </c>
      <c r="F268" s="52">
        <v>538</v>
      </c>
      <c r="G268" s="52">
        <v>468</v>
      </c>
      <c r="H268" s="29">
        <v>6264</v>
      </c>
      <c r="I268" s="29">
        <v>2192</v>
      </c>
      <c r="J268" s="29">
        <v>3052</v>
      </c>
      <c r="K268" s="29">
        <v>1020</v>
      </c>
      <c r="L268" s="52">
        <v>13</v>
      </c>
    </row>
    <row r="269" spans="1:12" x14ac:dyDescent="0.2">
      <c r="A269" s="52" t="s">
        <v>281</v>
      </c>
      <c r="B269" s="29">
        <v>38051</v>
      </c>
      <c r="C269" s="29">
        <v>81</v>
      </c>
      <c r="D269" s="52">
        <v>0</v>
      </c>
      <c r="E269" s="52">
        <v>7</v>
      </c>
      <c r="F269" s="52">
        <v>21</v>
      </c>
      <c r="G269" s="52">
        <v>53</v>
      </c>
      <c r="H269" s="29">
        <v>764</v>
      </c>
      <c r="I269" s="52">
        <v>165</v>
      </c>
      <c r="J269" s="52">
        <v>506</v>
      </c>
      <c r="K269" s="52">
        <v>93</v>
      </c>
      <c r="L269" s="52">
        <v>25</v>
      </c>
    </row>
    <row r="270" spans="1:12" x14ac:dyDescent="0.2">
      <c r="A270" s="52" t="s">
        <v>282</v>
      </c>
      <c r="B270" s="29">
        <v>10257</v>
      </c>
      <c r="C270" s="29">
        <v>19</v>
      </c>
      <c r="D270" s="52">
        <v>0</v>
      </c>
      <c r="E270" s="52">
        <v>2</v>
      </c>
      <c r="F270" s="52">
        <v>3</v>
      </c>
      <c r="G270" s="52">
        <v>14</v>
      </c>
      <c r="H270" s="29">
        <v>190</v>
      </c>
      <c r="I270" s="52">
        <v>61</v>
      </c>
      <c r="J270" s="52">
        <v>122</v>
      </c>
      <c r="K270" s="52">
        <v>7</v>
      </c>
      <c r="L270" s="52">
        <v>1</v>
      </c>
    </row>
    <row r="271" spans="1:12" x14ac:dyDescent="0.2">
      <c r="A271" s="52" t="s">
        <v>283</v>
      </c>
      <c r="B271" s="29">
        <v>70401</v>
      </c>
      <c r="C271" s="29">
        <v>289</v>
      </c>
      <c r="D271" s="52">
        <v>6</v>
      </c>
      <c r="E271" s="52">
        <v>7</v>
      </c>
      <c r="F271" s="52">
        <v>55</v>
      </c>
      <c r="G271" s="52">
        <v>221</v>
      </c>
      <c r="H271" s="29">
        <v>1820</v>
      </c>
      <c r="I271" s="52">
        <v>233</v>
      </c>
      <c r="J271" s="29">
        <v>1444</v>
      </c>
      <c r="K271" s="52">
        <v>143</v>
      </c>
      <c r="L271" s="52">
        <v>7</v>
      </c>
    </row>
    <row r="272" spans="1:12" x14ac:dyDescent="0.2">
      <c r="A272" s="52" t="s">
        <v>284</v>
      </c>
      <c r="B272" s="29">
        <v>3509</v>
      </c>
      <c r="C272" s="29">
        <v>7</v>
      </c>
      <c r="D272" s="52">
        <v>0</v>
      </c>
      <c r="E272" s="52">
        <v>0</v>
      </c>
      <c r="F272" s="52">
        <v>3</v>
      </c>
      <c r="G272" s="52">
        <v>4</v>
      </c>
      <c r="H272" s="29">
        <v>86</v>
      </c>
      <c r="I272" s="52">
        <v>24</v>
      </c>
      <c r="J272" s="52">
        <v>59</v>
      </c>
      <c r="K272" s="52">
        <v>3</v>
      </c>
      <c r="L272" s="52">
        <v>6</v>
      </c>
    </row>
    <row r="273" spans="1:12" x14ac:dyDescent="0.2">
      <c r="A273" s="52" t="s">
        <v>285</v>
      </c>
      <c r="B273" s="29">
        <v>105666</v>
      </c>
      <c r="C273" s="29">
        <v>89</v>
      </c>
      <c r="D273" s="52">
        <v>1</v>
      </c>
      <c r="E273" s="52">
        <v>12</v>
      </c>
      <c r="F273" s="52">
        <v>25</v>
      </c>
      <c r="G273" s="52">
        <v>51</v>
      </c>
      <c r="H273" s="29">
        <v>1511</v>
      </c>
      <c r="I273" s="52">
        <v>448</v>
      </c>
      <c r="J273" s="52">
        <v>897</v>
      </c>
      <c r="K273" s="52">
        <v>166</v>
      </c>
      <c r="L273" s="52">
        <v>15</v>
      </c>
    </row>
    <row r="274" spans="1:12" x14ac:dyDescent="0.2">
      <c r="A274" s="52" t="s">
        <v>286</v>
      </c>
      <c r="B274" s="29">
        <v>74420</v>
      </c>
      <c r="C274" s="29">
        <v>249</v>
      </c>
      <c r="D274" s="52">
        <v>1</v>
      </c>
      <c r="E274" s="52">
        <v>25</v>
      </c>
      <c r="F274" s="52">
        <v>46</v>
      </c>
      <c r="G274" s="52">
        <v>177</v>
      </c>
      <c r="H274" s="29">
        <v>1907</v>
      </c>
      <c r="I274" s="52">
        <v>368</v>
      </c>
      <c r="J274" s="29">
        <v>1360</v>
      </c>
      <c r="K274" s="52">
        <v>179</v>
      </c>
      <c r="L274" s="52">
        <v>9</v>
      </c>
    </row>
    <row r="275" spans="1:12" x14ac:dyDescent="0.2">
      <c r="A275" s="52" t="s">
        <v>287</v>
      </c>
      <c r="B275" s="29">
        <v>59390</v>
      </c>
      <c r="C275" s="29">
        <v>486</v>
      </c>
      <c r="D275" s="52">
        <v>0</v>
      </c>
      <c r="E275" s="52">
        <v>25</v>
      </c>
      <c r="F275" s="52">
        <v>183</v>
      </c>
      <c r="G275" s="52">
        <v>278</v>
      </c>
      <c r="H275" s="29">
        <v>2182</v>
      </c>
      <c r="I275" s="52">
        <v>365</v>
      </c>
      <c r="J275" s="29">
        <v>1024</v>
      </c>
      <c r="K275" s="52">
        <v>793</v>
      </c>
      <c r="L275" s="52">
        <v>4</v>
      </c>
    </row>
    <row r="276" spans="1:12" x14ac:dyDescent="0.2">
      <c r="A276" s="52" t="s">
        <v>288</v>
      </c>
      <c r="B276" s="29">
        <v>5344</v>
      </c>
      <c r="C276" s="29">
        <v>22</v>
      </c>
      <c r="D276" s="52">
        <v>1</v>
      </c>
      <c r="E276" s="52">
        <v>0</v>
      </c>
      <c r="F276" s="52">
        <v>7</v>
      </c>
      <c r="G276" s="52">
        <v>14</v>
      </c>
      <c r="H276" s="29">
        <v>205</v>
      </c>
      <c r="I276" s="52">
        <v>54</v>
      </c>
      <c r="J276" s="52">
        <v>129</v>
      </c>
      <c r="K276" s="52">
        <v>22</v>
      </c>
      <c r="L276" s="52">
        <v>4</v>
      </c>
    </row>
    <row r="277" spans="1:12" x14ac:dyDescent="0.2">
      <c r="A277" s="52" t="s">
        <v>289</v>
      </c>
      <c r="B277" s="29">
        <v>2933</v>
      </c>
      <c r="C277" s="29">
        <v>23</v>
      </c>
      <c r="D277" s="52">
        <v>0</v>
      </c>
      <c r="E277" s="52">
        <v>1</v>
      </c>
      <c r="F277" s="52">
        <v>3</v>
      </c>
      <c r="G277" s="52">
        <v>19</v>
      </c>
      <c r="H277" s="29">
        <v>88</v>
      </c>
      <c r="I277" s="52">
        <v>20</v>
      </c>
      <c r="J277" s="52">
        <v>63</v>
      </c>
      <c r="K277" s="52">
        <v>5</v>
      </c>
      <c r="L277" s="52">
        <v>0</v>
      </c>
    </row>
    <row r="278" spans="1:12" x14ac:dyDescent="0.2">
      <c r="A278" s="52" t="s">
        <v>290</v>
      </c>
      <c r="B278" s="29">
        <v>41558</v>
      </c>
      <c r="C278" s="29">
        <v>174</v>
      </c>
      <c r="D278" s="52">
        <v>0</v>
      </c>
      <c r="E278" s="52">
        <v>13</v>
      </c>
      <c r="F278" s="52">
        <v>68</v>
      </c>
      <c r="G278" s="52">
        <v>93</v>
      </c>
      <c r="H278" s="29">
        <v>1870</v>
      </c>
      <c r="I278" s="52">
        <v>330</v>
      </c>
      <c r="J278" s="29">
        <v>1340</v>
      </c>
      <c r="K278" s="52">
        <v>200</v>
      </c>
      <c r="L278" s="52">
        <v>9</v>
      </c>
    </row>
    <row r="279" spans="1:12" x14ac:dyDescent="0.2">
      <c r="A279" s="52" t="s">
        <v>291</v>
      </c>
      <c r="B279" s="29">
        <v>10416</v>
      </c>
      <c r="C279" s="29">
        <v>25</v>
      </c>
      <c r="D279" s="52">
        <v>0</v>
      </c>
      <c r="E279" s="52">
        <v>2</v>
      </c>
      <c r="F279" s="52">
        <v>6</v>
      </c>
      <c r="G279" s="52">
        <v>17</v>
      </c>
      <c r="H279" s="29">
        <v>328</v>
      </c>
      <c r="I279" s="52">
        <v>99</v>
      </c>
      <c r="J279" s="52">
        <v>190</v>
      </c>
      <c r="K279" s="52">
        <v>39</v>
      </c>
      <c r="L279" s="52">
        <v>15</v>
      </c>
    </row>
    <row r="280" spans="1:12" x14ac:dyDescent="0.2">
      <c r="A280" s="52" t="s">
        <v>292</v>
      </c>
      <c r="B280" s="29">
        <v>79821</v>
      </c>
      <c r="C280" s="29">
        <v>151</v>
      </c>
      <c r="D280" s="52">
        <v>0</v>
      </c>
      <c r="E280" s="52">
        <v>5</v>
      </c>
      <c r="F280" s="52">
        <v>44</v>
      </c>
      <c r="G280" s="52">
        <v>102</v>
      </c>
      <c r="H280" s="29">
        <v>2197</v>
      </c>
      <c r="I280" s="52">
        <v>454</v>
      </c>
      <c r="J280" s="29">
        <v>1629</v>
      </c>
      <c r="K280" s="52">
        <v>114</v>
      </c>
      <c r="L280" s="52">
        <v>12</v>
      </c>
    </row>
    <row r="281" spans="1:12" x14ac:dyDescent="0.2">
      <c r="A281" s="52" t="s">
        <v>293</v>
      </c>
      <c r="B281" s="29">
        <v>27254</v>
      </c>
      <c r="C281" s="29">
        <v>58</v>
      </c>
      <c r="D281" s="52">
        <v>0</v>
      </c>
      <c r="E281" s="52">
        <v>3</v>
      </c>
      <c r="F281" s="52">
        <v>23</v>
      </c>
      <c r="G281" s="52">
        <v>32</v>
      </c>
      <c r="H281" s="29">
        <v>764</v>
      </c>
      <c r="I281" s="52">
        <v>197</v>
      </c>
      <c r="J281" s="52">
        <v>496</v>
      </c>
      <c r="K281" s="52">
        <v>71</v>
      </c>
      <c r="L281" s="52">
        <v>2</v>
      </c>
    </row>
    <row r="282" spans="1:12" x14ac:dyDescent="0.2">
      <c r="A282" s="52" t="s">
        <v>294</v>
      </c>
      <c r="B282" s="29">
        <v>103612</v>
      </c>
      <c r="C282" s="29">
        <v>520</v>
      </c>
      <c r="D282" s="52">
        <v>6</v>
      </c>
      <c r="E282" s="52">
        <v>12</v>
      </c>
      <c r="F282" s="52">
        <v>209</v>
      </c>
      <c r="G282" s="52">
        <v>293</v>
      </c>
      <c r="H282" s="29">
        <v>2460</v>
      </c>
      <c r="I282" s="52">
        <v>493</v>
      </c>
      <c r="J282" s="29">
        <v>1296</v>
      </c>
      <c r="K282" s="52">
        <v>671</v>
      </c>
      <c r="L282" s="52">
        <v>16</v>
      </c>
    </row>
    <row r="283" spans="1:12" x14ac:dyDescent="0.2">
      <c r="A283" s="52" t="s">
        <v>295</v>
      </c>
      <c r="B283" s="29">
        <v>52662</v>
      </c>
      <c r="C283" s="29">
        <v>119</v>
      </c>
      <c r="D283" s="52">
        <v>1</v>
      </c>
      <c r="E283" s="52">
        <v>9</v>
      </c>
      <c r="F283" s="52">
        <v>22</v>
      </c>
      <c r="G283" s="52">
        <v>87</v>
      </c>
      <c r="H283" s="29">
        <v>946</v>
      </c>
      <c r="I283" s="52">
        <v>244</v>
      </c>
      <c r="J283" s="52">
        <v>596</v>
      </c>
      <c r="K283" s="52">
        <v>106</v>
      </c>
      <c r="L283" s="52">
        <v>11</v>
      </c>
    </row>
    <row r="284" spans="1:12" x14ac:dyDescent="0.2">
      <c r="A284" s="52" t="s">
        <v>296</v>
      </c>
      <c r="B284" s="29">
        <v>20611</v>
      </c>
      <c r="C284" s="29">
        <v>43</v>
      </c>
      <c r="D284" s="52">
        <v>1</v>
      </c>
      <c r="E284" s="52">
        <v>3</v>
      </c>
      <c r="F284" s="52">
        <v>18</v>
      </c>
      <c r="G284" s="52">
        <v>21</v>
      </c>
      <c r="H284" s="29">
        <v>951</v>
      </c>
      <c r="I284" s="52">
        <v>336</v>
      </c>
      <c r="J284" s="52">
        <v>537</v>
      </c>
      <c r="K284" s="52">
        <v>78</v>
      </c>
      <c r="L284" s="52">
        <v>3</v>
      </c>
    </row>
    <row r="285" spans="1:12" x14ac:dyDescent="0.2">
      <c r="A285" s="52" t="s">
        <v>297</v>
      </c>
      <c r="B285" s="29">
        <v>401587</v>
      </c>
      <c r="C285" s="29">
        <v>7905</v>
      </c>
      <c r="D285" s="52">
        <v>115</v>
      </c>
      <c r="E285" s="52">
        <v>338</v>
      </c>
      <c r="F285" s="29">
        <v>3323</v>
      </c>
      <c r="G285" s="29">
        <v>4129</v>
      </c>
      <c r="H285" s="29">
        <v>21488</v>
      </c>
      <c r="I285" s="29">
        <v>4488</v>
      </c>
      <c r="J285" s="29">
        <v>8915</v>
      </c>
      <c r="K285" s="29">
        <v>8085</v>
      </c>
      <c r="L285" s="52">
        <v>299</v>
      </c>
    </row>
    <row r="286" spans="1:12" x14ac:dyDescent="0.2">
      <c r="A286" s="52" t="s">
        <v>298</v>
      </c>
      <c r="B286" s="29">
        <v>31036</v>
      </c>
      <c r="C286" s="29">
        <v>77</v>
      </c>
      <c r="D286" s="52">
        <v>0</v>
      </c>
      <c r="E286" s="52">
        <v>7</v>
      </c>
      <c r="F286" s="52">
        <v>25</v>
      </c>
      <c r="G286" s="52">
        <v>45</v>
      </c>
      <c r="H286" s="29">
        <v>693</v>
      </c>
      <c r="I286" s="52">
        <v>183</v>
      </c>
      <c r="J286" s="52">
        <v>414</v>
      </c>
      <c r="K286" s="52">
        <v>96</v>
      </c>
      <c r="L286" s="52">
        <v>4</v>
      </c>
    </row>
    <row r="287" spans="1:12" x14ac:dyDescent="0.2">
      <c r="A287" s="52" t="s">
        <v>299</v>
      </c>
      <c r="B287" s="29">
        <v>169502</v>
      </c>
      <c r="C287" s="29">
        <v>808</v>
      </c>
      <c r="D287" s="52">
        <v>5</v>
      </c>
      <c r="E287" s="52">
        <v>61</v>
      </c>
      <c r="F287" s="52">
        <v>193</v>
      </c>
      <c r="G287" s="52">
        <v>549</v>
      </c>
      <c r="H287" s="29">
        <v>4172</v>
      </c>
      <c r="I287" s="52">
        <v>836</v>
      </c>
      <c r="J287" s="29">
        <v>2800</v>
      </c>
      <c r="K287" s="52">
        <v>536</v>
      </c>
      <c r="L287" s="52">
        <v>37</v>
      </c>
    </row>
    <row r="288" spans="1:12" x14ac:dyDescent="0.2">
      <c r="A288" s="52" t="s">
        <v>300</v>
      </c>
      <c r="B288" s="29">
        <v>7781</v>
      </c>
      <c r="C288" s="29">
        <v>15</v>
      </c>
      <c r="D288" s="52">
        <v>0</v>
      </c>
      <c r="E288" s="52">
        <v>1</v>
      </c>
      <c r="F288" s="52">
        <v>3</v>
      </c>
      <c r="G288" s="52">
        <v>11</v>
      </c>
      <c r="H288" s="29">
        <v>172</v>
      </c>
      <c r="I288" s="52">
        <v>32</v>
      </c>
      <c r="J288" s="52">
        <v>133</v>
      </c>
      <c r="K288" s="52">
        <v>7</v>
      </c>
      <c r="L288" s="52">
        <v>2</v>
      </c>
    </row>
    <row r="289" spans="1:12" x14ac:dyDescent="0.2">
      <c r="A289" s="52" t="s">
        <v>301</v>
      </c>
      <c r="B289" s="29">
        <v>172543</v>
      </c>
      <c r="C289" s="29">
        <v>882</v>
      </c>
      <c r="D289" s="52">
        <v>5</v>
      </c>
      <c r="E289" s="52">
        <v>63</v>
      </c>
      <c r="F289" s="52">
        <v>379</v>
      </c>
      <c r="G289" s="52">
        <v>435</v>
      </c>
      <c r="H289" s="29">
        <v>5466</v>
      </c>
      <c r="I289" s="29">
        <v>1000</v>
      </c>
      <c r="J289" s="29">
        <v>3279</v>
      </c>
      <c r="K289" s="29">
        <v>1187</v>
      </c>
      <c r="L289" s="52">
        <v>40</v>
      </c>
    </row>
    <row r="290" spans="1:12" x14ac:dyDescent="0.2">
      <c r="A290" s="52" t="s">
        <v>302</v>
      </c>
      <c r="B290" s="29">
        <v>134852</v>
      </c>
      <c r="C290" s="29">
        <v>220</v>
      </c>
      <c r="D290" s="52">
        <v>1</v>
      </c>
      <c r="E290" s="52">
        <v>8</v>
      </c>
      <c r="F290" s="52">
        <v>100</v>
      </c>
      <c r="G290" s="52">
        <v>111</v>
      </c>
      <c r="H290" s="29">
        <v>3022</v>
      </c>
      <c r="I290" s="52">
        <v>426</v>
      </c>
      <c r="J290" s="29">
        <v>2207</v>
      </c>
      <c r="K290" s="52">
        <v>389</v>
      </c>
      <c r="L290" s="52">
        <v>41</v>
      </c>
    </row>
    <row r="291" spans="1:12" x14ac:dyDescent="0.2">
      <c r="A291" s="52" t="s">
        <v>304</v>
      </c>
      <c r="B291" s="29">
        <v>18350</v>
      </c>
      <c r="C291" s="29">
        <v>6</v>
      </c>
      <c r="D291" s="52">
        <v>0</v>
      </c>
      <c r="E291" s="52">
        <v>0</v>
      </c>
      <c r="F291" s="52">
        <v>4</v>
      </c>
      <c r="G291" s="52">
        <v>2</v>
      </c>
      <c r="H291" s="29">
        <v>277</v>
      </c>
      <c r="I291" s="52">
        <v>92</v>
      </c>
      <c r="J291" s="52">
        <v>168</v>
      </c>
      <c r="K291" s="52">
        <v>17</v>
      </c>
      <c r="L291" s="52">
        <v>1</v>
      </c>
    </row>
    <row r="292" spans="1:12" x14ac:dyDescent="0.2">
      <c r="A292" s="52" t="s">
        <v>305</v>
      </c>
      <c r="B292" s="29">
        <v>7215</v>
      </c>
      <c r="C292" s="29">
        <v>29</v>
      </c>
      <c r="D292" s="52">
        <v>1</v>
      </c>
      <c r="E292" s="52">
        <v>2</v>
      </c>
      <c r="F292" s="52">
        <v>7</v>
      </c>
      <c r="G292" s="52">
        <v>19</v>
      </c>
      <c r="H292" s="29">
        <v>207</v>
      </c>
      <c r="I292" s="52">
        <v>82</v>
      </c>
      <c r="J292" s="52">
        <v>114</v>
      </c>
      <c r="K292" s="52">
        <v>11</v>
      </c>
      <c r="L292" s="52">
        <v>4</v>
      </c>
    </row>
    <row r="293" spans="1:12" x14ac:dyDescent="0.2">
      <c r="A293" s="52" t="s">
        <v>306</v>
      </c>
      <c r="B293" s="29">
        <v>14563</v>
      </c>
      <c r="C293" s="29">
        <v>187</v>
      </c>
      <c r="D293" s="52">
        <v>3</v>
      </c>
      <c r="E293" s="52">
        <v>17</v>
      </c>
      <c r="F293" s="52">
        <v>30</v>
      </c>
      <c r="G293" s="52">
        <v>137</v>
      </c>
      <c r="H293" s="29">
        <v>963</v>
      </c>
      <c r="I293" s="52">
        <v>221</v>
      </c>
      <c r="J293" s="52">
        <v>632</v>
      </c>
      <c r="K293" s="52">
        <v>110</v>
      </c>
      <c r="L293" s="52">
        <v>2</v>
      </c>
    </row>
    <row r="294" spans="1:12" x14ac:dyDescent="0.2">
      <c r="A294" s="52" t="s">
        <v>307</v>
      </c>
      <c r="B294" s="29">
        <v>186434</v>
      </c>
      <c r="C294" s="29">
        <v>817</v>
      </c>
      <c r="D294" s="52">
        <v>14</v>
      </c>
      <c r="E294" s="52">
        <v>21</v>
      </c>
      <c r="F294" s="52">
        <v>452</v>
      </c>
      <c r="G294" s="52">
        <v>330</v>
      </c>
      <c r="H294" s="29">
        <v>4299</v>
      </c>
      <c r="I294" s="52">
        <v>895</v>
      </c>
      <c r="J294" s="29">
        <v>2876</v>
      </c>
      <c r="K294" s="52">
        <v>528</v>
      </c>
      <c r="L294" s="52">
        <v>54</v>
      </c>
    </row>
    <row r="295" spans="1:12" x14ac:dyDescent="0.2">
      <c r="A295" s="52" t="s">
        <v>308</v>
      </c>
      <c r="B295" s="29">
        <v>37145</v>
      </c>
      <c r="C295" s="29">
        <v>66</v>
      </c>
      <c r="D295" s="52">
        <v>0</v>
      </c>
      <c r="E295" s="52">
        <v>4</v>
      </c>
      <c r="F295" s="52">
        <v>20</v>
      </c>
      <c r="G295" s="52">
        <v>42</v>
      </c>
      <c r="H295" s="29">
        <v>742</v>
      </c>
      <c r="I295" s="52">
        <v>91</v>
      </c>
      <c r="J295" s="52">
        <v>588</v>
      </c>
      <c r="K295" s="52">
        <v>63</v>
      </c>
      <c r="L295" s="52">
        <v>3</v>
      </c>
    </row>
    <row r="296" spans="1:12" x14ac:dyDescent="0.2">
      <c r="A296" s="52" t="s">
        <v>309</v>
      </c>
      <c r="B296" s="29">
        <v>14567</v>
      </c>
      <c r="C296" s="29">
        <v>18</v>
      </c>
      <c r="D296" s="52">
        <v>0</v>
      </c>
      <c r="E296" s="52">
        <v>2</v>
      </c>
      <c r="F296" s="52">
        <v>6</v>
      </c>
      <c r="G296" s="52">
        <v>10</v>
      </c>
      <c r="H296" s="29">
        <v>357</v>
      </c>
      <c r="I296" s="52">
        <v>93</v>
      </c>
      <c r="J296" s="52">
        <v>250</v>
      </c>
      <c r="K296" s="52">
        <v>14</v>
      </c>
      <c r="L296" s="52">
        <v>3</v>
      </c>
    </row>
    <row r="297" spans="1:12" x14ac:dyDescent="0.2">
      <c r="A297" s="52" t="s">
        <v>310</v>
      </c>
      <c r="B297" s="29">
        <v>144109</v>
      </c>
      <c r="C297" s="29">
        <v>876</v>
      </c>
      <c r="D297" s="52">
        <v>5</v>
      </c>
      <c r="E297" s="52">
        <v>55</v>
      </c>
      <c r="F297" s="52">
        <v>304</v>
      </c>
      <c r="G297" s="52">
        <v>512</v>
      </c>
      <c r="H297" s="29">
        <v>3932</v>
      </c>
      <c r="I297" s="29">
        <v>1033</v>
      </c>
      <c r="J297" s="29">
        <v>2297</v>
      </c>
      <c r="K297" s="52">
        <v>602</v>
      </c>
      <c r="L297" s="52">
        <v>44</v>
      </c>
    </row>
    <row r="298" spans="1:12" x14ac:dyDescent="0.2">
      <c r="A298" s="52" t="s">
        <v>311</v>
      </c>
      <c r="B298" s="29">
        <v>51556</v>
      </c>
      <c r="C298" s="29">
        <v>64</v>
      </c>
      <c r="D298" s="52">
        <v>3</v>
      </c>
      <c r="E298" s="52">
        <v>9</v>
      </c>
      <c r="F298" s="52">
        <v>42</v>
      </c>
      <c r="G298" s="52">
        <v>10</v>
      </c>
      <c r="H298" s="29">
        <v>2622</v>
      </c>
      <c r="I298" s="52">
        <v>778</v>
      </c>
      <c r="J298" s="29">
        <v>1695</v>
      </c>
      <c r="K298" s="52">
        <v>149</v>
      </c>
      <c r="L298" s="52">
        <v>5</v>
      </c>
    </row>
    <row r="299" spans="1:12" x14ac:dyDescent="0.2">
      <c r="A299" s="52" t="s">
        <v>312</v>
      </c>
      <c r="B299" s="29">
        <v>48558</v>
      </c>
      <c r="C299" s="29">
        <v>364</v>
      </c>
      <c r="D299" s="52">
        <v>2</v>
      </c>
      <c r="E299" s="52">
        <v>16</v>
      </c>
      <c r="F299" s="52">
        <v>134</v>
      </c>
      <c r="G299" s="52">
        <v>212</v>
      </c>
      <c r="H299" s="29">
        <v>2672</v>
      </c>
      <c r="I299" s="52">
        <v>795</v>
      </c>
      <c r="J299" s="29">
        <v>1591</v>
      </c>
      <c r="K299" s="52">
        <v>286</v>
      </c>
      <c r="L299" s="52">
        <v>27</v>
      </c>
    </row>
    <row r="300" spans="1:12" x14ac:dyDescent="0.2">
      <c r="A300" s="52" t="s">
        <v>313</v>
      </c>
      <c r="B300" s="29">
        <v>58203</v>
      </c>
      <c r="C300" s="29">
        <v>83</v>
      </c>
      <c r="D300" s="52">
        <v>2</v>
      </c>
      <c r="E300" s="52">
        <v>5</v>
      </c>
      <c r="F300" s="52">
        <v>42</v>
      </c>
      <c r="G300" s="52">
        <v>34</v>
      </c>
      <c r="H300" s="29">
        <v>1744</v>
      </c>
      <c r="I300" s="52">
        <v>366</v>
      </c>
      <c r="J300" s="29">
        <v>1307</v>
      </c>
      <c r="K300" s="52">
        <v>71</v>
      </c>
      <c r="L300" s="52">
        <v>13</v>
      </c>
    </row>
    <row r="301" spans="1:12" x14ac:dyDescent="0.2">
      <c r="A301" s="52" t="s">
        <v>314</v>
      </c>
      <c r="B301" s="29">
        <v>13665</v>
      </c>
      <c r="C301" s="29">
        <v>2</v>
      </c>
      <c r="D301" s="52">
        <v>0</v>
      </c>
      <c r="E301" s="52">
        <v>0</v>
      </c>
      <c r="F301" s="52">
        <v>0</v>
      </c>
      <c r="G301" s="52">
        <v>2</v>
      </c>
      <c r="H301" s="29">
        <v>146</v>
      </c>
      <c r="I301" s="52">
        <v>65</v>
      </c>
      <c r="J301" s="52">
        <v>76</v>
      </c>
      <c r="K301" s="52">
        <v>5</v>
      </c>
      <c r="L301" s="52">
        <v>1</v>
      </c>
    </row>
    <row r="302" spans="1:12" x14ac:dyDescent="0.2">
      <c r="A302" s="52" t="s">
        <v>315</v>
      </c>
      <c r="B302" s="29">
        <v>26466</v>
      </c>
      <c r="C302" s="29">
        <v>63</v>
      </c>
      <c r="D302" s="52">
        <v>1</v>
      </c>
      <c r="E302" s="52">
        <v>13</v>
      </c>
      <c r="F302" s="52">
        <v>7</v>
      </c>
      <c r="G302" s="52">
        <v>42</v>
      </c>
      <c r="H302" s="29">
        <v>729</v>
      </c>
      <c r="I302" s="52">
        <v>157</v>
      </c>
      <c r="J302" s="52">
        <v>517</v>
      </c>
      <c r="K302" s="52">
        <v>55</v>
      </c>
      <c r="L302" s="52">
        <v>4</v>
      </c>
    </row>
    <row r="303" spans="1:12" x14ac:dyDescent="0.2">
      <c r="A303" s="52" t="s">
        <v>316</v>
      </c>
      <c r="B303" s="29">
        <v>55636</v>
      </c>
      <c r="C303" s="29">
        <v>396</v>
      </c>
      <c r="D303" s="52">
        <v>5</v>
      </c>
      <c r="E303" s="52">
        <v>14</v>
      </c>
      <c r="F303" s="52">
        <v>189</v>
      </c>
      <c r="G303" s="52">
        <v>188</v>
      </c>
      <c r="H303" s="29">
        <v>1956</v>
      </c>
      <c r="I303" s="52">
        <v>379</v>
      </c>
      <c r="J303" s="52">
        <v>848</v>
      </c>
      <c r="K303" s="52">
        <v>729</v>
      </c>
      <c r="L303" s="52">
        <v>16</v>
      </c>
    </row>
    <row r="304" spans="1:12" x14ac:dyDescent="0.2">
      <c r="A304" s="52" t="s">
        <v>317</v>
      </c>
      <c r="B304" s="29">
        <v>13443</v>
      </c>
      <c r="C304" s="29">
        <v>132</v>
      </c>
      <c r="D304" s="52">
        <v>2</v>
      </c>
      <c r="E304" s="52">
        <v>6</v>
      </c>
      <c r="F304" s="52">
        <v>18</v>
      </c>
      <c r="G304" s="52">
        <v>106</v>
      </c>
      <c r="H304" s="29">
        <v>535</v>
      </c>
      <c r="I304" s="52">
        <v>131</v>
      </c>
      <c r="J304" s="52">
        <v>307</v>
      </c>
      <c r="K304" s="52">
        <v>97</v>
      </c>
      <c r="L304" s="52">
        <v>17</v>
      </c>
    </row>
    <row r="305" spans="1:12" x14ac:dyDescent="0.2">
      <c r="A305" s="52" t="s">
        <v>318</v>
      </c>
      <c r="B305" s="29">
        <v>144545</v>
      </c>
      <c r="C305" s="29">
        <v>621</v>
      </c>
      <c r="D305" s="52">
        <v>3</v>
      </c>
      <c r="E305" s="52">
        <v>21</v>
      </c>
      <c r="F305" s="52">
        <v>260</v>
      </c>
      <c r="G305" s="52">
        <v>337</v>
      </c>
      <c r="H305" s="29">
        <v>4182</v>
      </c>
      <c r="I305" s="52">
        <v>858</v>
      </c>
      <c r="J305" s="29">
        <v>2957</v>
      </c>
      <c r="K305" s="52">
        <v>367</v>
      </c>
      <c r="L305" s="52">
        <v>18</v>
      </c>
    </row>
    <row r="306" spans="1:12" x14ac:dyDescent="0.2">
      <c r="A306" s="52" t="s">
        <v>319</v>
      </c>
      <c r="B306" s="29">
        <v>29183</v>
      </c>
      <c r="C306" s="29">
        <v>121</v>
      </c>
      <c r="D306" s="52">
        <v>0</v>
      </c>
      <c r="E306" s="52">
        <v>19</v>
      </c>
      <c r="F306" s="52">
        <v>22</v>
      </c>
      <c r="G306" s="52">
        <v>80</v>
      </c>
      <c r="H306" s="29">
        <v>835</v>
      </c>
      <c r="I306" s="52">
        <v>216</v>
      </c>
      <c r="J306" s="52">
        <v>559</v>
      </c>
      <c r="K306" s="52">
        <v>60</v>
      </c>
      <c r="L306" s="52">
        <v>3</v>
      </c>
    </row>
    <row r="307" spans="1:12" x14ac:dyDescent="0.2">
      <c r="A307" s="52" t="s">
        <v>320</v>
      </c>
      <c r="B307" s="29">
        <v>20338</v>
      </c>
      <c r="C307" s="29">
        <v>55</v>
      </c>
      <c r="D307" s="52">
        <v>0</v>
      </c>
      <c r="E307" s="52">
        <v>4</v>
      </c>
      <c r="F307" s="52">
        <v>20</v>
      </c>
      <c r="G307" s="52">
        <v>31</v>
      </c>
      <c r="H307" s="29">
        <v>557</v>
      </c>
      <c r="I307" s="52">
        <v>185</v>
      </c>
      <c r="J307" s="52">
        <v>288</v>
      </c>
      <c r="K307" s="52">
        <v>84</v>
      </c>
      <c r="L307" s="52">
        <v>4</v>
      </c>
    </row>
    <row r="308" spans="1:12" x14ac:dyDescent="0.2">
      <c r="A308" s="52" t="s">
        <v>321</v>
      </c>
      <c r="B308" s="29">
        <v>56285</v>
      </c>
      <c r="C308" s="29">
        <v>257</v>
      </c>
      <c r="D308" s="52">
        <v>3</v>
      </c>
      <c r="E308" s="52">
        <v>14</v>
      </c>
      <c r="F308" s="52">
        <v>121</v>
      </c>
      <c r="G308" s="52">
        <v>119</v>
      </c>
      <c r="H308" s="29">
        <v>1917</v>
      </c>
      <c r="I308" s="52">
        <v>638</v>
      </c>
      <c r="J308" s="52">
        <v>894</v>
      </c>
      <c r="K308" s="52">
        <v>385</v>
      </c>
      <c r="L308" s="52">
        <v>6</v>
      </c>
    </row>
    <row r="309" spans="1:12" x14ac:dyDescent="0.2">
      <c r="A309" s="52" t="s">
        <v>322</v>
      </c>
      <c r="B309" s="29">
        <v>54454</v>
      </c>
      <c r="C309" s="29">
        <v>213</v>
      </c>
      <c r="D309" s="52">
        <v>0</v>
      </c>
      <c r="E309" s="52">
        <v>20</v>
      </c>
      <c r="F309" s="52">
        <v>29</v>
      </c>
      <c r="G309" s="52">
        <v>164</v>
      </c>
      <c r="H309" s="29">
        <v>902</v>
      </c>
      <c r="I309" s="52">
        <v>149</v>
      </c>
      <c r="J309" s="52">
        <v>698</v>
      </c>
      <c r="K309" s="52">
        <v>55</v>
      </c>
      <c r="L309" s="52">
        <v>12</v>
      </c>
    </row>
    <row r="310" spans="1:12" x14ac:dyDescent="0.2">
      <c r="A310" s="52" t="s">
        <v>323</v>
      </c>
      <c r="B310" s="29">
        <v>63399</v>
      </c>
      <c r="C310" s="29">
        <v>247</v>
      </c>
      <c r="D310" s="52">
        <v>2</v>
      </c>
      <c r="E310" s="52">
        <v>14</v>
      </c>
      <c r="F310" s="52">
        <v>102</v>
      </c>
      <c r="G310" s="52">
        <v>129</v>
      </c>
      <c r="H310" s="29">
        <v>1567</v>
      </c>
      <c r="I310" s="52">
        <v>252</v>
      </c>
      <c r="J310" s="52">
        <v>868</v>
      </c>
      <c r="K310" s="52">
        <v>447</v>
      </c>
      <c r="L310" s="52">
        <v>14</v>
      </c>
    </row>
    <row r="311" spans="1:12" x14ac:dyDescent="0.2">
      <c r="A311" s="52" t="s">
        <v>324</v>
      </c>
      <c r="B311" s="29">
        <v>10417</v>
      </c>
      <c r="C311" s="29">
        <v>4</v>
      </c>
      <c r="D311" s="52">
        <v>0</v>
      </c>
      <c r="E311" s="52">
        <v>0</v>
      </c>
      <c r="F311" s="52">
        <v>4</v>
      </c>
      <c r="G311" s="52">
        <v>0</v>
      </c>
      <c r="H311" s="29">
        <v>239</v>
      </c>
      <c r="I311" s="52">
        <v>52</v>
      </c>
      <c r="J311" s="52">
        <v>143</v>
      </c>
      <c r="K311" s="52">
        <v>44</v>
      </c>
      <c r="L311" s="52">
        <v>0</v>
      </c>
    </row>
    <row r="312" spans="1:12" x14ac:dyDescent="0.2">
      <c r="A312" s="52" t="s">
        <v>325</v>
      </c>
      <c r="B312" s="29">
        <v>18643</v>
      </c>
      <c r="C312" s="29">
        <v>152</v>
      </c>
      <c r="D312" s="52">
        <v>4</v>
      </c>
      <c r="E312" s="52">
        <v>6</v>
      </c>
      <c r="F312" s="52">
        <v>54</v>
      </c>
      <c r="G312" s="52">
        <v>88</v>
      </c>
      <c r="H312" s="29">
        <v>816</v>
      </c>
      <c r="I312" s="52">
        <v>169</v>
      </c>
      <c r="J312" s="52">
        <v>496</v>
      </c>
      <c r="K312" s="52">
        <v>151</v>
      </c>
      <c r="L312" s="52">
        <v>2</v>
      </c>
    </row>
    <row r="313" spans="1:12" x14ac:dyDescent="0.2">
      <c r="A313" s="52" t="s">
        <v>326</v>
      </c>
      <c r="B313" s="29">
        <v>8506</v>
      </c>
      <c r="C313" s="29">
        <v>25</v>
      </c>
      <c r="D313" s="52">
        <v>0</v>
      </c>
      <c r="E313" s="52">
        <v>2</v>
      </c>
      <c r="F313" s="52">
        <v>6</v>
      </c>
      <c r="G313" s="52">
        <v>17</v>
      </c>
      <c r="H313" s="29">
        <v>353</v>
      </c>
      <c r="I313" s="52">
        <v>64</v>
      </c>
      <c r="J313" s="52">
        <v>274</v>
      </c>
      <c r="K313" s="52">
        <v>15</v>
      </c>
      <c r="L313" s="52">
        <v>0</v>
      </c>
    </row>
    <row r="314" spans="1:12" x14ac:dyDescent="0.2">
      <c r="A314" s="52" t="s">
        <v>327</v>
      </c>
      <c r="B314" s="29">
        <v>63227</v>
      </c>
      <c r="C314" s="29">
        <v>204</v>
      </c>
      <c r="D314" s="52">
        <v>3</v>
      </c>
      <c r="E314" s="52">
        <v>3</v>
      </c>
      <c r="F314" s="52">
        <v>130</v>
      </c>
      <c r="G314" s="52">
        <v>68</v>
      </c>
      <c r="H314" s="29">
        <v>2354</v>
      </c>
      <c r="I314" s="52">
        <v>439</v>
      </c>
      <c r="J314" s="29">
        <v>1337</v>
      </c>
      <c r="K314" s="52">
        <v>578</v>
      </c>
      <c r="L314" s="52">
        <v>8</v>
      </c>
    </row>
    <row r="315" spans="1:12" x14ac:dyDescent="0.2">
      <c r="A315" s="52" t="s">
        <v>328</v>
      </c>
      <c r="B315" s="29">
        <v>50043</v>
      </c>
      <c r="C315" s="29">
        <v>108</v>
      </c>
      <c r="D315" s="52">
        <v>1</v>
      </c>
      <c r="E315" s="52">
        <v>4</v>
      </c>
      <c r="F315" s="52">
        <v>29</v>
      </c>
      <c r="G315" s="52">
        <v>74</v>
      </c>
      <c r="H315" s="29">
        <v>839</v>
      </c>
      <c r="I315" s="52">
        <v>196</v>
      </c>
      <c r="J315" s="52">
        <v>553</v>
      </c>
      <c r="K315" s="52">
        <v>90</v>
      </c>
      <c r="L315" s="52">
        <v>11</v>
      </c>
    </row>
    <row r="316" spans="1:12" x14ac:dyDescent="0.2">
      <c r="A316" s="52" t="s">
        <v>329</v>
      </c>
      <c r="B316" s="29">
        <v>9929</v>
      </c>
      <c r="C316" s="29">
        <v>62</v>
      </c>
      <c r="D316" s="52">
        <v>0</v>
      </c>
      <c r="E316" s="52">
        <v>1</v>
      </c>
      <c r="F316" s="52">
        <v>8</v>
      </c>
      <c r="G316" s="52">
        <v>53</v>
      </c>
      <c r="H316" s="29">
        <v>272</v>
      </c>
      <c r="I316" s="52">
        <v>88</v>
      </c>
      <c r="J316" s="52">
        <v>151</v>
      </c>
      <c r="K316" s="52">
        <v>33</v>
      </c>
      <c r="L316" s="52">
        <v>3</v>
      </c>
    </row>
    <row r="317" spans="1:12" x14ac:dyDescent="0.2">
      <c r="A317" s="52" t="s">
        <v>330</v>
      </c>
      <c r="B317" s="29">
        <v>32664</v>
      </c>
      <c r="C317" s="29">
        <v>115</v>
      </c>
      <c r="D317" s="52">
        <v>0</v>
      </c>
      <c r="E317" s="52">
        <v>4</v>
      </c>
      <c r="F317" s="52">
        <v>50</v>
      </c>
      <c r="G317" s="52">
        <v>61</v>
      </c>
      <c r="H317" s="29">
        <v>1650</v>
      </c>
      <c r="I317" s="52">
        <v>262</v>
      </c>
      <c r="J317" s="29">
        <v>1222</v>
      </c>
      <c r="K317" s="52">
        <v>166</v>
      </c>
      <c r="L317" s="52">
        <v>2</v>
      </c>
    </row>
    <row r="318" spans="1:12" x14ac:dyDescent="0.2">
      <c r="A318" s="52" t="s">
        <v>331</v>
      </c>
      <c r="B318" s="29">
        <v>66829</v>
      </c>
      <c r="C318" s="29">
        <v>75</v>
      </c>
      <c r="D318" s="52">
        <v>0</v>
      </c>
      <c r="E318" s="52">
        <v>6</v>
      </c>
      <c r="F318" s="52">
        <v>22</v>
      </c>
      <c r="G318" s="52">
        <v>47</v>
      </c>
      <c r="H318" s="29">
        <v>1488</v>
      </c>
      <c r="I318" s="52">
        <v>186</v>
      </c>
      <c r="J318" s="29">
        <v>1188</v>
      </c>
      <c r="K318" s="52">
        <v>114</v>
      </c>
      <c r="L318" s="52">
        <v>4</v>
      </c>
    </row>
    <row r="319" spans="1:12" x14ac:dyDescent="0.2">
      <c r="A319" s="52" t="s">
        <v>332</v>
      </c>
      <c r="B319" s="29">
        <v>153201</v>
      </c>
      <c r="C319" s="29">
        <v>1158</v>
      </c>
      <c r="D319" s="52">
        <v>20</v>
      </c>
      <c r="E319" s="52">
        <v>37</v>
      </c>
      <c r="F319" s="52">
        <v>463</v>
      </c>
      <c r="G319" s="52">
        <v>638</v>
      </c>
      <c r="H319" s="29">
        <v>4939</v>
      </c>
      <c r="I319" s="29">
        <v>1101</v>
      </c>
      <c r="J319" s="29">
        <v>2663</v>
      </c>
      <c r="K319" s="29">
        <v>1175</v>
      </c>
      <c r="L319" s="52">
        <v>22</v>
      </c>
    </row>
    <row r="320" spans="1:12" x14ac:dyDescent="0.2">
      <c r="A320" s="52" t="s">
        <v>333</v>
      </c>
      <c r="B320" s="29">
        <v>52308</v>
      </c>
      <c r="C320" s="29">
        <v>283</v>
      </c>
      <c r="D320" s="52">
        <v>1</v>
      </c>
      <c r="E320" s="52">
        <v>7</v>
      </c>
      <c r="F320" s="52">
        <v>63</v>
      </c>
      <c r="G320" s="52">
        <v>212</v>
      </c>
      <c r="H320" s="29">
        <v>1880</v>
      </c>
      <c r="I320" s="52">
        <v>389</v>
      </c>
      <c r="J320" s="29">
        <v>1166</v>
      </c>
      <c r="K320" s="52">
        <v>325</v>
      </c>
      <c r="L320" s="52">
        <v>4</v>
      </c>
    </row>
    <row r="321" spans="1:12" x14ac:dyDescent="0.2">
      <c r="A321" s="52" t="s">
        <v>334</v>
      </c>
      <c r="B321" s="29">
        <v>21497</v>
      </c>
      <c r="C321" s="29">
        <v>82</v>
      </c>
      <c r="D321" s="52">
        <v>2</v>
      </c>
      <c r="E321" s="52">
        <v>5</v>
      </c>
      <c r="F321" s="52">
        <v>23</v>
      </c>
      <c r="G321" s="52">
        <v>52</v>
      </c>
      <c r="H321" s="29">
        <v>335</v>
      </c>
      <c r="I321" s="52">
        <v>87</v>
      </c>
      <c r="J321" s="52">
        <v>189</v>
      </c>
      <c r="K321" s="52">
        <v>59</v>
      </c>
      <c r="L321" s="52">
        <v>14</v>
      </c>
    </row>
    <row r="322" spans="1:12" x14ac:dyDescent="0.2">
      <c r="A322" s="52" t="s">
        <v>335</v>
      </c>
      <c r="B322" s="29">
        <v>48772</v>
      </c>
      <c r="C322" s="29">
        <v>95</v>
      </c>
      <c r="D322" s="52">
        <v>0</v>
      </c>
      <c r="E322" s="52">
        <v>8</v>
      </c>
      <c r="F322" s="52">
        <v>20</v>
      </c>
      <c r="G322" s="52">
        <v>67</v>
      </c>
      <c r="H322" s="29">
        <v>876</v>
      </c>
      <c r="I322" s="52">
        <v>211</v>
      </c>
      <c r="J322" s="52">
        <v>570</v>
      </c>
      <c r="K322" s="52">
        <v>95</v>
      </c>
      <c r="L322" s="52">
        <v>1</v>
      </c>
    </row>
    <row r="323" spans="1:12" x14ac:dyDescent="0.2">
      <c r="A323" s="52" t="s">
        <v>337</v>
      </c>
      <c r="B323" s="29">
        <v>176307</v>
      </c>
      <c r="C323" s="29">
        <v>395</v>
      </c>
      <c r="D323" s="52">
        <v>2</v>
      </c>
      <c r="E323" s="52">
        <v>17</v>
      </c>
      <c r="F323" s="52">
        <v>148</v>
      </c>
      <c r="G323" s="52">
        <v>228</v>
      </c>
      <c r="H323" s="29">
        <v>3806</v>
      </c>
      <c r="I323" s="52">
        <v>793</v>
      </c>
      <c r="J323" s="29">
        <v>2572</v>
      </c>
      <c r="K323" s="52">
        <v>441</v>
      </c>
      <c r="L323" s="52">
        <v>14</v>
      </c>
    </row>
    <row r="324" spans="1:12" x14ac:dyDescent="0.2">
      <c r="A324" s="52" t="s">
        <v>338</v>
      </c>
      <c r="B324" s="29">
        <v>17220</v>
      </c>
      <c r="C324" s="29">
        <v>14</v>
      </c>
      <c r="D324" s="52">
        <v>1</v>
      </c>
      <c r="E324" s="52">
        <v>3</v>
      </c>
      <c r="F324" s="52">
        <v>9</v>
      </c>
      <c r="G324" s="52">
        <v>1</v>
      </c>
      <c r="H324" s="29">
        <v>898</v>
      </c>
      <c r="I324" s="52">
        <v>245</v>
      </c>
      <c r="J324" s="52">
        <v>605</v>
      </c>
      <c r="K324" s="52">
        <v>48</v>
      </c>
      <c r="L324" s="52">
        <v>2</v>
      </c>
    </row>
    <row r="325" spans="1:12" x14ac:dyDescent="0.2">
      <c r="A325" s="52" t="s">
        <v>339</v>
      </c>
      <c r="B325" s="29">
        <v>41410</v>
      </c>
      <c r="C325" s="29">
        <v>40</v>
      </c>
      <c r="D325" s="52">
        <v>0</v>
      </c>
      <c r="E325" s="52">
        <v>1</v>
      </c>
      <c r="F325" s="52">
        <v>13</v>
      </c>
      <c r="G325" s="52">
        <v>26</v>
      </c>
      <c r="H325" s="29">
        <v>479</v>
      </c>
      <c r="I325" s="52">
        <v>145</v>
      </c>
      <c r="J325" s="52">
        <v>311</v>
      </c>
      <c r="K325" s="52">
        <v>23</v>
      </c>
      <c r="L325" s="52">
        <v>0</v>
      </c>
    </row>
    <row r="326" spans="1:12" x14ac:dyDescent="0.2">
      <c r="A326" s="52" t="s">
        <v>340</v>
      </c>
      <c r="B326" s="29">
        <v>49936</v>
      </c>
      <c r="C326" s="29">
        <v>26</v>
      </c>
      <c r="D326" s="52">
        <v>0</v>
      </c>
      <c r="E326" s="52">
        <v>2</v>
      </c>
      <c r="F326" s="52">
        <v>6</v>
      </c>
      <c r="G326" s="52">
        <v>18</v>
      </c>
      <c r="H326" s="29">
        <v>532</v>
      </c>
      <c r="I326" s="52">
        <v>96</v>
      </c>
      <c r="J326" s="52">
        <v>413</v>
      </c>
      <c r="K326" s="52">
        <v>23</v>
      </c>
      <c r="L326" s="52">
        <v>6</v>
      </c>
    </row>
    <row r="327" spans="1:12" x14ac:dyDescent="0.2">
      <c r="A327" s="52" t="s">
        <v>341</v>
      </c>
      <c r="B327" s="29">
        <v>14033</v>
      </c>
      <c r="C327" s="29">
        <v>113</v>
      </c>
      <c r="D327" s="52">
        <v>0</v>
      </c>
      <c r="E327" s="52">
        <v>10</v>
      </c>
      <c r="F327" s="52">
        <v>13</v>
      </c>
      <c r="G327" s="52">
        <v>90</v>
      </c>
      <c r="H327" s="29">
        <v>687</v>
      </c>
      <c r="I327" s="52">
        <v>232</v>
      </c>
      <c r="J327" s="52">
        <v>414</v>
      </c>
      <c r="K327" s="52">
        <v>41</v>
      </c>
      <c r="L327" s="52">
        <v>5</v>
      </c>
    </row>
    <row r="328" spans="1:12" x14ac:dyDescent="0.2">
      <c r="A328" s="52" t="s">
        <v>342</v>
      </c>
      <c r="B328" s="29">
        <v>90881</v>
      </c>
      <c r="C328" s="29">
        <v>635</v>
      </c>
      <c r="D328" s="52">
        <v>3</v>
      </c>
      <c r="E328" s="52">
        <v>86</v>
      </c>
      <c r="F328" s="52">
        <v>75</v>
      </c>
      <c r="G328" s="52">
        <v>471</v>
      </c>
      <c r="H328" s="29">
        <v>3168</v>
      </c>
      <c r="I328" s="52">
        <v>742</v>
      </c>
      <c r="J328" s="29">
        <v>2175</v>
      </c>
      <c r="K328" s="52">
        <v>251</v>
      </c>
      <c r="L328" s="52">
        <v>21</v>
      </c>
    </row>
    <row r="329" spans="1:12" x14ac:dyDescent="0.2">
      <c r="A329" s="52" t="s">
        <v>343</v>
      </c>
      <c r="B329" s="29">
        <v>70730</v>
      </c>
      <c r="C329" s="29">
        <v>253</v>
      </c>
      <c r="D329" s="52">
        <v>1</v>
      </c>
      <c r="E329" s="52">
        <v>19</v>
      </c>
      <c r="F329" s="52">
        <v>111</v>
      </c>
      <c r="G329" s="52">
        <v>122</v>
      </c>
      <c r="H329" s="29">
        <v>2771</v>
      </c>
      <c r="I329" s="52">
        <v>540</v>
      </c>
      <c r="J329" s="29">
        <v>1868</v>
      </c>
      <c r="K329" s="52">
        <v>363</v>
      </c>
      <c r="L329" s="52">
        <v>11</v>
      </c>
    </row>
    <row r="330" spans="1:12" x14ac:dyDescent="0.2">
      <c r="A330" s="52" t="s">
        <v>344</v>
      </c>
      <c r="B330" s="29">
        <v>67469</v>
      </c>
      <c r="C330" s="29">
        <v>186</v>
      </c>
      <c r="D330" s="52">
        <v>0</v>
      </c>
      <c r="E330" s="52">
        <v>12</v>
      </c>
      <c r="F330" s="52">
        <v>78</v>
      </c>
      <c r="G330" s="52">
        <v>96</v>
      </c>
      <c r="H330" s="29">
        <v>1564</v>
      </c>
      <c r="I330" s="52">
        <v>282</v>
      </c>
      <c r="J330" s="29">
        <v>1140</v>
      </c>
      <c r="K330" s="52">
        <v>142</v>
      </c>
      <c r="L330" s="52">
        <v>6</v>
      </c>
    </row>
    <row r="331" spans="1:12" x14ac:dyDescent="0.2">
      <c r="A331" s="52" t="s">
        <v>345</v>
      </c>
      <c r="B331" s="29">
        <v>73369</v>
      </c>
      <c r="C331" s="29">
        <v>250</v>
      </c>
      <c r="D331" s="52">
        <v>1</v>
      </c>
      <c r="E331" s="52">
        <v>22</v>
      </c>
      <c r="F331" s="52">
        <v>75</v>
      </c>
      <c r="G331" s="52">
        <v>152</v>
      </c>
      <c r="H331" s="29">
        <v>2122</v>
      </c>
      <c r="I331" s="52">
        <v>343</v>
      </c>
      <c r="J331" s="29">
        <v>1447</v>
      </c>
      <c r="K331" s="52">
        <v>332</v>
      </c>
      <c r="L331" s="52">
        <v>9</v>
      </c>
    </row>
    <row r="332" spans="1:12" x14ac:dyDescent="0.2">
      <c r="A332" s="52" t="s">
        <v>346</v>
      </c>
      <c r="B332" s="29">
        <v>23277</v>
      </c>
      <c r="C332" s="29">
        <v>130</v>
      </c>
      <c r="D332" s="52">
        <v>1</v>
      </c>
      <c r="E332" s="52">
        <v>10</v>
      </c>
      <c r="F332" s="52">
        <v>17</v>
      </c>
      <c r="G332" s="52">
        <v>102</v>
      </c>
      <c r="H332" s="29">
        <v>638</v>
      </c>
      <c r="I332" s="52">
        <v>105</v>
      </c>
      <c r="J332" s="52">
        <v>414</v>
      </c>
      <c r="K332" s="52">
        <v>119</v>
      </c>
      <c r="L332" s="52">
        <v>12</v>
      </c>
    </row>
    <row r="333" spans="1:12" x14ac:dyDescent="0.2">
      <c r="A333" s="52" t="s">
        <v>347</v>
      </c>
      <c r="B333" s="29">
        <v>99485</v>
      </c>
      <c r="C333" s="29">
        <v>558</v>
      </c>
      <c r="D333" s="52">
        <v>11</v>
      </c>
      <c r="E333" s="52">
        <v>17</v>
      </c>
      <c r="F333" s="52">
        <v>230</v>
      </c>
      <c r="G333" s="52">
        <v>300</v>
      </c>
      <c r="H333" s="29">
        <v>2233</v>
      </c>
      <c r="I333" s="52">
        <v>660</v>
      </c>
      <c r="J333" s="52">
        <v>824</v>
      </c>
      <c r="K333" s="52">
        <v>749</v>
      </c>
      <c r="L333" s="52">
        <v>11</v>
      </c>
    </row>
    <row r="334" spans="1:12" x14ac:dyDescent="0.2">
      <c r="A334" s="52" t="s">
        <v>348</v>
      </c>
      <c r="B334" s="29">
        <v>101680</v>
      </c>
      <c r="C334" s="29">
        <v>1093</v>
      </c>
      <c r="D334" s="52">
        <v>27</v>
      </c>
      <c r="E334" s="52">
        <v>37</v>
      </c>
      <c r="F334" s="52">
        <v>523</v>
      </c>
      <c r="G334" s="52">
        <v>506</v>
      </c>
      <c r="H334" s="29">
        <v>4961</v>
      </c>
      <c r="I334" s="29">
        <v>1222</v>
      </c>
      <c r="J334" s="29">
        <v>1844</v>
      </c>
      <c r="K334" s="29">
        <v>1895</v>
      </c>
      <c r="L334" s="52">
        <v>38</v>
      </c>
    </row>
    <row r="335" spans="1:12" x14ac:dyDescent="0.2">
      <c r="A335" s="52" t="s">
        <v>349</v>
      </c>
      <c r="B335" s="29">
        <v>25539</v>
      </c>
      <c r="C335" s="29">
        <v>122</v>
      </c>
      <c r="D335" s="52">
        <v>1</v>
      </c>
      <c r="E335" s="52">
        <v>19</v>
      </c>
      <c r="F335" s="52">
        <v>13</v>
      </c>
      <c r="G335" s="52">
        <v>89</v>
      </c>
      <c r="H335" s="29">
        <v>553</v>
      </c>
      <c r="I335" s="52">
        <v>155</v>
      </c>
      <c r="J335" s="52">
        <v>342</v>
      </c>
      <c r="K335" s="52">
        <v>56</v>
      </c>
      <c r="L335" s="52">
        <v>13</v>
      </c>
    </row>
    <row r="336" spans="1:12" x14ac:dyDescent="0.2">
      <c r="A336" s="52" t="s">
        <v>350</v>
      </c>
      <c r="B336" s="29">
        <v>3194</v>
      </c>
      <c r="C336" s="29">
        <v>11</v>
      </c>
      <c r="D336" s="52">
        <v>0</v>
      </c>
      <c r="E336" s="52">
        <v>3</v>
      </c>
      <c r="F336" s="52">
        <v>2</v>
      </c>
      <c r="G336" s="52">
        <v>6</v>
      </c>
      <c r="H336" s="29">
        <v>63</v>
      </c>
      <c r="I336" s="52">
        <v>19</v>
      </c>
      <c r="J336" s="52">
        <v>39</v>
      </c>
      <c r="K336" s="52">
        <v>5</v>
      </c>
      <c r="L336" s="52">
        <v>3</v>
      </c>
    </row>
    <row r="337" spans="1:12" x14ac:dyDescent="0.2">
      <c r="A337" s="52" t="s">
        <v>351</v>
      </c>
      <c r="B337" s="29">
        <v>7980</v>
      </c>
      <c r="C337" s="29">
        <v>42</v>
      </c>
      <c r="D337" s="52">
        <v>0</v>
      </c>
      <c r="E337" s="52">
        <v>1</v>
      </c>
      <c r="F337" s="52">
        <v>3</v>
      </c>
      <c r="G337" s="52">
        <v>38</v>
      </c>
      <c r="H337" s="29">
        <v>136</v>
      </c>
      <c r="I337" s="52">
        <v>56</v>
      </c>
      <c r="J337" s="52">
        <v>70</v>
      </c>
      <c r="K337" s="52">
        <v>10</v>
      </c>
      <c r="L337" s="52">
        <v>1</v>
      </c>
    </row>
    <row r="338" spans="1:12" x14ac:dyDescent="0.2">
      <c r="A338" s="52" t="s">
        <v>352</v>
      </c>
      <c r="B338" s="29">
        <v>14770</v>
      </c>
      <c r="C338" s="29">
        <v>21</v>
      </c>
      <c r="D338" s="52">
        <v>0</v>
      </c>
      <c r="E338" s="52">
        <v>0</v>
      </c>
      <c r="F338" s="52">
        <v>4</v>
      </c>
      <c r="G338" s="52">
        <v>17</v>
      </c>
      <c r="H338" s="29">
        <v>405</v>
      </c>
      <c r="I338" s="52">
        <v>38</v>
      </c>
      <c r="J338" s="52">
        <v>336</v>
      </c>
      <c r="K338" s="52">
        <v>31</v>
      </c>
      <c r="L338" s="52">
        <v>1</v>
      </c>
    </row>
    <row r="339" spans="1:12" x14ac:dyDescent="0.2">
      <c r="A339" s="52" t="s">
        <v>353</v>
      </c>
      <c r="B339" s="29">
        <v>21097</v>
      </c>
      <c r="C339" s="29">
        <v>53</v>
      </c>
      <c r="D339" s="52">
        <v>0</v>
      </c>
      <c r="E339" s="52">
        <v>2</v>
      </c>
      <c r="F339" s="52">
        <v>11</v>
      </c>
      <c r="G339" s="52">
        <v>40</v>
      </c>
      <c r="H339" s="29">
        <v>642</v>
      </c>
      <c r="I339" s="52">
        <v>150</v>
      </c>
      <c r="J339" s="52">
        <v>379</v>
      </c>
      <c r="K339" s="52">
        <v>113</v>
      </c>
      <c r="L339" s="52">
        <v>11</v>
      </c>
    </row>
    <row r="340" spans="1:12" x14ac:dyDescent="0.2">
      <c r="A340" s="52" t="s">
        <v>354</v>
      </c>
      <c r="B340" s="29">
        <v>299384</v>
      </c>
      <c r="C340" s="29">
        <v>1922</v>
      </c>
      <c r="D340" s="52">
        <v>19</v>
      </c>
      <c r="E340" s="52">
        <v>109</v>
      </c>
      <c r="F340" s="52">
        <v>726</v>
      </c>
      <c r="G340" s="29">
        <v>1068</v>
      </c>
      <c r="H340" s="29">
        <v>11059</v>
      </c>
      <c r="I340" s="29">
        <v>2208</v>
      </c>
      <c r="J340" s="29">
        <v>7230</v>
      </c>
      <c r="K340" s="29">
        <v>1621</v>
      </c>
      <c r="L340" s="52">
        <v>125</v>
      </c>
    </row>
    <row r="341" spans="1:12" x14ac:dyDescent="0.2">
      <c r="A341" s="52" t="s">
        <v>355</v>
      </c>
      <c r="B341" s="29">
        <v>53803</v>
      </c>
      <c r="C341" s="29">
        <v>73</v>
      </c>
      <c r="D341" s="52">
        <v>0</v>
      </c>
      <c r="E341" s="52">
        <v>13</v>
      </c>
      <c r="F341" s="52">
        <v>20</v>
      </c>
      <c r="G341" s="52">
        <v>40</v>
      </c>
      <c r="H341" s="29">
        <v>1207</v>
      </c>
      <c r="I341" s="52">
        <v>260</v>
      </c>
      <c r="J341" s="52">
        <v>864</v>
      </c>
      <c r="K341" s="52">
        <v>83</v>
      </c>
      <c r="L341" s="52">
        <v>9</v>
      </c>
    </row>
    <row r="342" spans="1:12" x14ac:dyDescent="0.2">
      <c r="A342" s="52" t="s">
        <v>356</v>
      </c>
      <c r="B342" s="29">
        <v>40431</v>
      </c>
      <c r="C342" s="29">
        <v>215</v>
      </c>
      <c r="D342" s="52">
        <v>0</v>
      </c>
      <c r="E342" s="52">
        <v>11</v>
      </c>
      <c r="F342" s="52">
        <v>19</v>
      </c>
      <c r="G342" s="52">
        <v>185</v>
      </c>
      <c r="H342" s="29">
        <v>766</v>
      </c>
      <c r="I342" s="52">
        <v>142</v>
      </c>
      <c r="J342" s="52">
        <v>552</v>
      </c>
      <c r="K342" s="52">
        <v>72</v>
      </c>
      <c r="L342" s="52">
        <v>10</v>
      </c>
    </row>
    <row r="343" spans="1:12" x14ac:dyDescent="0.2">
      <c r="A343" s="52" t="s">
        <v>357</v>
      </c>
      <c r="B343" s="29">
        <v>1920</v>
      </c>
      <c r="C343" s="29">
        <v>0</v>
      </c>
      <c r="D343" s="52">
        <v>0</v>
      </c>
      <c r="E343" s="52">
        <v>0</v>
      </c>
      <c r="F343" s="52">
        <v>0</v>
      </c>
      <c r="G343" s="52">
        <v>0</v>
      </c>
      <c r="H343" s="29">
        <v>18</v>
      </c>
      <c r="I343" s="52">
        <v>8</v>
      </c>
      <c r="J343" s="52">
        <v>10</v>
      </c>
      <c r="K343" s="52">
        <v>0</v>
      </c>
      <c r="L343" s="52">
        <v>0</v>
      </c>
    </row>
    <row r="344" spans="1:12" x14ac:dyDescent="0.2">
      <c r="A344" s="52" t="s">
        <v>358</v>
      </c>
      <c r="B344" s="29">
        <v>7849</v>
      </c>
      <c r="C344" s="29">
        <v>34</v>
      </c>
      <c r="D344" s="52">
        <v>0</v>
      </c>
      <c r="E344" s="52">
        <v>2</v>
      </c>
      <c r="F344" s="52">
        <v>8</v>
      </c>
      <c r="G344" s="52">
        <v>24</v>
      </c>
      <c r="H344" s="29">
        <v>162</v>
      </c>
      <c r="I344" s="52">
        <v>39</v>
      </c>
      <c r="J344" s="52">
        <v>120</v>
      </c>
      <c r="K344" s="52">
        <v>3</v>
      </c>
      <c r="L344" s="52">
        <v>0</v>
      </c>
    </row>
    <row r="345" spans="1:12" x14ac:dyDescent="0.2">
      <c r="A345" s="52" t="s">
        <v>359</v>
      </c>
      <c r="B345" s="29">
        <v>54633</v>
      </c>
      <c r="C345" s="29">
        <v>198</v>
      </c>
      <c r="D345" s="52">
        <v>6</v>
      </c>
      <c r="E345" s="52">
        <v>8</v>
      </c>
      <c r="F345" s="52">
        <v>98</v>
      </c>
      <c r="G345" s="52">
        <v>86</v>
      </c>
      <c r="H345" s="29">
        <v>1271</v>
      </c>
      <c r="I345" s="52">
        <v>379</v>
      </c>
      <c r="J345" s="52">
        <v>648</v>
      </c>
      <c r="K345" s="52">
        <v>244</v>
      </c>
      <c r="L345" s="52">
        <v>6</v>
      </c>
    </row>
    <row r="346" spans="1:12" x14ac:dyDescent="0.2">
      <c r="A346" s="52" t="s">
        <v>360</v>
      </c>
      <c r="B346" s="29">
        <v>112817</v>
      </c>
      <c r="C346" s="29">
        <v>325</v>
      </c>
      <c r="D346" s="52">
        <v>0</v>
      </c>
      <c r="E346" s="52">
        <v>25</v>
      </c>
      <c r="F346" s="52">
        <v>70</v>
      </c>
      <c r="G346" s="52">
        <v>230</v>
      </c>
      <c r="H346" s="29">
        <v>4099</v>
      </c>
      <c r="I346" s="52">
        <v>629</v>
      </c>
      <c r="J346" s="29">
        <v>3089</v>
      </c>
      <c r="K346" s="52">
        <v>381</v>
      </c>
      <c r="L346" s="52">
        <v>13</v>
      </c>
    </row>
    <row r="347" spans="1:12" x14ac:dyDescent="0.2">
      <c r="A347" s="52" t="s">
        <v>361</v>
      </c>
      <c r="B347" s="29">
        <v>2277</v>
      </c>
      <c r="C347" s="29">
        <v>0</v>
      </c>
      <c r="D347" s="52">
        <v>0</v>
      </c>
      <c r="E347" s="52">
        <v>0</v>
      </c>
      <c r="F347" s="52">
        <v>0</v>
      </c>
      <c r="G347" s="52">
        <v>0</v>
      </c>
      <c r="H347" s="29">
        <v>32</v>
      </c>
      <c r="I347" s="52">
        <v>12</v>
      </c>
      <c r="J347" s="52">
        <v>18</v>
      </c>
      <c r="K347" s="52">
        <v>2</v>
      </c>
      <c r="L347" s="52">
        <v>0</v>
      </c>
    </row>
    <row r="348" spans="1:12" x14ac:dyDescent="0.2">
      <c r="A348" s="52" t="s">
        <v>362</v>
      </c>
      <c r="B348" s="29">
        <v>467065</v>
      </c>
      <c r="C348" s="29">
        <v>4660</v>
      </c>
      <c r="D348" s="52">
        <v>49</v>
      </c>
      <c r="E348" s="52">
        <v>168</v>
      </c>
      <c r="F348" s="29">
        <v>1761</v>
      </c>
      <c r="G348" s="29">
        <v>2682</v>
      </c>
      <c r="H348" s="29">
        <v>22499</v>
      </c>
      <c r="I348" s="29">
        <v>5216</v>
      </c>
      <c r="J348" s="29">
        <v>12373</v>
      </c>
      <c r="K348" s="29">
        <v>4910</v>
      </c>
      <c r="L348" s="52">
        <v>210</v>
      </c>
    </row>
    <row r="349" spans="1:12" x14ac:dyDescent="0.2">
      <c r="A349" s="52" t="s">
        <v>363</v>
      </c>
      <c r="B349" s="29">
        <v>143520</v>
      </c>
      <c r="C349" s="29">
        <v>1050</v>
      </c>
      <c r="D349" s="52">
        <v>25</v>
      </c>
      <c r="E349" s="52">
        <v>38</v>
      </c>
      <c r="F349" s="52">
        <v>337</v>
      </c>
      <c r="G349" s="52">
        <v>650</v>
      </c>
      <c r="H349" s="29">
        <v>5299</v>
      </c>
      <c r="I349" s="29">
        <v>1415</v>
      </c>
      <c r="J349" s="29">
        <v>2646</v>
      </c>
      <c r="K349" s="29">
        <v>1238</v>
      </c>
      <c r="L349" s="52">
        <v>40</v>
      </c>
    </row>
    <row r="350" spans="1:12" x14ac:dyDescent="0.2">
      <c r="A350" s="52" t="s">
        <v>667</v>
      </c>
      <c r="B350" s="29">
        <v>11916</v>
      </c>
      <c r="C350" s="29">
        <v>12</v>
      </c>
      <c r="D350" s="52">
        <v>0</v>
      </c>
      <c r="E350" s="52">
        <v>1</v>
      </c>
      <c r="F350" s="52">
        <v>2</v>
      </c>
      <c r="G350" s="52">
        <v>9</v>
      </c>
      <c r="H350" s="29">
        <v>281</v>
      </c>
      <c r="I350" s="52">
        <v>77</v>
      </c>
      <c r="J350" s="52">
        <v>199</v>
      </c>
      <c r="K350" s="52">
        <v>5</v>
      </c>
      <c r="L350" s="52">
        <v>4</v>
      </c>
    </row>
    <row r="351" spans="1:12" x14ac:dyDescent="0.2">
      <c r="A351" s="52" t="s">
        <v>364</v>
      </c>
      <c r="B351" s="29">
        <v>200617</v>
      </c>
      <c r="C351" s="29">
        <v>2074</v>
      </c>
      <c r="D351" s="52">
        <v>32</v>
      </c>
      <c r="E351" s="52">
        <v>65</v>
      </c>
      <c r="F351" s="52">
        <v>779</v>
      </c>
      <c r="G351" s="29">
        <v>1198</v>
      </c>
      <c r="H351" s="29">
        <v>9438</v>
      </c>
      <c r="I351" s="29">
        <v>2215</v>
      </c>
      <c r="J351" s="29">
        <v>5073</v>
      </c>
      <c r="K351" s="29">
        <v>2150</v>
      </c>
      <c r="L351" s="52">
        <v>78</v>
      </c>
    </row>
    <row r="352" spans="1:12" x14ac:dyDescent="0.2">
      <c r="A352" s="52" t="s">
        <v>365</v>
      </c>
      <c r="B352" s="29">
        <v>39999</v>
      </c>
      <c r="C352" s="29">
        <v>120</v>
      </c>
      <c r="D352" s="52">
        <v>1</v>
      </c>
      <c r="E352" s="52">
        <v>0</v>
      </c>
      <c r="F352" s="52">
        <v>44</v>
      </c>
      <c r="G352" s="52">
        <v>75</v>
      </c>
      <c r="H352" s="29">
        <v>930</v>
      </c>
      <c r="I352" s="52">
        <v>89</v>
      </c>
      <c r="J352" s="52">
        <v>708</v>
      </c>
      <c r="K352" s="52">
        <v>133</v>
      </c>
      <c r="L352" s="52">
        <v>3</v>
      </c>
    </row>
    <row r="353" spans="1:12" x14ac:dyDescent="0.2">
      <c r="A353" s="52" t="s">
        <v>686</v>
      </c>
      <c r="B353" s="29">
        <v>26922</v>
      </c>
      <c r="C353" s="29">
        <v>20</v>
      </c>
      <c r="D353" s="52">
        <v>0</v>
      </c>
      <c r="E353" s="52">
        <v>3</v>
      </c>
      <c r="F353" s="52">
        <v>5</v>
      </c>
      <c r="G353" s="52">
        <v>12</v>
      </c>
      <c r="H353" s="29">
        <v>477</v>
      </c>
      <c r="I353" s="52">
        <v>71</v>
      </c>
      <c r="J353" s="52">
        <v>369</v>
      </c>
      <c r="K353" s="52">
        <v>37</v>
      </c>
      <c r="L353" s="52">
        <v>12</v>
      </c>
    </row>
    <row r="354" spans="1:12" x14ac:dyDescent="0.2">
      <c r="A354" s="52" t="s">
        <v>366</v>
      </c>
      <c r="B354" s="29">
        <v>62719</v>
      </c>
      <c r="C354" s="29">
        <v>74</v>
      </c>
      <c r="D354" s="52">
        <v>5</v>
      </c>
      <c r="E354" s="52">
        <v>3</v>
      </c>
      <c r="F354" s="52">
        <v>15</v>
      </c>
      <c r="G354" s="52">
        <v>51</v>
      </c>
      <c r="H354" s="29">
        <v>796</v>
      </c>
      <c r="I354" s="52">
        <v>201</v>
      </c>
      <c r="J354" s="52">
        <v>540</v>
      </c>
      <c r="K354" s="52">
        <v>55</v>
      </c>
      <c r="L354" s="52">
        <v>9</v>
      </c>
    </row>
    <row r="355" spans="1:12" x14ac:dyDescent="0.2">
      <c r="A355" s="52" t="s">
        <v>367</v>
      </c>
      <c r="B355" s="52">
        <v>379</v>
      </c>
      <c r="C355" s="29">
        <v>4</v>
      </c>
      <c r="D355" s="52">
        <v>0</v>
      </c>
      <c r="E355" s="52">
        <v>0</v>
      </c>
      <c r="F355" s="52">
        <v>1</v>
      </c>
      <c r="G355" s="52">
        <v>3</v>
      </c>
      <c r="H355" s="29">
        <v>123</v>
      </c>
      <c r="I355" s="52">
        <v>4</v>
      </c>
      <c r="J355" s="52">
        <v>118</v>
      </c>
      <c r="K355" s="52">
        <v>1</v>
      </c>
      <c r="L355" s="52">
        <v>0</v>
      </c>
    </row>
    <row r="356" spans="1:12" x14ac:dyDescent="0.2">
      <c r="A356" s="52" t="s">
        <v>368</v>
      </c>
      <c r="B356" s="29">
        <v>1271655</v>
      </c>
      <c r="C356" s="29">
        <v>6047</v>
      </c>
      <c r="D356" s="52">
        <v>55</v>
      </c>
      <c r="E356" s="52">
        <v>376</v>
      </c>
      <c r="F356" s="29">
        <v>2019</v>
      </c>
      <c r="G356" s="29">
        <v>3597</v>
      </c>
      <c r="H356" s="29">
        <v>40365</v>
      </c>
      <c r="I356" s="29">
        <v>7743</v>
      </c>
      <c r="J356" s="29">
        <v>21945</v>
      </c>
      <c r="K356" s="29">
        <v>10677</v>
      </c>
      <c r="L356" s="52">
        <v>190</v>
      </c>
    </row>
    <row r="357" spans="1:12" x14ac:dyDescent="0.2">
      <c r="A357" s="52" t="s">
        <v>369</v>
      </c>
      <c r="B357" s="29">
        <v>35289</v>
      </c>
      <c r="C357" s="29">
        <v>80</v>
      </c>
      <c r="D357" s="52">
        <v>1</v>
      </c>
      <c r="E357" s="52">
        <v>6</v>
      </c>
      <c r="F357" s="52">
        <v>20</v>
      </c>
      <c r="G357" s="52">
        <v>53</v>
      </c>
      <c r="H357" s="29">
        <v>775</v>
      </c>
      <c r="I357" s="52">
        <v>177</v>
      </c>
      <c r="J357" s="52">
        <v>528</v>
      </c>
      <c r="K357" s="52">
        <v>70</v>
      </c>
      <c r="L357" s="52">
        <v>6</v>
      </c>
    </row>
    <row r="358" spans="1:12" x14ac:dyDescent="0.2">
      <c r="A358" s="52" t="s">
        <v>370</v>
      </c>
      <c r="B358" s="29">
        <v>23842</v>
      </c>
      <c r="C358" s="29">
        <v>110</v>
      </c>
      <c r="D358" s="52">
        <v>0</v>
      </c>
      <c r="E358" s="52">
        <v>7</v>
      </c>
      <c r="F358" s="52">
        <v>44</v>
      </c>
      <c r="G358" s="52">
        <v>59</v>
      </c>
      <c r="H358" s="29">
        <v>466</v>
      </c>
      <c r="I358" s="52">
        <v>101</v>
      </c>
      <c r="J358" s="52">
        <v>232</v>
      </c>
      <c r="K358" s="52">
        <v>133</v>
      </c>
      <c r="L358" s="52">
        <v>3</v>
      </c>
    </row>
    <row r="359" spans="1:12" x14ac:dyDescent="0.2">
      <c r="A359" s="52" t="s">
        <v>371</v>
      </c>
      <c r="B359" s="29">
        <v>798144</v>
      </c>
      <c r="C359" s="29">
        <v>6744</v>
      </c>
      <c r="D359" s="52">
        <v>98</v>
      </c>
      <c r="E359" s="52">
        <v>166</v>
      </c>
      <c r="F359" s="29">
        <v>4108</v>
      </c>
      <c r="G359" s="29">
        <v>2372</v>
      </c>
      <c r="H359" s="29">
        <v>36301</v>
      </c>
      <c r="I359" s="29">
        <v>5401</v>
      </c>
      <c r="J359" s="29">
        <v>25142</v>
      </c>
      <c r="K359" s="29">
        <v>5758</v>
      </c>
      <c r="L359" s="52">
        <v>235</v>
      </c>
    </row>
    <row r="360" spans="1:12" x14ac:dyDescent="0.2">
      <c r="A360" s="52" t="s">
        <v>372</v>
      </c>
      <c r="B360" s="29">
        <v>40691</v>
      </c>
      <c r="C360" s="29">
        <v>152</v>
      </c>
      <c r="D360" s="52">
        <v>1</v>
      </c>
      <c r="E360" s="52">
        <v>2</v>
      </c>
      <c r="F360" s="52">
        <v>80</v>
      </c>
      <c r="G360" s="52">
        <v>69</v>
      </c>
      <c r="H360" s="29">
        <v>754</v>
      </c>
      <c r="I360" s="52">
        <v>191</v>
      </c>
      <c r="J360" s="52">
        <v>483</v>
      </c>
      <c r="K360" s="52">
        <v>80</v>
      </c>
      <c r="L360" s="52">
        <v>3</v>
      </c>
    </row>
    <row r="361" spans="1:12" x14ac:dyDescent="0.2">
      <c r="A361" s="52" t="s">
        <v>373</v>
      </c>
      <c r="B361" s="29">
        <v>26255</v>
      </c>
      <c r="C361" s="29">
        <v>120</v>
      </c>
      <c r="D361" s="52">
        <v>0</v>
      </c>
      <c r="E361" s="52">
        <v>9</v>
      </c>
      <c r="F361" s="52">
        <v>15</v>
      </c>
      <c r="G361" s="52">
        <v>96</v>
      </c>
      <c r="H361" s="29">
        <v>733</v>
      </c>
      <c r="I361" s="52">
        <v>181</v>
      </c>
      <c r="J361" s="52">
        <v>460</v>
      </c>
      <c r="K361" s="52">
        <v>92</v>
      </c>
      <c r="L361" s="52">
        <v>2</v>
      </c>
    </row>
    <row r="362" spans="1:12" x14ac:dyDescent="0.2">
      <c r="A362" s="52" t="s">
        <v>374</v>
      </c>
      <c r="B362" s="29">
        <v>39358</v>
      </c>
      <c r="C362" s="29">
        <v>161</v>
      </c>
      <c r="D362" s="52">
        <v>0</v>
      </c>
      <c r="E362" s="52">
        <v>5</v>
      </c>
      <c r="F362" s="52">
        <v>49</v>
      </c>
      <c r="G362" s="52">
        <v>107</v>
      </c>
      <c r="H362" s="29">
        <v>1509</v>
      </c>
      <c r="I362" s="52">
        <v>455</v>
      </c>
      <c r="J362" s="52">
        <v>796</v>
      </c>
      <c r="K362" s="52">
        <v>258</v>
      </c>
      <c r="L362" s="52">
        <v>2</v>
      </c>
    </row>
    <row r="363" spans="1:12" x14ac:dyDescent="0.2">
      <c r="A363" s="52" t="s">
        <v>375</v>
      </c>
      <c r="B363" s="29">
        <v>945197</v>
      </c>
      <c r="C363" s="29">
        <v>3643</v>
      </c>
      <c r="D363" s="52">
        <v>31</v>
      </c>
      <c r="E363" s="52">
        <v>220</v>
      </c>
      <c r="F363" s="29">
        <v>1124</v>
      </c>
      <c r="G363" s="29">
        <v>2268</v>
      </c>
      <c r="H363" s="29">
        <v>22298</v>
      </c>
      <c r="I363" s="29">
        <v>3457</v>
      </c>
      <c r="J363" s="29">
        <v>13612</v>
      </c>
      <c r="K363" s="29">
        <v>5229</v>
      </c>
      <c r="L363" s="52">
        <v>288</v>
      </c>
    </row>
    <row r="364" spans="1:12" x14ac:dyDescent="0.2">
      <c r="A364" s="52" t="s">
        <v>376</v>
      </c>
      <c r="B364" s="29">
        <v>34713</v>
      </c>
      <c r="C364" s="29">
        <v>62</v>
      </c>
      <c r="D364" s="52">
        <v>0</v>
      </c>
      <c r="E364" s="52">
        <v>2</v>
      </c>
      <c r="F364" s="52">
        <v>16</v>
      </c>
      <c r="G364" s="52">
        <v>44</v>
      </c>
      <c r="H364" s="29">
        <v>508</v>
      </c>
      <c r="I364" s="52">
        <v>107</v>
      </c>
      <c r="J364" s="52">
        <v>362</v>
      </c>
      <c r="K364" s="52">
        <v>39</v>
      </c>
      <c r="L364" s="52">
        <v>12</v>
      </c>
    </row>
    <row r="365" spans="1:12" x14ac:dyDescent="0.2">
      <c r="A365" s="52" t="s">
        <v>377</v>
      </c>
      <c r="B365" s="29">
        <v>77474</v>
      </c>
      <c r="C365" s="29">
        <v>513</v>
      </c>
      <c r="D365" s="52">
        <v>1</v>
      </c>
      <c r="E365" s="52">
        <v>17</v>
      </c>
      <c r="F365" s="52">
        <v>356</v>
      </c>
      <c r="G365" s="52">
        <v>139</v>
      </c>
      <c r="H365" s="29">
        <v>3894</v>
      </c>
      <c r="I365" s="52">
        <v>652</v>
      </c>
      <c r="J365" s="29">
        <v>2231</v>
      </c>
      <c r="K365" s="29">
        <v>1011</v>
      </c>
      <c r="L365" s="52">
        <v>13</v>
      </c>
    </row>
    <row r="366" spans="1:12" x14ac:dyDescent="0.2">
      <c r="A366" s="52" t="s">
        <v>378</v>
      </c>
      <c r="B366" s="29">
        <v>43421</v>
      </c>
      <c r="C366" s="29">
        <v>136</v>
      </c>
      <c r="D366" s="52">
        <v>0</v>
      </c>
      <c r="E366" s="52">
        <v>32</v>
      </c>
      <c r="F366" s="52">
        <v>38</v>
      </c>
      <c r="G366" s="52">
        <v>66</v>
      </c>
      <c r="H366" s="29">
        <v>1717</v>
      </c>
      <c r="I366" s="52">
        <v>334</v>
      </c>
      <c r="J366" s="29">
        <v>1328</v>
      </c>
      <c r="K366" s="52">
        <v>55</v>
      </c>
      <c r="L366" s="52">
        <v>40</v>
      </c>
    </row>
    <row r="367" spans="1:12" x14ac:dyDescent="0.2">
      <c r="A367" s="52" t="s">
        <v>379</v>
      </c>
      <c r="B367" s="29">
        <v>81683</v>
      </c>
      <c r="C367" s="29">
        <v>213</v>
      </c>
      <c r="D367" s="52">
        <v>1</v>
      </c>
      <c r="E367" s="52">
        <v>8</v>
      </c>
      <c r="F367" s="52">
        <v>55</v>
      </c>
      <c r="G367" s="52">
        <v>149</v>
      </c>
      <c r="H367" s="29">
        <v>1609</v>
      </c>
      <c r="I367" s="52">
        <v>401</v>
      </c>
      <c r="J367" s="52">
        <v>934</v>
      </c>
      <c r="K367" s="52">
        <v>274</v>
      </c>
      <c r="L367" s="52">
        <v>2</v>
      </c>
    </row>
    <row r="368" spans="1:12" x14ac:dyDescent="0.2">
      <c r="A368" s="52" t="s">
        <v>380</v>
      </c>
      <c r="B368" s="29">
        <v>12902</v>
      </c>
      <c r="C368" s="29">
        <v>19</v>
      </c>
      <c r="D368" s="52">
        <v>0</v>
      </c>
      <c r="E368" s="52">
        <v>0</v>
      </c>
      <c r="F368" s="52">
        <v>6</v>
      </c>
      <c r="G368" s="52">
        <v>13</v>
      </c>
      <c r="H368" s="29">
        <v>239</v>
      </c>
      <c r="I368" s="52">
        <v>65</v>
      </c>
      <c r="J368" s="52">
        <v>166</v>
      </c>
      <c r="K368" s="52">
        <v>8</v>
      </c>
      <c r="L368" s="52">
        <v>0</v>
      </c>
    </row>
    <row r="369" spans="1:12" x14ac:dyDescent="0.2">
      <c r="A369" s="52" t="s">
        <v>381</v>
      </c>
      <c r="B369" s="29">
        <v>91650</v>
      </c>
      <c r="C369" s="29">
        <v>360</v>
      </c>
      <c r="D369" s="52">
        <v>1</v>
      </c>
      <c r="E369" s="52">
        <v>28</v>
      </c>
      <c r="F369" s="52">
        <v>118</v>
      </c>
      <c r="G369" s="52">
        <v>213</v>
      </c>
      <c r="H369" s="29">
        <v>2288</v>
      </c>
      <c r="I369" s="52">
        <v>234</v>
      </c>
      <c r="J369" s="29">
        <v>1766</v>
      </c>
      <c r="K369" s="52">
        <v>288</v>
      </c>
      <c r="L369" s="52">
        <v>17</v>
      </c>
    </row>
    <row r="370" spans="1:12" x14ac:dyDescent="0.2">
      <c r="A370" s="52" t="s">
        <v>382</v>
      </c>
      <c r="B370" s="29">
        <v>30736</v>
      </c>
      <c r="C370" s="29">
        <v>323</v>
      </c>
      <c r="D370" s="52">
        <v>7</v>
      </c>
      <c r="E370" s="52">
        <v>13</v>
      </c>
      <c r="F370" s="52">
        <v>140</v>
      </c>
      <c r="G370" s="52">
        <v>163</v>
      </c>
      <c r="H370" s="29">
        <v>1670</v>
      </c>
      <c r="I370" s="52">
        <v>435</v>
      </c>
      <c r="J370" s="52">
        <v>613</v>
      </c>
      <c r="K370" s="52">
        <v>622</v>
      </c>
      <c r="L370" s="52">
        <v>5</v>
      </c>
    </row>
    <row r="371" spans="1:12" x14ac:dyDescent="0.2">
      <c r="A371" s="52" t="s">
        <v>383</v>
      </c>
      <c r="B371" s="29">
        <v>55589</v>
      </c>
      <c r="C371" s="29">
        <v>202</v>
      </c>
      <c r="D371" s="52">
        <v>2</v>
      </c>
      <c r="E371" s="52">
        <v>13</v>
      </c>
      <c r="F371" s="52">
        <v>78</v>
      </c>
      <c r="G371" s="52">
        <v>109</v>
      </c>
      <c r="H371" s="29">
        <v>1573</v>
      </c>
      <c r="I371" s="52">
        <v>297</v>
      </c>
      <c r="J371" s="29">
        <v>1002</v>
      </c>
      <c r="K371" s="52">
        <v>274</v>
      </c>
      <c r="L371" s="52">
        <v>15</v>
      </c>
    </row>
    <row r="372" spans="1:12" x14ac:dyDescent="0.2">
      <c r="A372" s="52" t="s">
        <v>384</v>
      </c>
      <c r="B372" s="29">
        <v>49457</v>
      </c>
      <c r="C372" s="29">
        <v>54</v>
      </c>
      <c r="D372" s="52">
        <v>1</v>
      </c>
      <c r="E372" s="52">
        <v>4</v>
      </c>
      <c r="F372" s="52">
        <v>15</v>
      </c>
      <c r="G372" s="52">
        <v>34</v>
      </c>
      <c r="H372" s="29">
        <v>1000</v>
      </c>
      <c r="I372" s="52">
        <v>184</v>
      </c>
      <c r="J372" s="52">
        <v>751</v>
      </c>
      <c r="K372" s="52">
        <v>65</v>
      </c>
      <c r="L372" s="52">
        <v>9</v>
      </c>
    </row>
    <row r="373" spans="1:12" x14ac:dyDescent="0.2">
      <c r="A373" s="52" t="s">
        <v>385</v>
      </c>
      <c r="B373" s="29">
        <v>339674</v>
      </c>
      <c r="C373" s="29">
        <v>1726</v>
      </c>
      <c r="D373" s="52">
        <v>30</v>
      </c>
      <c r="E373" s="52">
        <v>66</v>
      </c>
      <c r="F373" s="52">
        <v>842</v>
      </c>
      <c r="G373" s="52">
        <v>788</v>
      </c>
      <c r="H373" s="29">
        <v>6980</v>
      </c>
      <c r="I373" s="29">
        <v>1097</v>
      </c>
      <c r="J373" s="29">
        <v>4348</v>
      </c>
      <c r="K373" s="29">
        <v>1535</v>
      </c>
      <c r="L373" s="52">
        <v>125</v>
      </c>
    </row>
    <row r="374" spans="1:12" x14ac:dyDescent="0.2">
      <c r="A374" s="52" t="s">
        <v>386</v>
      </c>
      <c r="B374" s="29">
        <v>85791</v>
      </c>
      <c r="C374" s="29">
        <v>492</v>
      </c>
      <c r="D374" s="52">
        <v>2</v>
      </c>
      <c r="E374" s="52">
        <v>26</v>
      </c>
      <c r="F374" s="52">
        <v>117</v>
      </c>
      <c r="G374" s="52">
        <v>347</v>
      </c>
      <c r="H374" s="29">
        <v>2512</v>
      </c>
      <c r="I374" s="52">
        <v>488</v>
      </c>
      <c r="J374" s="29">
        <v>1911</v>
      </c>
      <c r="K374" s="52">
        <v>113</v>
      </c>
      <c r="L374" s="52">
        <v>32</v>
      </c>
    </row>
    <row r="375" spans="1:12" x14ac:dyDescent="0.2">
      <c r="A375" s="52" t="s">
        <v>387</v>
      </c>
      <c r="B375" s="29">
        <v>110712</v>
      </c>
      <c r="C375" s="29">
        <v>231</v>
      </c>
      <c r="D375" s="52">
        <v>4</v>
      </c>
      <c r="E375" s="52">
        <v>20</v>
      </c>
      <c r="F375" s="52">
        <v>83</v>
      </c>
      <c r="G375" s="52">
        <v>124</v>
      </c>
      <c r="H375" s="29">
        <v>3024</v>
      </c>
      <c r="I375" s="52">
        <v>450</v>
      </c>
      <c r="J375" s="29">
        <v>2172</v>
      </c>
      <c r="K375" s="52">
        <v>402</v>
      </c>
      <c r="L375" s="52">
        <v>14</v>
      </c>
    </row>
    <row r="376" spans="1:12" x14ac:dyDescent="0.2">
      <c r="A376" s="52" t="s">
        <v>388</v>
      </c>
      <c r="B376" s="29">
        <v>171821</v>
      </c>
      <c r="C376" s="29">
        <v>417</v>
      </c>
      <c r="D376" s="52">
        <v>2</v>
      </c>
      <c r="E376" s="52">
        <v>19</v>
      </c>
      <c r="F376" s="52">
        <v>128</v>
      </c>
      <c r="G376" s="52">
        <v>268</v>
      </c>
      <c r="H376" s="29">
        <v>3133</v>
      </c>
      <c r="I376" s="52">
        <v>638</v>
      </c>
      <c r="J376" s="29">
        <v>2034</v>
      </c>
      <c r="K376" s="52">
        <v>461</v>
      </c>
      <c r="L376" s="52">
        <v>22</v>
      </c>
    </row>
    <row r="377" spans="1:12" x14ac:dyDescent="0.2">
      <c r="A377" s="52" t="s">
        <v>389</v>
      </c>
      <c r="B377" s="29">
        <v>55255</v>
      </c>
      <c r="C377" s="29">
        <v>446</v>
      </c>
      <c r="D377" s="52">
        <v>2</v>
      </c>
      <c r="E377" s="52">
        <v>19</v>
      </c>
      <c r="F377" s="52">
        <v>112</v>
      </c>
      <c r="G377" s="52">
        <v>313</v>
      </c>
      <c r="H377" s="29">
        <v>2091</v>
      </c>
      <c r="I377" s="52">
        <v>412</v>
      </c>
      <c r="J377" s="29">
        <v>1534</v>
      </c>
      <c r="K377" s="52">
        <v>145</v>
      </c>
      <c r="L377" s="52">
        <v>24</v>
      </c>
    </row>
    <row r="378" spans="1:12" x14ac:dyDescent="0.2">
      <c r="A378" s="52" t="s">
        <v>390</v>
      </c>
      <c r="B378" s="29">
        <v>17145</v>
      </c>
      <c r="C378" s="29">
        <v>123</v>
      </c>
      <c r="D378" s="52">
        <v>1</v>
      </c>
      <c r="E378" s="52">
        <v>7</v>
      </c>
      <c r="F378" s="52">
        <v>65</v>
      </c>
      <c r="G378" s="52">
        <v>50</v>
      </c>
      <c r="H378" s="29">
        <v>1367</v>
      </c>
      <c r="I378" s="52">
        <v>233</v>
      </c>
      <c r="J378" s="52">
        <v>860</v>
      </c>
      <c r="K378" s="52">
        <v>274</v>
      </c>
      <c r="L378" s="52">
        <v>8</v>
      </c>
    </row>
    <row r="379" spans="1:12" x14ac:dyDescent="0.2">
      <c r="A379" s="52" t="s">
        <v>391</v>
      </c>
      <c r="B379" s="29">
        <v>86744</v>
      </c>
      <c r="C379" s="29">
        <v>622</v>
      </c>
      <c r="D379" s="52">
        <v>9</v>
      </c>
      <c r="E379" s="52">
        <v>57</v>
      </c>
      <c r="F379" s="52">
        <v>100</v>
      </c>
      <c r="G379" s="52">
        <v>456</v>
      </c>
      <c r="H379" s="29">
        <v>2591</v>
      </c>
      <c r="I379" s="52">
        <v>528</v>
      </c>
      <c r="J379" s="29">
        <v>1573</v>
      </c>
      <c r="K379" s="52">
        <v>490</v>
      </c>
      <c r="L379" s="52">
        <v>19</v>
      </c>
    </row>
    <row r="380" spans="1:12" x14ac:dyDescent="0.2">
      <c r="A380" s="52" t="s">
        <v>392</v>
      </c>
      <c r="B380" s="29">
        <v>87572</v>
      </c>
      <c r="C380" s="29">
        <v>536</v>
      </c>
      <c r="D380" s="52">
        <v>4</v>
      </c>
      <c r="E380" s="52">
        <v>21</v>
      </c>
      <c r="F380" s="52">
        <v>218</v>
      </c>
      <c r="G380" s="52">
        <v>293</v>
      </c>
      <c r="H380" s="29">
        <v>2904</v>
      </c>
      <c r="I380" s="52">
        <v>557</v>
      </c>
      <c r="J380" s="29">
        <v>2104</v>
      </c>
      <c r="K380" s="52">
        <v>243</v>
      </c>
      <c r="L380" s="52">
        <v>5</v>
      </c>
    </row>
    <row r="381" spans="1:12" x14ac:dyDescent="0.2">
      <c r="A381" s="52" t="s">
        <v>393</v>
      </c>
      <c r="B381" s="29">
        <v>28617</v>
      </c>
      <c r="C381" s="29">
        <v>118</v>
      </c>
      <c r="D381" s="52">
        <v>1</v>
      </c>
      <c r="E381" s="52">
        <v>10</v>
      </c>
      <c r="F381" s="52">
        <v>47</v>
      </c>
      <c r="G381" s="52">
        <v>60</v>
      </c>
      <c r="H381" s="29">
        <v>769</v>
      </c>
      <c r="I381" s="52">
        <v>130</v>
      </c>
      <c r="J381" s="52">
        <v>577</v>
      </c>
      <c r="K381" s="52">
        <v>62</v>
      </c>
      <c r="L381" s="52">
        <v>1</v>
      </c>
    </row>
    <row r="382" spans="1:12" x14ac:dyDescent="0.2">
      <c r="A382" s="52" t="s">
        <v>394</v>
      </c>
      <c r="B382" s="29">
        <v>154874</v>
      </c>
      <c r="C382" s="29">
        <v>751</v>
      </c>
      <c r="D382" s="52">
        <v>8</v>
      </c>
      <c r="E382" s="52">
        <v>49</v>
      </c>
      <c r="F382" s="52">
        <v>149</v>
      </c>
      <c r="G382" s="52">
        <v>545</v>
      </c>
      <c r="H382" s="29">
        <v>3681</v>
      </c>
      <c r="I382" s="52">
        <v>791</v>
      </c>
      <c r="J382" s="29">
        <v>2520</v>
      </c>
      <c r="K382" s="52">
        <v>370</v>
      </c>
      <c r="L382" s="52">
        <v>19</v>
      </c>
    </row>
    <row r="383" spans="1:12" x14ac:dyDescent="0.2">
      <c r="A383" s="52" t="s">
        <v>395</v>
      </c>
      <c r="B383" s="29">
        <v>53186</v>
      </c>
      <c r="C383" s="29">
        <v>159</v>
      </c>
      <c r="D383" s="52">
        <v>1</v>
      </c>
      <c r="E383" s="52">
        <v>12</v>
      </c>
      <c r="F383" s="52">
        <v>34</v>
      </c>
      <c r="G383" s="52">
        <v>112</v>
      </c>
      <c r="H383" s="29">
        <v>1167</v>
      </c>
      <c r="I383" s="52">
        <v>222</v>
      </c>
      <c r="J383" s="52">
        <v>756</v>
      </c>
      <c r="K383" s="52">
        <v>189</v>
      </c>
      <c r="L383" s="52">
        <v>3</v>
      </c>
    </row>
    <row r="384" spans="1:12" x14ac:dyDescent="0.2">
      <c r="A384" s="52" t="s">
        <v>396</v>
      </c>
      <c r="B384" s="29">
        <v>30346</v>
      </c>
      <c r="C384" s="29">
        <v>13</v>
      </c>
      <c r="D384" s="52">
        <v>0</v>
      </c>
      <c r="E384" s="52">
        <v>1</v>
      </c>
      <c r="F384" s="52">
        <v>2</v>
      </c>
      <c r="G384" s="52">
        <v>10</v>
      </c>
      <c r="H384" s="29">
        <v>309</v>
      </c>
      <c r="I384" s="52">
        <v>93</v>
      </c>
      <c r="J384" s="52">
        <v>204</v>
      </c>
      <c r="K384" s="52">
        <v>12</v>
      </c>
      <c r="L384" s="52">
        <v>7</v>
      </c>
    </row>
    <row r="385" spans="1:12" x14ac:dyDescent="0.2">
      <c r="A385" s="52" t="s">
        <v>397</v>
      </c>
      <c r="B385" s="29">
        <v>7139</v>
      </c>
      <c r="C385" s="29">
        <v>12</v>
      </c>
      <c r="D385" s="52">
        <v>0</v>
      </c>
      <c r="E385" s="52">
        <v>2</v>
      </c>
      <c r="F385" s="52">
        <v>0</v>
      </c>
      <c r="G385" s="52">
        <v>10</v>
      </c>
      <c r="H385" s="29">
        <v>193</v>
      </c>
      <c r="I385" s="52">
        <v>51</v>
      </c>
      <c r="J385" s="52">
        <v>128</v>
      </c>
      <c r="K385" s="52">
        <v>14</v>
      </c>
      <c r="L385" s="52">
        <v>0</v>
      </c>
    </row>
    <row r="386" spans="1:12" x14ac:dyDescent="0.2">
      <c r="A386" s="52" t="s">
        <v>398</v>
      </c>
      <c r="B386" s="29">
        <v>11129</v>
      </c>
      <c r="C386" s="29">
        <v>10</v>
      </c>
      <c r="D386" s="52">
        <v>0</v>
      </c>
      <c r="E386" s="52">
        <v>4</v>
      </c>
      <c r="F386" s="52">
        <v>4</v>
      </c>
      <c r="G386" s="52">
        <v>2</v>
      </c>
      <c r="H386" s="29">
        <v>272</v>
      </c>
      <c r="I386" s="52">
        <v>53</v>
      </c>
      <c r="J386" s="52">
        <v>213</v>
      </c>
      <c r="K386" s="52">
        <v>6</v>
      </c>
      <c r="L386" s="52">
        <v>3</v>
      </c>
    </row>
    <row r="387" spans="1:12" x14ac:dyDescent="0.2">
      <c r="A387" s="52" t="s">
        <v>399</v>
      </c>
      <c r="B387" s="29">
        <v>24139</v>
      </c>
      <c r="C387" s="29">
        <v>58</v>
      </c>
      <c r="D387" s="52">
        <v>0</v>
      </c>
      <c r="E387" s="52">
        <v>3</v>
      </c>
      <c r="F387" s="52">
        <v>12</v>
      </c>
      <c r="G387" s="52">
        <v>43</v>
      </c>
      <c r="H387" s="29">
        <v>472</v>
      </c>
      <c r="I387" s="52">
        <v>109</v>
      </c>
      <c r="J387" s="52">
        <v>317</v>
      </c>
      <c r="K387" s="52">
        <v>46</v>
      </c>
      <c r="L387" s="52">
        <v>5</v>
      </c>
    </row>
    <row r="388" spans="1:12" x14ac:dyDescent="0.2">
      <c r="A388" s="52" t="s">
        <v>400</v>
      </c>
      <c r="B388" s="29">
        <v>33659</v>
      </c>
      <c r="C388" s="29">
        <v>186</v>
      </c>
      <c r="D388" s="52">
        <v>1</v>
      </c>
      <c r="E388" s="52">
        <v>13</v>
      </c>
      <c r="F388" s="52">
        <v>43</v>
      </c>
      <c r="G388" s="52">
        <v>129</v>
      </c>
      <c r="H388" s="29">
        <v>625</v>
      </c>
      <c r="I388" s="52">
        <v>167</v>
      </c>
      <c r="J388" s="52">
        <v>401</v>
      </c>
      <c r="K388" s="52">
        <v>57</v>
      </c>
      <c r="L388" s="52">
        <v>3</v>
      </c>
    </row>
    <row r="389" spans="1:12" x14ac:dyDescent="0.2">
      <c r="A389" s="52" t="s">
        <v>401</v>
      </c>
      <c r="B389" s="29">
        <v>7445</v>
      </c>
      <c r="C389" s="29">
        <v>11</v>
      </c>
      <c r="D389" s="52">
        <v>0</v>
      </c>
      <c r="E389" s="52">
        <v>0</v>
      </c>
      <c r="F389" s="52">
        <v>2</v>
      </c>
      <c r="G389" s="52">
        <v>9</v>
      </c>
      <c r="H389" s="29">
        <v>184</v>
      </c>
      <c r="I389" s="52">
        <v>43</v>
      </c>
      <c r="J389" s="52">
        <v>129</v>
      </c>
      <c r="K389" s="52">
        <v>12</v>
      </c>
      <c r="L389" s="52">
        <v>1</v>
      </c>
    </row>
    <row r="390" spans="1:12" x14ac:dyDescent="0.2">
      <c r="A390" s="52" t="s">
        <v>402</v>
      </c>
      <c r="B390" s="29">
        <v>23221</v>
      </c>
      <c r="C390" s="29">
        <v>84</v>
      </c>
      <c r="D390" s="52">
        <v>0</v>
      </c>
      <c r="E390" s="52">
        <v>6</v>
      </c>
      <c r="F390" s="52">
        <v>27</v>
      </c>
      <c r="G390" s="52">
        <v>51</v>
      </c>
      <c r="H390" s="29">
        <v>1244</v>
      </c>
      <c r="I390" s="52">
        <v>230</v>
      </c>
      <c r="J390" s="52">
        <v>756</v>
      </c>
      <c r="K390" s="52">
        <v>258</v>
      </c>
      <c r="L390" s="52">
        <v>7</v>
      </c>
    </row>
    <row r="391" spans="1:12" x14ac:dyDescent="0.2">
      <c r="A391" s="52" t="s">
        <v>403</v>
      </c>
      <c r="B391" s="29">
        <v>15892</v>
      </c>
      <c r="C391" s="29">
        <v>45</v>
      </c>
      <c r="D391" s="52">
        <v>2</v>
      </c>
      <c r="E391" s="52">
        <v>4</v>
      </c>
      <c r="F391" s="52">
        <v>7</v>
      </c>
      <c r="G391" s="52">
        <v>32</v>
      </c>
      <c r="H391" s="29">
        <v>518</v>
      </c>
      <c r="I391" s="52">
        <v>194</v>
      </c>
      <c r="J391" s="52">
        <v>251</v>
      </c>
      <c r="K391" s="52">
        <v>73</v>
      </c>
      <c r="L391" s="52">
        <v>17</v>
      </c>
    </row>
    <row r="392" spans="1:12" x14ac:dyDescent="0.2">
      <c r="A392" s="52" t="s">
        <v>404</v>
      </c>
      <c r="B392" s="29">
        <v>10908</v>
      </c>
      <c r="C392" s="29">
        <v>13</v>
      </c>
      <c r="D392" s="52">
        <v>0</v>
      </c>
      <c r="E392" s="52">
        <v>0</v>
      </c>
      <c r="F392" s="52">
        <v>1</v>
      </c>
      <c r="G392" s="52">
        <v>12</v>
      </c>
      <c r="H392" s="29">
        <v>133</v>
      </c>
      <c r="I392" s="52">
        <v>42</v>
      </c>
      <c r="J392" s="52">
        <v>84</v>
      </c>
      <c r="K392" s="52">
        <v>7</v>
      </c>
      <c r="L392" s="52">
        <v>0</v>
      </c>
    </row>
    <row r="393" spans="1:12" x14ac:dyDescent="0.2">
      <c r="A393" s="52" t="s">
        <v>405</v>
      </c>
      <c r="B393" s="29">
        <v>11134</v>
      </c>
      <c r="C393" s="29">
        <v>59</v>
      </c>
      <c r="D393" s="52">
        <v>1</v>
      </c>
      <c r="E393" s="52">
        <v>1</v>
      </c>
      <c r="F393" s="52">
        <v>22</v>
      </c>
      <c r="G393" s="52">
        <v>35</v>
      </c>
      <c r="H393" s="29">
        <v>462</v>
      </c>
      <c r="I393" s="52">
        <v>86</v>
      </c>
      <c r="J393" s="52">
        <v>318</v>
      </c>
      <c r="K393" s="52">
        <v>58</v>
      </c>
      <c r="L393" s="52">
        <v>4</v>
      </c>
    </row>
    <row r="394" spans="1:12" x14ac:dyDescent="0.2">
      <c r="A394" s="52" t="s">
        <v>406</v>
      </c>
      <c r="B394" s="29">
        <v>121572</v>
      </c>
      <c r="C394" s="29">
        <v>183</v>
      </c>
      <c r="D394" s="52">
        <v>4</v>
      </c>
      <c r="E394" s="52">
        <v>13</v>
      </c>
      <c r="F394" s="52">
        <v>59</v>
      </c>
      <c r="G394" s="52">
        <v>107</v>
      </c>
      <c r="H394" s="29">
        <v>1985</v>
      </c>
      <c r="I394" s="52">
        <v>403</v>
      </c>
      <c r="J394" s="29">
        <v>1437</v>
      </c>
      <c r="K394" s="52">
        <v>145</v>
      </c>
      <c r="L394" s="52">
        <v>23</v>
      </c>
    </row>
    <row r="395" spans="1:12" x14ac:dyDescent="0.2">
      <c r="A395" s="52" t="s">
        <v>407</v>
      </c>
      <c r="B395" s="29">
        <v>12756</v>
      </c>
      <c r="C395" s="29">
        <v>45</v>
      </c>
      <c r="D395" s="52">
        <v>0</v>
      </c>
      <c r="E395" s="52">
        <v>2</v>
      </c>
      <c r="F395" s="52">
        <v>9</v>
      </c>
      <c r="G395" s="52">
        <v>34</v>
      </c>
      <c r="H395" s="29">
        <v>307</v>
      </c>
      <c r="I395" s="52">
        <v>117</v>
      </c>
      <c r="J395" s="52">
        <v>167</v>
      </c>
      <c r="K395" s="52">
        <v>23</v>
      </c>
      <c r="L395" s="52">
        <v>2</v>
      </c>
    </row>
    <row r="396" spans="1:12" x14ac:dyDescent="0.2">
      <c r="A396" s="52" t="s">
        <v>408</v>
      </c>
      <c r="B396" s="29">
        <v>28685</v>
      </c>
      <c r="C396" s="29">
        <v>86</v>
      </c>
      <c r="D396" s="52">
        <v>1</v>
      </c>
      <c r="E396" s="52">
        <v>3</v>
      </c>
      <c r="F396" s="52">
        <v>20</v>
      </c>
      <c r="G396" s="52">
        <v>62</v>
      </c>
      <c r="H396" s="29">
        <v>312</v>
      </c>
      <c r="I396" s="52">
        <v>127</v>
      </c>
      <c r="J396" s="52">
        <v>156</v>
      </c>
      <c r="K396" s="52">
        <v>29</v>
      </c>
      <c r="L396" s="52">
        <v>0</v>
      </c>
    </row>
    <row r="397" spans="1:12" x14ac:dyDescent="0.2">
      <c r="A397" s="52" t="s">
        <v>409</v>
      </c>
      <c r="B397" s="29">
        <v>5134</v>
      </c>
      <c r="C397" s="29">
        <v>11</v>
      </c>
      <c r="D397" s="52">
        <v>0</v>
      </c>
      <c r="E397" s="52">
        <v>1</v>
      </c>
      <c r="F397" s="52">
        <v>1</v>
      </c>
      <c r="G397" s="52">
        <v>9</v>
      </c>
      <c r="H397" s="29">
        <v>109</v>
      </c>
      <c r="I397" s="52">
        <v>32</v>
      </c>
      <c r="J397" s="52">
        <v>74</v>
      </c>
      <c r="K397" s="52">
        <v>3</v>
      </c>
      <c r="L397" s="52">
        <v>0</v>
      </c>
    </row>
    <row r="398" spans="1:12" x14ac:dyDescent="0.2">
      <c r="A398" s="52" t="s">
        <v>410</v>
      </c>
      <c r="B398" s="29">
        <v>9929</v>
      </c>
      <c r="C398" s="29">
        <v>37</v>
      </c>
      <c r="D398" s="52">
        <v>0</v>
      </c>
      <c r="E398" s="52">
        <v>5</v>
      </c>
      <c r="F398" s="52">
        <v>6</v>
      </c>
      <c r="G398" s="52">
        <v>26</v>
      </c>
      <c r="H398" s="29">
        <v>262</v>
      </c>
      <c r="I398" s="52">
        <v>57</v>
      </c>
      <c r="J398" s="52">
        <v>196</v>
      </c>
      <c r="K398" s="52">
        <v>9</v>
      </c>
      <c r="L398" s="52">
        <v>4</v>
      </c>
    </row>
    <row r="399" spans="1:12" x14ac:dyDescent="0.2">
      <c r="A399" s="52" t="s">
        <v>411</v>
      </c>
      <c r="B399" s="29">
        <v>4617</v>
      </c>
      <c r="C399" s="29">
        <v>19</v>
      </c>
      <c r="D399" s="52">
        <v>0</v>
      </c>
      <c r="E399" s="52">
        <v>3</v>
      </c>
      <c r="F399" s="52">
        <v>4</v>
      </c>
      <c r="G399" s="52">
        <v>12</v>
      </c>
      <c r="H399" s="29">
        <v>592</v>
      </c>
      <c r="I399" s="52">
        <v>96</v>
      </c>
      <c r="J399" s="52">
        <v>487</v>
      </c>
      <c r="K399" s="52">
        <v>9</v>
      </c>
      <c r="L399" s="52">
        <v>1</v>
      </c>
    </row>
    <row r="400" spans="1:12" x14ac:dyDescent="0.2">
      <c r="A400" s="52" t="s">
        <v>412</v>
      </c>
      <c r="B400" s="29">
        <v>21590</v>
      </c>
      <c r="C400" s="29">
        <v>124</v>
      </c>
      <c r="D400" s="52">
        <v>3</v>
      </c>
      <c r="E400" s="52">
        <v>4</v>
      </c>
      <c r="F400" s="52">
        <v>46</v>
      </c>
      <c r="G400" s="52">
        <v>71</v>
      </c>
      <c r="H400" s="29">
        <v>536</v>
      </c>
      <c r="I400" s="52">
        <v>105</v>
      </c>
      <c r="J400" s="52">
        <v>245</v>
      </c>
      <c r="K400" s="52">
        <v>186</v>
      </c>
      <c r="L400" s="52">
        <v>7</v>
      </c>
    </row>
    <row r="401" spans="1:12" x14ac:dyDescent="0.2">
      <c r="A401" s="52" t="s">
        <v>413</v>
      </c>
      <c r="B401" s="29">
        <v>97179</v>
      </c>
      <c r="C401" s="29">
        <v>598</v>
      </c>
      <c r="D401" s="52">
        <v>4</v>
      </c>
      <c r="E401" s="52">
        <v>19</v>
      </c>
      <c r="F401" s="52">
        <v>344</v>
      </c>
      <c r="G401" s="52">
        <v>231</v>
      </c>
      <c r="H401" s="29">
        <v>2774</v>
      </c>
      <c r="I401" s="52">
        <v>477</v>
      </c>
      <c r="J401" s="29">
        <v>1004</v>
      </c>
      <c r="K401" s="29">
        <v>1293</v>
      </c>
      <c r="L401" s="52">
        <v>26</v>
      </c>
    </row>
    <row r="402" spans="1:12" x14ac:dyDescent="0.2">
      <c r="A402" s="52" t="s">
        <v>414</v>
      </c>
      <c r="B402" s="29">
        <v>23341</v>
      </c>
      <c r="C402" s="29">
        <v>154</v>
      </c>
      <c r="D402" s="52">
        <v>1</v>
      </c>
      <c r="E402" s="52">
        <v>11</v>
      </c>
      <c r="F402" s="52">
        <v>31</v>
      </c>
      <c r="G402" s="52">
        <v>111</v>
      </c>
      <c r="H402" s="29">
        <v>569</v>
      </c>
      <c r="I402" s="52">
        <v>260</v>
      </c>
      <c r="J402" s="52">
        <v>274</v>
      </c>
      <c r="K402" s="52">
        <v>35</v>
      </c>
      <c r="L402" s="52">
        <v>2</v>
      </c>
    </row>
    <row r="403" spans="1:12" x14ac:dyDescent="0.2">
      <c r="A403" s="52" t="s">
        <v>415</v>
      </c>
      <c r="B403" s="29">
        <v>24608</v>
      </c>
      <c r="C403" s="29">
        <v>40</v>
      </c>
      <c r="D403" s="52">
        <v>1</v>
      </c>
      <c r="E403" s="52">
        <v>7</v>
      </c>
      <c r="F403" s="52">
        <v>23</v>
      </c>
      <c r="G403" s="52">
        <v>9</v>
      </c>
      <c r="H403" s="29">
        <v>503</v>
      </c>
      <c r="I403" s="52">
        <v>154</v>
      </c>
      <c r="J403" s="52">
        <v>271</v>
      </c>
      <c r="K403" s="52">
        <v>78</v>
      </c>
      <c r="L403" s="52">
        <v>5</v>
      </c>
    </row>
    <row r="404" spans="1:12" x14ac:dyDescent="0.2">
      <c r="A404" s="52" t="s">
        <v>416</v>
      </c>
      <c r="B404" s="29">
        <v>62027</v>
      </c>
      <c r="C404" s="29">
        <v>152</v>
      </c>
      <c r="D404" s="52">
        <v>2</v>
      </c>
      <c r="E404" s="52">
        <v>11</v>
      </c>
      <c r="F404" s="52">
        <v>61</v>
      </c>
      <c r="G404" s="52">
        <v>78</v>
      </c>
      <c r="H404" s="29">
        <v>1639</v>
      </c>
      <c r="I404" s="52">
        <v>392</v>
      </c>
      <c r="J404" s="52">
        <v>996</v>
      </c>
      <c r="K404" s="52">
        <v>251</v>
      </c>
      <c r="L404" s="52">
        <v>17</v>
      </c>
    </row>
    <row r="405" spans="1:12" x14ac:dyDescent="0.2">
      <c r="A405" s="52" t="s">
        <v>417</v>
      </c>
      <c r="B405" s="29">
        <v>1652</v>
      </c>
      <c r="C405" s="29">
        <v>3</v>
      </c>
      <c r="D405" s="52">
        <v>0</v>
      </c>
      <c r="E405" s="52">
        <v>0</v>
      </c>
      <c r="F405" s="52">
        <v>0</v>
      </c>
      <c r="G405" s="52">
        <v>3</v>
      </c>
      <c r="H405" s="29">
        <v>8</v>
      </c>
      <c r="I405" s="52">
        <v>3</v>
      </c>
      <c r="J405" s="52">
        <v>5</v>
      </c>
      <c r="K405" s="52">
        <v>0</v>
      </c>
      <c r="L405" s="52">
        <v>0</v>
      </c>
    </row>
    <row r="406" spans="1:12" x14ac:dyDescent="0.2">
      <c r="A406" s="52" t="s">
        <v>418</v>
      </c>
      <c r="B406" s="29">
        <v>37557</v>
      </c>
      <c r="C406" s="29">
        <v>167</v>
      </c>
      <c r="D406" s="52">
        <v>2</v>
      </c>
      <c r="E406" s="52">
        <v>6</v>
      </c>
      <c r="F406" s="52">
        <v>78</v>
      </c>
      <c r="G406" s="52">
        <v>81</v>
      </c>
      <c r="H406" s="29">
        <v>743</v>
      </c>
      <c r="I406" s="52">
        <v>185</v>
      </c>
      <c r="J406" s="52">
        <v>435</v>
      </c>
      <c r="K406" s="52">
        <v>123</v>
      </c>
      <c r="L406" s="52">
        <v>12</v>
      </c>
    </row>
    <row r="407" spans="1:12" x14ac:dyDescent="0.2">
      <c r="A407" s="52" t="s">
        <v>419</v>
      </c>
      <c r="B407" s="29">
        <v>5808</v>
      </c>
      <c r="C407" s="29">
        <v>3</v>
      </c>
      <c r="D407" s="52">
        <v>0</v>
      </c>
      <c r="E407" s="52">
        <v>0</v>
      </c>
      <c r="F407" s="52">
        <v>0</v>
      </c>
      <c r="G407" s="52">
        <v>3</v>
      </c>
      <c r="H407" s="29">
        <v>89</v>
      </c>
      <c r="I407" s="52">
        <v>26</v>
      </c>
      <c r="J407" s="52">
        <v>46</v>
      </c>
      <c r="K407" s="52">
        <v>17</v>
      </c>
      <c r="L407" s="52">
        <v>1</v>
      </c>
    </row>
    <row r="408" spans="1:12" x14ac:dyDescent="0.2">
      <c r="A408" s="52" t="s">
        <v>420</v>
      </c>
      <c r="B408" s="29">
        <v>293073</v>
      </c>
      <c r="C408" s="29">
        <v>4322</v>
      </c>
      <c r="D408" s="52">
        <v>24</v>
      </c>
      <c r="E408" s="52">
        <v>112</v>
      </c>
      <c r="F408" s="29">
        <v>1558</v>
      </c>
      <c r="G408" s="29">
        <v>2628</v>
      </c>
      <c r="H408" s="29">
        <v>17955</v>
      </c>
      <c r="I408" s="29">
        <v>4353</v>
      </c>
      <c r="J408" s="29">
        <v>11102</v>
      </c>
      <c r="K408" s="29">
        <v>2500</v>
      </c>
      <c r="L408" s="52">
        <v>59</v>
      </c>
    </row>
    <row r="409" spans="1:12" x14ac:dyDescent="0.2">
      <c r="A409" s="52" t="s">
        <v>421</v>
      </c>
      <c r="B409" s="29">
        <v>27093</v>
      </c>
      <c r="C409" s="29">
        <v>139</v>
      </c>
      <c r="D409" s="52">
        <v>2</v>
      </c>
      <c r="E409" s="52">
        <v>9</v>
      </c>
      <c r="F409" s="52">
        <v>52</v>
      </c>
      <c r="G409" s="52">
        <v>76</v>
      </c>
      <c r="H409" s="29">
        <v>958</v>
      </c>
      <c r="I409" s="52">
        <v>215</v>
      </c>
      <c r="J409" s="52">
        <v>611</v>
      </c>
      <c r="K409" s="52">
        <v>132</v>
      </c>
      <c r="L409" s="52">
        <v>5</v>
      </c>
    </row>
    <row r="410" spans="1:12" x14ac:dyDescent="0.2">
      <c r="A410" s="52" t="s">
        <v>422</v>
      </c>
      <c r="B410" s="29">
        <v>131052</v>
      </c>
      <c r="C410" s="29">
        <v>184</v>
      </c>
      <c r="D410" s="52">
        <v>2</v>
      </c>
      <c r="E410" s="52">
        <v>17</v>
      </c>
      <c r="F410" s="52">
        <v>65</v>
      </c>
      <c r="G410" s="52">
        <v>100</v>
      </c>
      <c r="H410" s="29">
        <v>2590</v>
      </c>
      <c r="I410" s="52">
        <v>350</v>
      </c>
      <c r="J410" s="29">
        <v>1894</v>
      </c>
      <c r="K410" s="52">
        <v>346</v>
      </c>
      <c r="L410" s="52">
        <v>33</v>
      </c>
    </row>
    <row r="411" spans="1:12" x14ac:dyDescent="0.2">
      <c r="A411" s="52" t="s">
        <v>423</v>
      </c>
      <c r="B411" s="29">
        <v>17791</v>
      </c>
      <c r="C411" s="29">
        <v>87</v>
      </c>
      <c r="D411" s="52">
        <v>1</v>
      </c>
      <c r="E411" s="52">
        <v>6</v>
      </c>
      <c r="F411" s="52">
        <v>9</v>
      </c>
      <c r="G411" s="52">
        <v>71</v>
      </c>
      <c r="H411" s="29">
        <v>289</v>
      </c>
      <c r="I411" s="52">
        <v>77</v>
      </c>
      <c r="J411" s="52">
        <v>203</v>
      </c>
      <c r="K411" s="52">
        <v>9</v>
      </c>
      <c r="L411" s="52">
        <v>0</v>
      </c>
    </row>
    <row r="412" spans="1:12" x14ac:dyDescent="0.2">
      <c r="A412" s="52" t="s">
        <v>424</v>
      </c>
      <c r="B412" s="29">
        <v>2791</v>
      </c>
      <c r="C412" s="29">
        <v>16</v>
      </c>
      <c r="D412" s="52">
        <v>0</v>
      </c>
      <c r="E412" s="52">
        <v>2</v>
      </c>
      <c r="F412" s="52">
        <v>0</v>
      </c>
      <c r="G412" s="52">
        <v>14</v>
      </c>
      <c r="H412" s="29">
        <v>109</v>
      </c>
      <c r="I412" s="52">
        <v>26</v>
      </c>
      <c r="J412" s="52">
        <v>72</v>
      </c>
      <c r="K412" s="52">
        <v>11</v>
      </c>
      <c r="L412" s="52">
        <v>0</v>
      </c>
    </row>
    <row r="413" spans="1:12" x14ac:dyDescent="0.2">
      <c r="A413" s="52" t="s">
        <v>425</v>
      </c>
      <c r="B413" s="29">
        <v>9108</v>
      </c>
      <c r="C413" s="29">
        <v>40</v>
      </c>
      <c r="D413" s="52">
        <v>0</v>
      </c>
      <c r="E413" s="52">
        <v>0</v>
      </c>
      <c r="F413" s="52">
        <v>4</v>
      </c>
      <c r="G413" s="52">
        <v>36</v>
      </c>
      <c r="H413" s="29">
        <v>393</v>
      </c>
      <c r="I413" s="52">
        <v>95</v>
      </c>
      <c r="J413" s="52">
        <v>264</v>
      </c>
      <c r="K413" s="52">
        <v>34</v>
      </c>
      <c r="L413" s="52">
        <v>0</v>
      </c>
    </row>
    <row r="414" spans="1:12" x14ac:dyDescent="0.2">
      <c r="A414" s="52" t="s">
        <v>427</v>
      </c>
      <c r="B414" s="29">
        <v>98663</v>
      </c>
      <c r="C414" s="29">
        <v>151</v>
      </c>
      <c r="D414" s="52">
        <v>3</v>
      </c>
      <c r="E414" s="52">
        <v>15</v>
      </c>
      <c r="F414" s="52">
        <v>54</v>
      </c>
      <c r="G414" s="52">
        <v>79</v>
      </c>
      <c r="H414" s="29">
        <v>2432</v>
      </c>
      <c r="I414" s="52">
        <v>704</v>
      </c>
      <c r="J414" s="29">
        <v>1482</v>
      </c>
      <c r="K414" s="52">
        <v>246</v>
      </c>
      <c r="L414" s="52">
        <v>4</v>
      </c>
    </row>
    <row r="415" spans="1:12" x14ac:dyDescent="0.2">
      <c r="A415" s="52" t="s">
        <v>428</v>
      </c>
      <c r="B415" s="29">
        <v>38627</v>
      </c>
      <c r="C415" s="29">
        <v>66</v>
      </c>
      <c r="D415" s="52">
        <v>0</v>
      </c>
      <c r="E415" s="52">
        <v>4</v>
      </c>
      <c r="F415" s="52">
        <v>21</v>
      </c>
      <c r="G415" s="52">
        <v>41</v>
      </c>
      <c r="H415" s="29">
        <v>484</v>
      </c>
      <c r="I415" s="52">
        <v>206</v>
      </c>
      <c r="J415" s="52">
        <v>233</v>
      </c>
      <c r="K415" s="52">
        <v>45</v>
      </c>
      <c r="L415" s="52">
        <v>6</v>
      </c>
    </row>
    <row r="416" spans="1:12" x14ac:dyDescent="0.2">
      <c r="A416" s="52" t="s">
        <v>429</v>
      </c>
      <c r="B416" s="29">
        <v>124106</v>
      </c>
      <c r="C416" s="29">
        <v>148</v>
      </c>
      <c r="D416" s="52">
        <v>2</v>
      </c>
      <c r="E416" s="52">
        <v>16</v>
      </c>
      <c r="F416" s="52">
        <v>37</v>
      </c>
      <c r="G416" s="52">
        <v>93</v>
      </c>
      <c r="H416" s="29">
        <v>1769</v>
      </c>
      <c r="I416" s="52">
        <v>308</v>
      </c>
      <c r="J416" s="29">
        <v>1367</v>
      </c>
      <c r="K416" s="52">
        <v>94</v>
      </c>
      <c r="L416" s="52">
        <v>17</v>
      </c>
    </row>
    <row r="417" spans="1:12" x14ac:dyDescent="0.2">
      <c r="A417" s="52" t="s">
        <v>430</v>
      </c>
      <c r="B417" s="29">
        <v>8682</v>
      </c>
      <c r="C417" s="29">
        <v>9</v>
      </c>
      <c r="D417" s="52">
        <v>0</v>
      </c>
      <c r="E417" s="52">
        <v>3</v>
      </c>
      <c r="F417" s="52">
        <v>1</v>
      </c>
      <c r="G417" s="52">
        <v>5</v>
      </c>
      <c r="H417" s="29">
        <v>130</v>
      </c>
      <c r="I417" s="52">
        <v>21</v>
      </c>
      <c r="J417" s="52">
        <v>107</v>
      </c>
      <c r="K417" s="52">
        <v>2</v>
      </c>
      <c r="L417" s="52">
        <v>0</v>
      </c>
    </row>
    <row r="418" spans="1:12" x14ac:dyDescent="0.2">
      <c r="A418" s="52" t="s">
        <v>431</v>
      </c>
      <c r="B418" s="29">
        <v>141819</v>
      </c>
      <c r="C418" s="29">
        <v>306</v>
      </c>
      <c r="D418" s="52">
        <v>2</v>
      </c>
      <c r="E418" s="52">
        <v>21</v>
      </c>
      <c r="F418" s="52">
        <v>175</v>
      </c>
      <c r="G418" s="52">
        <v>108</v>
      </c>
      <c r="H418" s="29">
        <v>3071</v>
      </c>
      <c r="I418" s="52">
        <v>509</v>
      </c>
      <c r="J418" s="29">
        <v>2109</v>
      </c>
      <c r="K418" s="52">
        <v>453</v>
      </c>
      <c r="L418" s="52">
        <v>19</v>
      </c>
    </row>
    <row r="419" spans="1:12" x14ac:dyDescent="0.2">
      <c r="A419" s="52" t="s">
        <v>432</v>
      </c>
      <c r="B419" s="29">
        <v>82960</v>
      </c>
      <c r="C419" s="29">
        <v>132</v>
      </c>
      <c r="D419" s="52">
        <v>0</v>
      </c>
      <c r="E419" s="52">
        <v>4</v>
      </c>
      <c r="F419" s="52">
        <v>69</v>
      </c>
      <c r="G419" s="52">
        <v>59</v>
      </c>
      <c r="H419" s="29">
        <v>2635</v>
      </c>
      <c r="I419" s="52">
        <v>405</v>
      </c>
      <c r="J419" s="29">
        <v>1944</v>
      </c>
      <c r="K419" s="52">
        <v>286</v>
      </c>
      <c r="L419" s="52">
        <v>34</v>
      </c>
    </row>
    <row r="420" spans="1:12" x14ac:dyDescent="0.2">
      <c r="A420" s="52" t="s">
        <v>687</v>
      </c>
      <c r="B420" s="52">
        <v>312</v>
      </c>
      <c r="C420" s="29">
        <v>2</v>
      </c>
      <c r="D420" s="52">
        <v>0</v>
      </c>
      <c r="E420" s="52">
        <v>0</v>
      </c>
      <c r="F420" s="52">
        <v>0</v>
      </c>
      <c r="G420" s="52">
        <v>2</v>
      </c>
      <c r="H420" s="29">
        <v>20</v>
      </c>
      <c r="I420" s="52">
        <v>5</v>
      </c>
      <c r="J420" s="52">
        <v>15</v>
      </c>
      <c r="K420" s="52">
        <v>0</v>
      </c>
      <c r="L420" s="52">
        <v>0</v>
      </c>
    </row>
    <row r="421" spans="1:12" x14ac:dyDescent="0.2">
      <c r="A421" s="52" t="s">
        <v>433</v>
      </c>
      <c r="B421" s="29">
        <v>16317</v>
      </c>
      <c r="C421" s="29">
        <v>18</v>
      </c>
      <c r="D421" s="52">
        <v>0</v>
      </c>
      <c r="E421" s="52">
        <v>0</v>
      </c>
      <c r="F421" s="52">
        <v>2</v>
      </c>
      <c r="G421" s="52">
        <v>16</v>
      </c>
      <c r="H421" s="29">
        <v>241</v>
      </c>
      <c r="I421" s="52">
        <v>60</v>
      </c>
      <c r="J421" s="52">
        <v>164</v>
      </c>
      <c r="K421" s="52">
        <v>17</v>
      </c>
      <c r="L421" s="52">
        <v>0</v>
      </c>
    </row>
    <row r="422" spans="1:12" x14ac:dyDescent="0.2">
      <c r="A422" s="52" t="s">
        <v>434</v>
      </c>
      <c r="B422" s="29">
        <v>56624</v>
      </c>
      <c r="C422" s="29">
        <v>408</v>
      </c>
      <c r="D422" s="52">
        <v>3</v>
      </c>
      <c r="E422" s="52">
        <v>13</v>
      </c>
      <c r="F422" s="52">
        <v>83</v>
      </c>
      <c r="G422" s="52">
        <v>309</v>
      </c>
      <c r="H422" s="29">
        <v>2612</v>
      </c>
      <c r="I422" s="52">
        <v>561</v>
      </c>
      <c r="J422" s="29">
        <v>1553</v>
      </c>
      <c r="K422" s="52">
        <v>498</v>
      </c>
      <c r="L422" s="52">
        <v>33</v>
      </c>
    </row>
    <row r="423" spans="1:12" x14ac:dyDescent="0.2">
      <c r="A423" s="52" t="s">
        <v>435</v>
      </c>
      <c r="B423" s="52">
        <v>954</v>
      </c>
      <c r="C423" s="29">
        <v>3</v>
      </c>
      <c r="D423" s="52">
        <v>0</v>
      </c>
      <c r="E423" s="52">
        <v>0</v>
      </c>
      <c r="F423" s="52">
        <v>0</v>
      </c>
      <c r="G423" s="52">
        <v>3</v>
      </c>
      <c r="H423" s="29">
        <v>9</v>
      </c>
      <c r="I423" s="52">
        <v>3</v>
      </c>
      <c r="J423" s="52">
        <v>6</v>
      </c>
      <c r="K423" s="52">
        <v>0</v>
      </c>
      <c r="L423" s="52">
        <v>0</v>
      </c>
    </row>
    <row r="424" spans="1:12" x14ac:dyDescent="0.2">
      <c r="A424" s="52" t="s">
        <v>436</v>
      </c>
      <c r="B424" s="29">
        <v>69738</v>
      </c>
      <c r="C424" s="29">
        <v>458</v>
      </c>
      <c r="D424" s="52">
        <v>6</v>
      </c>
      <c r="E424" s="52">
        <v>17</v>
      </c>
      <c r="F424" s="52">
        <v>129</v>
      </c>
      <c r="G424" s="52">
        <v>306</v>
      </c>
      <c r="H424" s="29">
        <v>3177</v>
      </c>
      <c r="I424" s="52">
        <v>653</v>
      </c>
      <c r="J424" s="29">
        <v>1827</v>
      </c>
      <c r="K424" s="52">
        <v>697</v>
      </c>
      <c r="L424" s="52">
        <v>56</v>
      </c>
    </row>
    <row r="425" spans="1:12" x14ac:dyDescent="0.2">
      <c r="A425" s="52" t="s">
        <v>437</v>
      </c>
      <c r="B425" s="29">
        <v>71272</v>
      </c>
      <c r="C425" s="29">
        <v>109</v>
      </c>
      <c r="D425" s="52">
        <v>1</v>
      </c>
      <c r="E425" s="52">
        <v>11</v>
      </c>
      <c r="F425" s="52">
        <v>52</v>
      </c>
      <c r="G425" s="52">
        <v>45</v>
      </c>
      <c r="H425" s="29">
        <v>1555</v>
      </c>
      <c r="I425" s="52">
        <v>210</v>
      </c>
      <c r="J425" s="29">
        <v>1193</v>
      </c>
      <c r="K425" s="52">
        <v>152</v>
      </c>
      <c r="L425" s="52">
        <v>10</v>
      </c>
    </row>
    <row r="426" spans="1:12" x14ac:dyDescent="0.2">
      <c r="A426" s="52" t="s">
        <v>438</v>
      </c>
      <c r="B426" s="29">
        <v>31397</v>
      </c>
      <c r="C426" s="29">
        <v>107</v>
      </c>
      <c r="D426" s="52">
        <v>0</v>
      </c>
      <c r="E426" s="52">
        <v>6</v>
      </c>
      <c r="F426" s="52">
        <v>17</v>
      </c>
      <c r="G426" s="52">
        <v>84</v>
      </c>
      <c r="H426" s="29">
        <v>590</v>
      </c>
      <c r="I426" s="52">
        <v>175</v>
      </c>
      <c r="J426" s="52">
        <v>342</v>
      </c>
      <c r="K426" s="52">
        <v>73</v>
      </c>
      <c r="L426" s="52">
        <v>6</v>
      </c>
    </row>
    <row r="427" spans="1:12" x14ac:dyDescent="0.2">
      <c r="A427" s="52" t="s">
        <v>671</v>
      </c>
      <c r="B427" s="29">
        <v>20924</v>
      </c>
      <c r="C427" s="29">
        <v>26</v>
      </c>
      <c r="D427" s="52">
        <v>0</v>
      </c>
      <c r="E427" s="52">
        <v>2</v>
      </c>
      <c r="F427" s="52">
        <v>4</v>
      </c>
      <c r="G427" s="52">
        <v>20</v>
      </c>
      <c r="H427" s="29">
        <v>520</v>
      </c>
      <c r="I427" s="52">
        <v>128</v>
      </c>
      <c r="J427" s="52">
        <v>337</v>
      </c>
      <c r="K427" s="52">
        <v>55</v>
      </c>
      <c r="L427" s="52">
        <v>5</v>
      </c>
    </row>
    <row r="428" spans="1:12" x14ac:dyDescent="0.2">
      <c r="A428" s="52" t="s">
        <v>439</v>
      </c>
      <c r="B428" s="29">
        <v>14971</v>
      </c>
      <c r="C428" s="29">
        <v>151</v>
      </c>
      <c r="D428" s="52">
        <v>1</v>
      </c>
      <c r="E428" s="52">
        <v>22</v>
      </c>
      <c r="F428" s="52">
        <v>16</v>
      </c>
      <c r="G428" s="52">
        <v>112</v>
      </c>
      <c r="H428" s="29">
        <v>479</v>
      </c>
      <c r="I428" s="52">
        <v>213</v>
      </c>
      <c r="J428" s="52">
        <v>237</v>
      </c>
      <c r="K428" s="52">
        <v>29</v>
      </c>
      <c r="L428" s="52">
        <v>2</v>
      </c>
    </row>
    <row r="429" spans="1:12" x14ac:dyDescent="0.2">
      <c r="A429" s="52" t="s">
        <v>440</v>
      </c>
      <c r="B429" s="29">
        <v>70409</v>
      </c>
      <c r="C429" s="29">
        <v>422</v>
      </c>
      <c r="D429" s="52">
        <v>3</v>
      </c>
      <c r="E429" s="52">
        <v>25</v>
      </c>
      <c r="F429" s="52">
        <v>170</v>
      </c>
      <c r="G429" s="52">
        <v>224</v>
      </c>
      <c r="H429" s="29">
        <v>2228</v>
      </c>
      <c r="I429" s="52">
        <v>517</v>
      </c>
      <c r="J429" s="29">
        <v>1340</v>
      </c>
      <c r="K429" s="52">
        <v>371</v>
      </c>
      <c r="L429" s="52">
        <v>20</v>
      </c>
    </row>
    <row r="430" spans="1:12" x14ac:dyDescent="0.2">
      <c r="A430" s="52" t="s">
        <v>441</v>
      </c>
      <c r="B430" s="29">
        <v>72929</v>
      </c>
      <c r="C430" s="29">
        <v>252</v>
      </c>
      <c r="D430" s="52">
        <v>1</v>
      </c>
      <c r="E430" s="52">
        <v>13</v>
      </c>
      <c r="F430" s="52">
        <v>115</v>
      </c>
      <c r="G430" s="52">
        <v>123</v>
      </c>
      <c r="H430" s="29">
        <v>2654</v>
      </c>
      <c r="I430" s="52">
        <v>527</v>
      </c>
      <c r="J430" s="29">
        <v>1802</v>
      </c>
      <c r="K430" s="52">
        <v>325</v>
      </c>
      <c r="L430" s="52">
        <v>7</v>
      </c>
    </row>
    <row r="431" spans="1:12" x14ac:dyDescent="0.2">
      <c r="A431" s="52" t="s">
        <v>442</v>
      </c>
      <c r="B431" s="29">
        <v>92424</v>
      </c>
      <c r="C431" s="29">
        <v>292</v>
      </c>
      <c r="D431" s="52">
        <v>1</v>
      </c>
      <c r="E431" s="52">
        <v>29</v>
      </c>
      <c r="F431" s="52">
        <v>117</v>
      </c>
      <c r="G431" s="52">
        <v>145</v>
      </c>
      <c r="H431" s="29">
        <v>2128</v>
      </c>
      <c r="I431" s="52">
        <v>297</v>
      </c>
      <c r="J431" s="29">
        <v>1585</v>
      </c>
      <c r="K431" s="52">
        <v>246</v>
      </c>
      <c r="L431" s="52">
        <v>17</v>
      </c>
    </row>
    <row r="432" spans="1:12" x14ac:dyDescent="0.2">
      <c r="A432" s="52" t="s">
        <v>443</v>
      </c>
      <c r="B432" s="29">
        <v>115330</v>
      </c>
      <c r="C432" s="29">
        <v>1100</v>
      </c>
      <c r="D432" s="52">
        <v>13</v>
      </c>
      <c r="E432" s="52">
        <v>34</v>
      </c>
      <c r="F432" s="52">
        <v>435</v>
      </c>
      <c r="G432" s="52">
        <v>618</v>
      </c>
      <c r="H432" s="29">
        <v>5653</v>
      </c>
      <c r="I432" s="29">
        <v>2155</v>
      </c>
      <c r="J432" s="29">
        <v>2112</v>
      </c>
      <c r="K432" s="29">
        <v>1386</v>
      </c>
      <c r="L432" s="52">
        <v>56</v>
      </c>
    </row>
    <row r="433" spans="1:12" x14ac:dyDescent="0.2">
      <c r="A433" s="52" t="s">
        <v>444</v>
      </c>
      <c r="B433" s="29">
        <v>103483</v>
      </c>
      <c r="C433" s="29">
        <v>397</v>
      </c>
      <c r="D433" s="52">
        <v>2</v>
      </c>
      <c r="E433" s="52">
        <v>23</v>
      </c>
      <c r="F433" s="52">
        <v>156</v>
      </c>
      <c r="G433" s="52">
        <v>216</v>
      </c>
      <c r="H433" s="29">
        <v>3288</v>
      </c>
      <c r="I433" s="52">
        <v>669</v>
      </c>
      <c r="J433" s="29">
        <v>2387</v>
      </c>
      <c r="K433" s="52">
        <v>232</v>
      </c>
      <c r="L433" s="52">
        <v>11</v>
      </c>
    </row>
    <row r="434" spans="1:12" x14ac:dyDescent="0.2">
      <c r="A434" s="52" t="s">
        <v>445</v>
      </c>
      <c r="B434" s="52">
        <v>90</v>
      </c>
      <c r="C434" s="29">
        <v>54</v>
      </c>
      <c r="D434" s="52">
        <v>0</v>
      </c>
      <c r="E434" s="52">
        <v>2</v>
      </c>
      <c r="F434" s="52">
        <v>36</v>
      </c>
      <c r="G434" s="52">
        <v>16</v>
      </c>
      <c r="H434" s="29">
        <v>429</v>
      </c>
      <c r="I434" s="52">
        <v>43</v>
      </c>
      <c r="J434" s="52">
        <v>226</v>
      </c>
      <c r="K434" s="52">
        <v>160</v>
      </c>
      <c r="L434" s="52">
        <v>10</v>
      </c>
    </row>
    <row r="435" spans="1:12" x14ac:dyDescent="0.2">
      <c r="A435" s="52" t="s">
        <v>446</v>
      </c>
      <c r="B435" s="29">
        <v>114305</v>
      </c>
      <c r="C435" s="29">
        <v>683</v>
      </c>
      <c r="D435" s="52">
        <v>4</v>
      </c>
      <c r="E435" s="52">
        <v>33</v>
      </c>
      <c r="F435" s="52">
        <v>254</v>
      </c>
      <c r="G435" s="52">
        <v>392</v>
      </c>
      <c r="H435" s="29">
        <v>4188</v>
      </c>
      <c r="I435" s="29">
        <v>1384</v>
      </c>
      <c r="J435" s="29">
        <v>2290</v>
      </c>
      <c r="K435" s="52">
        <v>514</v>
      </c>
      <c r="L435" s="52">
        <v>34</v>
      </c>
    </row>
    <row r="436" spans="1:12" x14ac:dyDescent="0.2">
      <c r="A436" s="52" t="s">
        <v>447</v>
      </c>
      <c r="B436" s="29">
        <v>5969</v>
      </c>
      <c r="C436" s="29">
        <v>5</v>
      </c>
      <c r="D436" s="52">
        <v>0</v>
      </c>
      <c r="E436" s="52">
        <v>0</v>
      </c>
      <c r="F436" s="52">
        <v>3</v>
      </c>
      <c r="G436" s="52">
        <v>2</v>
      </c>
      <c r="H436" s="29">
        <v>148</v>
      </c>
      <c r="I436" s="52">
        <v>31</v>
      </c>
      <c r="J436" s="52">
        <v>116</v>
      </c>
      <c r="K436" s="52">
        <v>1</v>
      </c>
      <c r="L436" s="52">
        <v>0</v>
      </c>
    </row>
    <row r="437" spans="1:12" x14ac:dyDescent="0.2">
      <c r="A437" s="52" t="s">
        <v>448</v>
      </c>
      <c r="B437" s="29">
        <v>121850</v>
      </c>
      <c r="C437" s="29">
        <v>675</v>
      </c>
      <c r="D437" s="52">
        <v>10</v>
      </c>
      <c r="E437" s="52">
        <v>46</v>
      </c>
      <c r="F437" s="52">
        <v>194</v>
      </c>
      <c r="G437" s="52">
        <v>425</v>
      </c>
      <c r="H437" s="29">
        <v>5719</v>
      </c>
      <c r="I437" s="29">
        <v>1238</v>
      </c>
      <c r="J437" s="29">
        <v>3774</v>
      </c>
      <c r="K437" s="52">
        <v>707</v>
      </c>
      <c r="L437" s="52">
        <v>17</v>
      </c>
    </row>
    <row r="438" spans="1:12" x14ac:dyDescent="0.2">
      <c r="A438" s="52" t="s">
        <v>449</v>
      </c>
      <c r="B438" s="29">
        <v>90919</v>
      </c>
      <c r="C438" s="29">
        <v>513</v>
      </c>
      <c r="D438" s="52">
        <v>1</v>
      </c>
      <c r="E438" s="52">
        <v>37</v>
      </c>
      <c r="F438" s="52">
        <v>154</v>
      </c>
      <c r="G438" s="52">
        <v>321</v>
      </c>
      <c r="H438" s="29">
        <v>2528</v>
      </c>
      <c r="I438" s="52">
        <v>757</v>
      </c>
      <c r="J438" s="29">
        <v>1320</v>
      </c>
      <c r="K438" s="52">
        <v>451</v>
      </c>
      <c r="L438" s="52">
        <v>12</v>
      </c>
    </row>
    <row r="439" spans="1:12" x14ac:dyDescent="0.2">
      <c r="A439" s="52" t="s">
        <v>450</v>
      </c>
      <c r="B439" s="29">
        <v>31035</v>
      </c>
      <c r="C439" s="29">
        <v>51</v>
      </c>
      <c r="D439" s="52">
        <v>0</v>
      </c>
      <c r="E439" s="52">
        <v>1</v>
      </c>
      <c r="F439" s="52">
        <v>18</v>
      </c>
      <c r="G439" s="52">
        <v>32</v>
      </c>
      <c r="H439" s="29">
        <v>456</v>
      </c>
      <c r="I439" s="52">
        <v>138</v>
      </c>
      <c r="J439" s="52">
        <v>261</v>
      </c>
      <c r="K439" s="52">
        <v>57</v>
      </c>
      <c r="L439" s="52">
        <v>4</v>
      </c>
    </row>
    <row r="440" spans="1:12" x14ac:dyDescent="0.2">
      <c r="A440" s="52" t="s">
        <v>451</v>
      </c>
      <c r="B440" s="29">
        <v>63122</v>
      </c>
      <c r="C440" s="29">
        <v>144</v>
      </c>
      <c r="D440" s="52">
        <v>1</v>
      </c>
      <c r="E440" s="52">
        <v>3</v>
      </c>
      <c r="F440" s="52">
        <v>57</v>
      </c>
      <c r="G440" s="52">
        <v>83</v>
      </c>
      <c r="H440" s="29">
        <v>2707</v>
      </c>
      <c r="I440" s="52">
        <v>568</v>
      </c>
      <c r="J440" s="29">
        <v>1952</v>
      </c>
      <c r="K440" s="52">
        <v>187</v>
      </c>
      <c r="L440" s="52">
        <v>6</v>
      </c>
    </row>
    <row r="441" spans="1:12" x14ac:dyDescent="0.2">
      <c r="A441" s="52" t="s">
        <v>452</v>
      </c>
      <c r="B441" s="29">
        <v>9193</v>
      </c>
      <c r="C441" s="29">
        <v>31</v>
      </c>
      <c r="D441" s="52">
        <v>1</v>
      </c>
      <c r="E441" s="52">
        <v>1</v>
      </c>
      <c r="F441" s="52">
        <v>5</v>
      </c>
      <c r="G441" s="52">
        <v>24</v>
      </c>
      <c r="H441" s="29">
        <v>263</v>
      </c>
      <c r="I441" s="52">
        <v>77</v>
      </c>
      <c r="J441" s="52">
        <v>154</v>
      </c>
      <c r="K441" s="52">
        <v>32</v>
      </c>
      <c r="L441" s="52">
        <v>3</v>
      </c>
    </row>
    <row r="442" spans="1:12" x14ac:dyDescent="0.2">
      <c r="A442" s="52" t="s">
        <v>453</v>
      </c>
      <c r="B442" s="29">
        <v>50211</v>
      </c>
      <c r="C442" s="29">
        <v>353</v>
      </c>
      <c r="D442" s="52">
        <v>3</v>
      </c>
      <c r="E442" s="52">
        <v>14</v>
      </c>
      <c r="F442" s="52">
        <v>81</v>
      </c>
      <c r="G442" s="52">
        <v>255</v>
      </c>
      <c r="H442" s="29">
        <v>1872</v>
      </c>
      <c r="I442" s="52">
        <v>290</v>
      </c>
      <c r="J442" s="29">
        <v>1358</v>
      </c>
      <c r="K442" s="52">
        <v>224</v>
      </c>
      <c r="L442" s="52">
        <v>14</v>
      </c>
    </row>
    <row r="443" spans="1:12" x14ac:dyDescent="0.2">
      <c r="A443" s="52" t="s">
        <v>454</v>
      </c>
      <c r="B443" s="29">
        <v>2977</v>
      </c>
      <c r="C443" s="29">
        <v>26</v>
      </c>
      <c r="D443" s="52">
        <v>0</v>
      </c>
      <c r="E443" s="52">
        <v>3</v>
      </c>
      <c r="F443" s="52">
        <v>5</v>
      </c>
      <c r="G443" s="52">
        <v>18</v>
      </c>
      <c r="H443" s="29">
        <v>124</v>
      </c>
      <c r="I443" s="52">
        <v>40</v>
      </c>
      <c r="J443" s="52">
        <v>74</v>
      </c>
      <c r="K443" s="52">
        <v>10</v>
      </c>
      <c r="L443" s="52">
        <v>0</v>
      </c>
    </row>
    <row r="444" spans="1:12" x14ac:dyDescent="0.2">
      <c r="A444" s="52" t="s">
        <v>455</v>
      </c>
      <c r="B444" s="29">
        <v>106524</v>
      </c>
      <c r="C444" s="29">
        <v>398</v>
      </c>
      <c r="D444" s="52">
        <v>3</v>
      </c>
      <c r="E444" s="52">
        <v>15</v>
      </c>
      <c r="F444" s="52">
        <v>168</v>
      </c>
      <c r="G444" s="52">
        <v>212</v>
      </c>
      <c r="H444" s="29">
        <v>3765</v>
      </c>
      <c r="I444" s="52">
        <v>548</v>
      </c>
      <c r="J444" s="29">
        <v>2522</v>
      </c>
      <c r="K444" s="52">
        <v>695</v>
      </c>
      <c r="L444" s="52">
        <v>6</v>
      </c>
    </row>
    <row r="445" spans="1:12" x14ac:dyDescent="0.2">
      <c r="A445" s="52" t="s">
        <v>456</v>
      </c>
      <c r="B445" s="29">
        <v>36130</v>
      </c>
      <c r="C445" s="29">
        <v>327</v>
      </c>
      <c r="D445" s="52">
        <v>1</v>
      </c>
      <c r="E445" s="52">
        <v>9</v>
      </c>
      <c r="F445" s="52">
        <v>158</v>
      </c>
      <c r="G445" s="52">
        <v>159</v>
      </c>
      <c r="H445" s="29">
        <v>1478</v>
      </c>
      <c r="I445" s="52">
        <v>270</v>
      </c>
      <c r="J445" s="29">
        <v>1065</v>
      </c>
      <c r="K445" s="52">
        <v>143</v>
      </c>
      <c r="L445" s="52">
        <v>5</v>
      </c>
    </row>
    <row r="446" spans="1:12" x14ac:dyDescent="0.2">
      <c r="A446" s="52" t="s">
        <v>457</v>
      </c>
      <c r="B446" s="29">
        <v>8516</v>
      </c>
      <c r="C446" s="29">
        <v>8</v>
      </c>
      <c r="D446" s="52">
        <v>0</v>
      </c>
      <c r="E446" s="52">
        <v>0</v>
      </c>
      <c r="F446" s="52">
        <v>2</v>
      </c>
      <c r="G446" s="52">
        <v>6</v>
      </c>
      <c r="H446" s="29">
        <v>147</v>
      </c>
      <c r="I446" s="52">
        <v>37</v>
      </c>
      <c r="J446" s="52">
        <v>107</v>
      </c>
      <c r="K446" s="52">
        <v>3</v>
      </c>
      <c r="L446" s="52">
        <v>1</v>
      </c>
    </row>
    <row r="447" spans="1:12" x14ac:dyDescent="0.2">
      <c r="A447" s="52" t="s">
        <v>458</v>
      </c>
      <c r="B447" s="29">
        <v>88730</v>
      </c>
      <c r="C447" s="29">
        <v>238</v>
      </c>
      <c r="D447" s="52">
        <v>1</v>
      </c>
      <c r="E447" s="52">
        <v>11</v>
      </c>
      <c r="F447" s="52">
        <v>98</v>
      </c>
      <c r="G447" s="52">
        <v>128</v>
      </c>
      <c r="H447" s="29">
        <v>2634</v>
      </c>
      <c r="I447" s="52">
        <v>509</v>
      </c>
      <c r="J447" s="29">
        <v>1782</v>
      </c>
      <c r="K447" s="52">
        <v>343</v>
      </c>
      <c r="L447" s="52">
        <v>12</v>
      </c>
    </row>
    <row r="448" spans="1:12" x14ac:dyDescent="0.2">
      <c r="A448" s="52" t="s">
        <v>459</v>
      </c>
      <c r="B448" s="29">
        <v>2199</v>
      </c>
      <c r="C448" s="29">
        <v>6</v>
      </c>
      <c r="D448" s="52">
        <v>0</v>
      </c>
      <c r="E448" s="52">
        <v>0</v>
      </c>
      <c r="F448" s="52">
        <v>1</v>
      </c>
      <c r="G448" s="52">
        <v>5</v>
      </c>
      <c r="H448" s="29">
        <v>26</v>
      </c>
      <c r="I448" s="52">
        <v>11</v>
      </c>
      <c r="J448" s="52">
        <v>6</v>
      </c>
      <c r="K448" s="52">
        <v>9</v>
      </c>
      <c r="L448" s="52">
        <v>0</v>
      </c>
    </row>
    <row r="449" spans="1:12" ht="18" x14ac:dyDescent="0.2">
      <c r="A449" s="52" t="s">
        <v>693</v>
      </c>
      <c r="B449" s="29">
        <v>48715</v>
      </c>
      <c r="C449" s="29">
        <v>175</v>
      </c>
      <c r="D449" s="52">
        <v>2</v>
      </c>
      <c r="E449" s="52">
        <v>19</v>
      </c>
      <c r="F449" s="52">
        <v>75</v>
      </c>
      <c r="G449" s="52">
        <v>79</v>
      </c>
      <c r="H449" s="29">
        <v>1371</v>
      </c>
      <c r="I449" s="52">
        <v>333</v>
      </c>
      <c r="J449" s="52">
        <v>810</v>
      </c>
      <c r="K449" s="52">
        <v>228</v>
      </c>
      <c r="L449" s="52">
        <v>27</v>
      </c>
    </row>
    <row r="450" spans="1:12" x14ac:dyDescent="0.2">
      <c r="A450" s="52" t="s">
        <v>461</v>
      </c>
      <c r="B450" s="29">
        <v>3784</v>
      </c>
      <c r="C450" s="29">
        <v>3</v>
      </c>
      <c r="D450" s="52">
        <v>0</v>
      </c>
      <c r="E450" s="52">
        <v>1</v>
      </c>
      <c r="F450" s="52">
        <v>0</v>
      </c>
      <c r="G450" s="52">
        <v>2</v>
      </c>
      <c r="H450" s="29">
        <v>53</v>
      </c>
      <c r="I450" s="52">
        <v>17</v>
      </c>
      <c r="J450" s="52">
        <v>30</v>
      </c>
      <c r="K450" s="52">
        <v>6</v>
      </c>
      <c r="L450" s="52">
        <v>0</v>
      </c>
    </row>
    <row r="451" spans="1:12" x14ac:dyDescent="0.2">
      <c r="A451" s="52" t="s">
        <v>462</v>
      </c>
      <c r="B451" s="29">
        <v>82727</v>
      </c>
      <c r="C451" s="29">
        <v>307</v>
      </c>
      <c r="D451" s="52">
        <v>3</v>
      </c>
      <c r="E451" s="52">
        <v>11</v>
      </c>
      <c r="F451" s="52">
        <v>105</v>
      </c>
      <c r="G451" s="52">
        <v>188</v>
      </c>
      <c r="H451" s="29">
        <v>2188</v>
      </c>
      <c r="I451" s="52">
        <v>425</v>
      </c>
      <c r="J451" s="29">
        <v>1446</v>
      </c>
      <c r="K451" s="52">
        <v>317</v>
      </c>
      <c r="L451" s="52">
        <v>7</v>
      </c>
    </row>
    <row r="452" spans="1:12" x14ac:dyDescent="0.2">
      <c r="A452" s="52" t="s">
        <v>464</v>
      </c>
      <c r="B452" s="29">
        <v>4985</v>
      </c>
      <c r="C452" s="29">
        <v>10</v>
      </c>
      <c r="D452" s="52">
        <v>1</v>
      </c>
      <c r="E452" s="52">
        <v>0</v>
      </c>
      <c r="F452" s="52">
        <v>1</v>
      </c>
      <c r="G452" s="52">
        <v>8</v>
      </c>
      <c r="H452" s="29">
        <v>82</v>
      </c>
      <c r="I452" s="52">
        <v>32</v>
      </c>
      <c r="J452" s="52">
        <v>46</v>
      </c>
      <c r="K452" s="52">
        <v>4</v>
      </c>
      <c r="L452" s="52">
        <v>3</v>
      </c>
    </row>
    <row r="453" spans="1:12" x14ac:dyDescent="0.2">
      <c r="A453" s="52" t="s">
        <v>465</v>
      </c>
      <c r="B453" s="29">
        <v>4915</v>
      </c>
      <c r="C453" s="29">
        <v>23</v>
      </c>
      <c r="D453" s="52">
        <v>1</v>
      </c>
      <c r="E453" s="52">
        <v>1</v>
      </c>
      <c r="F453" s="52">
        <v>2</v>
      </c>
      <c r="G453" s="52">
        <v>19</v>
      </c>
      <c r="H453" s="29">
        <v>108</v>
      </c>
      <c r="I453" s="52">
        <v>25</v>
      </c>
      <c r="J453" s="52">
        <v>67</v>
      </c>
      <c r="K453" s="52">
        <v>16</v>
      </c>
      <c r="L453" s="52">
        <v>2</v>
      </c>
    </row>
    <row r="454" spans="1:12" x14ac:dyDescent="0.2">
      <c r="A454" s="52" t="s">
        <v>466</v>
      </c>
      <c r="B454" s="29">
        <v>6298</v>
      </c>
      <c r="C454" s="29">
        <v>25</v>
      </c>
      <c r="D454" s="52">
        <v>0</v>
      </c>
      <c r="E454" s="52">
        <v>4</v>
      </c>
      <c r="F454" s="52">
        <v>3</v>
      </c>
      <c r="G454" s="52">
        <v>18</v>
      </c>
      <c r="H454" s="29">
        <v>227</v>
      </c>
      <c r="I454" s="52">
        <v>60</v>
      </c>
      <c r="J454" s="52">
        <v>153</v>
      </c>
      <c r="K454" s="52">
        <v>14</v>
      </c>
      <c r="L454" s="52">
        <v>0</v>
      </c>
    </row>
    <row r="455" spans="1:12" x14ac:dyDescent="0.2">
      <c r="A455" s="52" t="s">
        <v>467</v>
      </c>
      <c r="B455" s="29">
        <v>25600</v>
      </c>
      <c r="C455" s="29">
        <v>87</v>
      </c>
      <c r="D455" s="52">
        <v>0</v>
      </c>
      <c r="E455" s="52">
        <v>11</v>
      </c>
      <c r="F455" s="52">
        <v>13</v>
      </c>
      <c r="G455" s="52">
        <v>63</v>
      </c>
      <c r="H455" s="29">
        <v>250</v>
      </c>
      <c r="I455" s="52">
        <v>60</v>
      </c>
      <c r="J455" s="52">
        <v>173</v>
      </c>
      <c r="K455" s="52">
        <v>17</v>
      </c>
      <c r="L455" s="52">
        <v>3</v>
      </c>
    </row>
    <row r="456" spans="1:12" x14ac:dyDescent="0.2">
      <c r="A456" s="52" t="s">
        <v>468</v>
      </c>
      <c r="B456" s="29">
        <v>7101</v>
      </c>
      <c r="C456" s="29">
        <v>5</v>
      </c>
      <c r="D456" s="52">
        <v>0</v>
      </c>
      <c r="E456" s="52">
        <v>1</v>
      </c>
      <c r="F456" s="52">
        <v>0</v>
      </c>
      <c r="G456" s="52">
        <v>4</v>
      </c>
      <c r="H456" s="29">
        <v>193</v>
      </c>
      <c r="I456" s="52">
        <v>55</v>
      </c>
      <c r="J456" s="52">
        <v>130</v>
      </c>
      <c r="K456" s="52">
        <v>8</v>
      </c>
      <c r="L456" s="52">
        <v>0</v>
      </c>
    </row>
    <row r="457" spans="1:12" x14ac:dyDescent="0.2">
      <c r="A457" s="52" t="s">
        <v>469</v>
      </c>
      <c r="B457" s="29">
        <v>7316</v>
      </c>
      <c r="C457" s="29">
        <v>34</v>
      </c>
      <c r="D457" s="52">
        <v>0</v>
      </c>
      <c r="E457" s="52">
        <v>2</v>
      </c>
      <c r="F457" s="52">
        <v>3</v>
      </c>
      <c r="G457" s="52">
        <v>29</v>
      </c>
      <c r="H457" s="29">
        <v>214</v>
      </c>
      <c r="I457" s="52">
        <v>59</v>
      </c>
      <c r="J457" s="52">
        <v>120</v>
      </c>
      <c r="K457" s="52">
        <v>35</v>
      </c>
      <c r="L457" s="52">
        <v>10</v>
      </c>
    </row>
    <row r="458" spans="1:12" x14ac:dyDescent="0.2">
      <c r="A458" s="52" t="s">
        <v>470</v>
      </c>
      <c r="B458" s="29">
        <v>54210</v>
      </c>
      <c r="C458" s="29">
        <v>183</v>
      </c>
      <c r="D458" s="52">
        <v>0</v>
      </c>
      <c r="E458" s="52">
        <v>18</v>
      </c>
      <c r="F458" s="52">
        <v>63</v>
      </c>
      <c r="G458" s="52">
        <v>102</v>
      </c>
      <c r="H458" s="29">
        <v>1955</v>
      </c>
      <c r="I458" s="52">
        <v>487</v>
      </c>
      <c r="J458" s="29">
        <v>1250</v>
      </c>
      <c r="K458" s="52">
        <v>218</v>
      </c>
      <c r="L458" s="52">
        <v>20</v>
      </c>
    </row>
    <row r="459" spans="1:12" x14ac:dyDescent="0.2">
      <c r="A459" s="52" t="s">
        <v>471</v>
      </c>
      <c r="B459" s="29">
        <v>66272</v>
      </c>
      <c r="C459" s="29">
        <v>46</v>
      </c>
      <c r="D459" s="52">
        <v>4</v>
      </c>
      <c r="E459" s="52">
        <v>3</v>
      </c>
      <c r="F459" s="52">
        <v>13</v>
      </c>
      <c r="G459" s="52">
        <v>26</v>
      </c>
      <c r="H459" s="29">
        <v>972</v>
      </c>
      <c r="I459" s="52">
        <v>141</v>
      </c>
      <c r="J459" s="52">
        <v>778</v>
      </c>
      <c r="K459" s="52">
        <v>53</v>
      </c>
      <c r="L459" s="52">
        <v>3</v>
      </c>
    </row>
    <row r="460" spans="1:12" x14ac:dyDescent="0.2">
      <c r="A460" s="52" t="s">
        <v>472</v>
      </c>
      <c r="B460" s="29">
        <v>3272</v>
      </c>
      <c r="C460" s="29">
        <v>1</v>
      </c>
      <c r="D460" s="52">
        <v>0</v>
      </c>
      <c r="E460" s="52">
        <v>1</v>
      </c>
      <c r="F460" s="52">
        <v>0</v>
      </c>
      <c r="G460" s="52">
        <v>0</v>
      </c>
      <c r="H460" s="29">
        <v>45</v>
      </c>
      <c r="I460" s="52">
        <v>14</v>
      </c>
      <c r="J460" s="52">
        <v>26</v>
      </c>
      <c r="K460" s="52">
        <v>5</v>
      </c>
      <c r="L460" s="52">
        <v>0</v>
      </c>
    </row>
    <row r="461" spans="1:12" x14ac:dyDescent="0.2">
      <c r="A461" s="52" t="s">
        <v>473</v>
      </c>
      <c r="B461" s="29">
        <v>7358</v>
      </c>
      <c r="C461" s="29">
        <v>44</v>
      </c>
      <c r="D461" s="52">
        <v>0</v>
      </c>
      <c r="E461" s="52">
        <v>5</v>
      </c>
      <c r="F461" s="52">
        <v>4</v>
      </c>
      <c r="G461" s="52">
        <v>35</v>
      </c>
      <c r="H461" s="29">
        <v>222</v>
      </c>
      <c r="I461" s="52">
        <v>49</v>
      </c>
      <c r="J461" s="52">
        <v>161</v>
      </c>
      <c r="K461" s="52">
        <v>12</v>
      </c>
      <c r="L461" s="52">
        <v>3</v>
      </c>
    </row>
    <row r="462" spans="1:12" x14ac:dyDescent="0.2">
      <c r="A462" s="52" t="s">
        <v>474</v>
      </c>
      <c r="B462" s="29">
        <v>62595</v>
      </c>
      <c r="C462" s="18">
        <v>231</v>
      </c>
      <c r="D462" s="52">
        <v>4</v>
      </c>
      <c r="E462" s="52">
        <v>14</v>
      </c>
      <c r="F462" s="52">
        <v>65</v>
      </c>
      <c r="G462" s="52">
        <v>148</v>
      </c>
      <c r="H462" s="18">
        <v>1999</v>
      </c>
      <c r="I462" s="52">
        <v>383</v>
      </c>
      <c r="J462" s="29">
        <v>1384</v>
      </c>
      <c r="K462" s="52">
        <v>232</v>
      </c>
      <c r="L462" s="52">
        <v>13</v>
      </c>
    </row>
    <row r="463" spans="1:12" x14ac:dyDescent="0.2">
      <c r="A463" s="52" t="s">
        <v>475</v>
      </c>
      <c r="B463" s="29">
        <v>51202</v>
      </c>
      <c r="C463" s="29">
        <v>83</v>
      </c>
      <c r="D463" s="52">
        <v>1</v>
      </c>
      <c r="E463" s="52">
        <v>9</v>
      </c>
      <c r="F463" s="52">
        <v>38</v>
      </c>
      <c r="G463" s="52">
        <v>35</v>
      </c>
      <c r="H463" s="29">
        <v>938</v>
      </c>
      <c r="I463" s="52">
        <v>252</v>
      </c>
      <c r="J463" s="52">
        <v>549</v>
      </c>
      <c r="K463" s="52">
        <v>137</v>
      </c>
      <c r="L463" s="52">
        <v>20</v>
      </c>
    </row>
    <row r="464" spans="1:12" x14ac:dyDescent="0.2">
      <c r="A464" s="17" t="s">
        <v>476</v>
      </c>
      <c r="B464" s="18">
        <v>20814</v>
      </c>
      <c r="C464" s="18">
        <v>70</v>
      </c>
      <c r="D464" s="17">
        <v>0</v>
      </c>
      <c r="E464" s="17">
        <v>4</v>
      </c>
      <c r="F464" s="17">
        <v>8</v>
      </c>
      <c r="G464" s="17">
        <v>58</v>
      </c>
      <c r="H464" s="18">
        <v>651</v>
      </c>
      <c r="I464" s="17">
        <v>179</v>
      </c>
      <c r="J464" s="17">
        <v>373</v>
      </c>
      <c r="K464" s="17">
        <v>99</v>
      </c>
      <c r="L464" s="17">
        <v>8</v>
      </c>
    </row>
    <row r="465" spans="1:12" x14ac:dyDescent="0.2">
      <c r="A465" s="54"/>
      <c r="B465" s="62">
        <f>SUM(B6:B464)</f>
        <v>30218976</v>
      </c>
      <c r="C465" s="62">
        <f>SUM(C6:C464)</f>
        <v>154408</v>
      </c>
      <c r="D465" s="54"/>
      <c r="E465" s="54"/>
      <c r="F465" s="54"/>
      <c r="G465" s="58"/>
      <c r="H465" s="63">
        <f>SUM(H6:H464)</f>
        <v>909569</v>
      </c>
      <c r="I465" s="59"/>
      <c r="J465" s="59"/>
      <c r="K465" s="58"/>
      <c r="L465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6"/>
  <sheetViews>
    <sheetView topLeftCell="A446" workbookViewId="0">
      <selection activeCell="C466" sqref="C466"/>
    </sheetView>
  </sheetViews>
  <sheetFormatPr baseColWidth="10" defaultRowHeight="16" x14ac:dyDescent="0.2"/>
  <sheetData>
    <row r="1" spans="1:12" ht="18" x14ac:dyDescent="0.2">
      <c r="A1" s="44" t="s">
        <v>477</v>
      </c>
      <c r="B1" s="45"/>
      <c r="C1" s="46"/>
      <c r="D1" s="47"/>
      <c r="E1" s="46"/>
      <c r="F1" s="46"/>
      <c r="G1" s="46"/>
      <c r="H1" s="46"/>
      <c r="I1" s="48"/>
      <c r="J1" s="49"/>
      <c r="K1" s="50"/>
      <c r="L1" s="46"/>
    </row>
    <row r="2" spans="1:12" ht="18" x14ac:dyDescent="0.2">
      <c r="A2" s="51" t="s">
        <v>676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18" x14ac:dyDescent="0.2">
      <c r="A3" s="51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2" ht="18" x14ac:dyDescent="0.2">
      <c r="A4" s="53" t="s">
        <v>677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80" x14ac:dyDescent="0.2">
      <c r="A5" s="14" t="s">
        <v>3</v>
      </c>
      <c r="B5" s="16" t="s">
        <v>4</v>
      </c>
      <c r="C5" s="40" t="s">
        <v>678</v>
      </c>
      <c r="D5" s="16" t="s">
        <v>679</v>
      </c>
      <c r="E5" s="16" t="s">
        <v>680</v>
      </c>
      <c r="F5" s="16" t="s">
        <v>9</v>
      </c>
      <c r="G5" s="16" t="s">
        <v>681</v>
      </c>
      <c r="H5" s="15" t="s">
        <v>682</v>
      </c>
      <c r="I5" s="41" t="s">
        <v>12</v>
      </c>
      <c r="J5" s="39" t="s">
        <v>683</v>
      </c>
      <c r="K5" s="16" t="s">
        <v>684</v>
      </c>
      <c r="L5" s="16" t="s">
        <v>15</v>
      </c>
    </row>
    <row r="6" spans="1:12" x14ac:dyDescent="0.2">
      <c r="A6" s="52" t="s">
        <v>16</v>
      </c>
      <c r="B6" s="29">
        <v>30045</v>
      </c>
      <c r="C6" s="29">
        <v>272</v>
      </c>
      <c r="D6" s="29">
        <v>2</v>
      </c>
      <c r="E6" s="29">
        <v>8</v>
      </c>
      <c r="F6" s="29">
        <v>40</v>
      </c>
      <c r="G6" s="29">
        <v>222</v>
      </c>
      <c r="H6" s="29">
        <v>797</v>
      </c>
      <c r="I6" s="29">
        <v>346</v>
      </c>
      <c r="J6" s="29">
        <v>324</v>
      </c>
      <c r="K6" s="29">
        <v>127</v>
      </c>
      <c r="L6" s="29">
        <v>13</v>
      </c>
    </row>
    <row r="7" spans="1:12" x14ac:dyDescent="0.2">
      <c r="A7" s="52" t="s">
        <v>17</v>
      </c>
      <c r="B7" s="29">
        <v>22469</v>
      </c>
      <c r="C7" s="29">
        <v>27</v>
      </c>
      <c r="D7" s="29">
        <v>0</v>
      </c>
      <c r="E7" s="29">
        <v>2</v>
      </c>
      <c r="F7" s="29">
        <v>6</v>
      </c>
      <c r="G7" s="29">
        <v>19</v>
      </c>
      <c r="H7" s="29">
        <v>308</v>
      </c>
      <c r="I7" s="29">
        <v>105</v>
      </c>
      <c r="J7" s="29">
        <v>192</v>
      </c>
      <c r="K7" s="29">
        <v>11</v>
      </c>
      <c r="L7" s="29">
        <v>6</v>
      </c>
    </row>
    <row r="8" spans="1:12" x14ac:dyDescent="0.2">
      <c r="A8" s="52" t="s">
        <v>18</v>
      </c>
      <c r="B8" s="29">
        <v>70372</v>
      </c>
      <c r="C8" s="29">
        <v>199</v>
      </c>
      <c r="D8" s="29">
        <v>4</v>
      </c>
      <c r="E8" s="29">
        <v>13</v>
      </c>
      <c r="F8" s="29">
        <v>87</v>
      </c>
      <c r="G8" s="29">
        <v>95</v>
      </c>
      <c r="H8" s="29">
        <v>1955</v>
      </c>
      <c r="I8" s="29">
        <v>325</v>
      </c>
      <c r="J8" s="29">
        <v>1390</v>
      </c>
      <c r="K8" s="29">
        <v>240</v>
      </c>
      <c r="L8" s="29">
        <v>12</v>
      </c>
    </row>
    <row r="9" spans="1:12" x14ac:dyDescent="0.2">
      <c r="A9" s="52" t="s">
        <v>19</v>
      </c>
      <c r="B9" s="29">
        <v>15950</v>
      </c>
      <c r="C9" s="29">
        <v>45</v>
      </c>
      <c r="D9" s="29">
        <v>0</v>
      </c>
      <c r="E9" s="29">
        <v>1</v>
      </c>
      <c r="F9" s="29">
        <v>36</v>
      </c>
      <c r="G9" s="29">
        <v>8</v>
      </c>
      <c r="H9" s="29">
        <v>600</v>
      </c>
      <c r="I9" s="29">
        <v>112</v>
      </c>
      <c r="J9" s="29">
        <v>381</v>
      </c>
      <c r="K9" s="29">
        <v>107</v>
      </c>
      <c r="L9" s="29">
        <v>17</v>
      </c>
    </row>
    <row r="10" spans="1:12" x14ac:dyDescent="0.2">
      <c r="A10" s="52" t="s">
        <v>20</v>
      </c>
      <c r="B10" s="29">
        <v>85956</v>
      </c>
      <c r="C10" s="29">
        <v>248</v>
      </c>
      <c r="D10" s="29">
        <v>0</v>
      </c>
      <c r="E10" s="29">
        <v>15</v>
      </c>
      <c r="F10" s="29">
        <v>133</v>
      </c>
      <c r="G10" s="29">
        <v>100</v>
      </c>
      <c r="H10" s="29">
        <v>1874</v>
      </c>
      <c r="I10" s="29">
        <v>360</v>
      </c>
      <c r="J10" s="29">
        <v>1209</v>
      </c>
      <c r="K10" s="29">
        <v>305</v>
      </c>
      <c r="L10" s="29">
        <v>4</v>
      </c>
    </row>
    <row r="11" spans="1:12" x14ac:dyDescent="0.2">
      <c r="A11" s="52" t="s">
        <v>21</v>
      </c>
      <c r="B11" s="29">
        <v>41740</v>
      </c>
      <c r="C11" s="29">
        <v>37</v>
      </c>
      <c r="D11" s="29">
        <v>0</v>
      </c>
      <c r="E11" s="29">
        <v>4</v>
      </c>
      <c r="F11" s="29">
        <v>15</v>
      </c>
      <c r="G11" s="29">
        <v>18</v>
      </c>
      <c r="H11" s="29">
        <v>438</v>
      </c>
      <c r="I11" s="29">
        <v>57</v>
      </c>
      <c r="J11" s="29">
        <v>367</v>
      </c>
      <c r="K11" s="29">
        <v>14</v>
      </c>
      <c r="L11" s="29">
        <v>9</v>
      </c>
    </row>
    <row r="12" spans="1:12" x14ac:dyDescent="0.2">
      <c r="A12" s="52" t="s">
        <v>22</v>
      </c>
      <c r="B12" s="29">
        <v>2778</v>
      </c>
      <c r="C12" s="29">
        <v>2</v>
      </c>
      <c r="D12" s="29">
        <v>0</v>
      </c>
      <c r="E12" s="29">
        <v>0</v>
      </c>
      <c r="F12" s="29">
        <v>0</v>
      </c>
      <c r="G12" s="29">
        <v>2</v>
      </c>
      <c r="H12" s="29">
        <v>56</v>
      </c>
      <c r="I12" s="29">
        <v>11</v>
      </c>
      <c r="J12" s="29">
        <v>39</v>
      </c>
      <c r="K12" s="29">
        <v>6</v>
      </c>
      <c r="L12" s="29">
        <v>1</v>
      </c>
    </row>
    <row r="13" spans="1:12" x14ac:dyDescent="0.2">
      <c r="A13" s="52" t="s">
        <v>664</v>
      </c>
      <c r="B13" s="29">
        <v>17259</v>
      </c>
      <c r="C13" s="29">
        <v>59</v>
      </c>
      <c r="D13" s="29">
        <v>0</v>
      </c>
      <c r="E13" s="29">
        <v>2</v>
      </c>
      <c r="F13" s="29">
        <v>31</v>
      </c>
      <c r="G13" s="29">
        <v>26</v>
      </c>
      <c r="H13" s="29">
        <v>516</v>
      </c>
      <c r="I13" s="29">
        <v>107</v>
      </c>
      <c r="J13" s="29">
        <v>354</v>
      </c>
      <c r="K13" s="29">
        <v>55</v>
      </c>
      <c r="L13" s="29">
        <v>2</v>
      </c>
    </row>
    <row r="14" spans="1:12" x14ac:dyDescent="0.2">
      <c r="A14" s="52" t="s">
        <v>24</v>
      </c>
      <c r="B14" s="29">
        <v>335970</v>
      </c>
      <c r="C14" s="29">
        <v>1184</v>
      </c>
      <c r="D14" s="29">
        <v>9</v>
      </c>
      <c r="E14" s="29">
        <v>72</v>
      </c>
      <c r="F14" s="29">
        <v>504</v>
      </c>
      <c r="G14" s="29">
        <v>599</v>
      </c>
      <c r="H14" s="29">
        <v>7993</v>
      </c>
      <c r="I14" s="29">
        <v>1457</v>
      </c>
      <c r="J14" s="29">
        <v>5591</v>
      </c>
      <c r="K14" s="29">
        <v>945</v>
      </c>
      <c r="L14" s="29">
        <v>37</v>
      </c>
    </row>
    <row r="15" spans="1:12" x14ac:dyDescent="0.2">
      <c r="A15" s="52" t="s">
        <v>25</v>
      </c>
      <c r="B15" s="29">
        <v>10718</v>
      </c>
      <c r="C15" s="29">
        <v>79</v>
      </c>
      <c r="D15" s="29">
        <v>0</v>
      </c>
      <c r="E15" s="29">
        <v>11</v>
      </c>
      <c r="F15" s="29">
        <v>12</v>
      </c>
      <c r="G15" s="29">
        <v>56</v>
      </c>
      <c r="H15" s="29">
        <v>507</v>
      </c>
      <c r="I15" s="29">
        <v>137</v>
      </c>
      <c r="J15" s="29">
        <v>343</v>
      </c>
      <c r="K15" s="29">
        <v>27</v>
      </c>
      <c r="L15" s="29">
        <v>1</v>
      </c>
    </row>
    <row r="16" spans="1:12" x14ac:dyDescent="0.2">
      <c r="A16" s="52" t="s">
        <v>27</v>
      </c>
      <c r="B16" s="29">
        <v>101243</v>
      </c>
      <c r="C16" s="29">
        <v>897</v>
      </c>
      <c r="D16" s="29">
        <v>5</v>
      </c>
      <c r="E16" s="29">
        <v>40</v>
      </c>
      <c r="F16" s="29">
        <v>315</v>
      </c>
      <c r="G16" s="29">
        <v>537</v>
      </c>
      <c r="H16" s="29">
        <v>2653</v>
      </c>
      <c r="I16" s="29">
        <v>824</v>
      </c>
      <c r="J16" s="29">
        <v>1082</v>
      </c>
      <c r="K16" s="29">
        <v>747</v>
      </c>
      <c r="L16" s="29">
        <v>40</v>
      </c>
    </row>
    <row r="17" spans="1:12" x14ac:dyDescent="0.2">
      <c r="A17" s="52" t="s">
        <v>28</v>
      </c>
      <c r="B17" s="29">
        <v>72200</v>
      </c>
      <c r="C17" s="29">
        <v>266</v>
      </c>
      <c r="D17" s="29">
        <v>1</v>
      </c>
      <c r="E17" s="29">
        <v>20</v>
      </c>
      <c r="F17" s="29">
        <v>54</v>
      </c>
      <c r="G17" s="29">
        <v>191</v>
      </c>
      <c r="H17" s="29">
        <v>1764</v>
      </c>
      <c r="I17" s="29">
        <v>557</v>
      </c>
      <c r="J17" s="29">
        <v>1003</v>
      </c>
      <c r="K17" s="29">
        <v>204</v>
      </c>
      <c r="L17" s="29">
        <v>10</v>
      </c>
    </row>
    <row r="18" spans="1:12" x14ac:dyDescent="0.2">
      <c r="A18" s="52" t="s">
        <v>29</v>
      </c>
      <c r="B18" s="29">
        <v>56596</v>
      </c>
      <c r="C18" s="29">
        <v>115</v>
      </c>
      <c r="D18" s="29">
        <v>0</v>
      </c>
      <c r="E18" s="29">
        <v>5</v>
      </c>
      <c r="F18" s="29">
        <v>50</v>
      </c>
      <c r="G18" s="29">
        <v>60</v>
      </c>
      <c r="H18" s="29">
        <v>1633</v>
      </c>
      <c r="I18" s="29">
        <v>329</v>
      </c>
      <c r="J18" s="29">
        <v>1172</v>
      </c>
      <c r="K18" s="29">
        <v>132</v>
      </c>
      <c r="L18" s="29">
        <v>3</v>
      </c>
    </row>
    <row r="19" spans="1:12" x14ac:dyDescent="0.2">
      <c r="A19" s="52" t="s">
        <v>30</v>
      </c>
      <c r="B19" s="29">
        <v>17093</v>
      </c>
      <c r="C19" s="29">
        <v>50</v>
      </c>
      <c r="D19" s="29">
        <v>0</v>
      </c>
      <c r="E19" s="29">
        <v>8</v>
      </c>
      <c r="F19" s="29">
        <v>10</v>
      </c>
      <c r="G19" s="29">
        <v>32</v>
      </c>
      <c r="H19" s="29">
        <v>655</v>
      </c>
      <c r="I19" s="29">
        <v>126</v>
      </c>
      <c r="J19" s="29">
        <v>490</v>
      </c>
      <c r="K19" s="29">
        <v>39</v>
      </c>
      <c r="L19" s="29">
        <v>2</v>
      </c>
    </row>
    <row r="20" spans="1:12" x14ac:dyDescent="0.2">
      <c r="A20" s="52" t="s">
        <v>31</v>
      </c>
      <c r="B20" s="29">
        <v>17323</v>
      </c>
      <c r="C20" s="29">
        <v>24</v>
      </c>
      <c r="D20" s="29">
        <v>0</v>
      </c>
      <c r="E20" s="29">
        <v>4</v>
      </c>
      <c r="F20" s="29">
        <v>9</v>
      </c>
      <c r="G20" s="29">
        <v>11</v>
      </c>
      <c r="H20" s="29">
        <v>368</v>
      </c>
      <c r="I20" s="29">
        <v>83</v>
      </c>
      <c r="J20" s="29">
        <v>269</v>
      </c>
      <c r="K20" s="29">
        <v>16</v>
      </c>
      <c r="L20" s="29">
        <v>5</v>
      </c>
    </row>
    <row r="21" spans="1:12" x14ac:dyDescent="0.2">
      <c r="A21" s="52" t="s">
        <v>32</v>
      </c>
      <c r="B21" s="29">
        <v>16226</v>
      </c>
      <c r="C21" s="29">
        <v>49</v>
      </c>
      <c r="D21" s="29">
        <v>0</v>
      </c>
      <c r="E21" s="29">
        <v>2</v>
      </c>
      <c r="F21" s="29">
        <v>20</v>
      </c>
      <c r="G21" s="29">
        <v>27</v>
      </c>
      <c r="H21" s="29">
        <v>288</v>
      </c>
      <c r="I21" s="29">
        <v>73</v>
      </c>
      <c r="J21" s="29">
        <v>163</v>
      </c>
      <c r="K21" s="29">
        <v>52</v>
      </c>
      <c r="L21" s="29">
        <v>3</v>
      </c>
    </row>
    <row r="22" spans="1:12" x14ac:dyDescent="0.2">
      <c r="A22" s="52" t="s">
        <v>33</v>
      </c>
      <c r="B22" s="29">
        <v>15320</v>
      </c>
      <c r="C22" s="29">
        <v>158</v>
      </c>
      <c r="D22" s="29">
        <v>2</v>
      </c>
      <c r="E22" s="29">
        <v>1</v>
      </c>
      <c r="F22" s="29">
        <v>21</v>
      </c>
      <c r="G22" s="29">
        <v>134</v>
      </c>
      <c r="H22" s="29">
        <v>639</v>
      </c>
      <c r="I22" s="29">
        <v>244</v>
      </c>
      <c r="J22" s="29">
        <v>306</v>
      </c>
      <c r="K22" s="29">
        <v>89</v>
      </c>
      <c r="L22" s="29">
        <v>14</v>
      </c>
    </row>
    <row r="23" spans="1:12" x14ac:dyDescent="0.2">
      <c r="A23" s="52" t="s">
        <v>34</v>
      </c>
      <c r="B23" s="29">
        <v>28675</v>
      </c>
      <c r="C23" s="29">
        <v>65</v>
      </c>
      <c r="D23" s="29">
        <v>1</v>
      </c>
      <c r="E23" s="29">
        <v>11</v>
      </c>
      <c r="F23" s="29">
        <v>10</v>
      </c>
      <c r="G23" s="29">
        <v>43</v>
      </c>
      <c r="H23" s="29">
        <v>532</v>
      </c>
      <c r="I23" s="29">
        <v>121</v>
      </c>
      <c r="J23" s="29">
        <v>380</v>
      </c>
      <c r="K23" s="29">
        <v>31</v>
      </c>
      <c r="L23" s="29">
        <v>10</v>
      </c>
    </row>
    <row r="24" spans="1:12" x14ac:dyDescent="0.2">
      <c r="A24" s="52" t="s">
        <v>35</v>
      </c>
      <c r="B24" s="29">
        <v>7430</v>
      </c>
      <c r="C24" s="29">
        <v>21</v>
      </c>
      <c r="D24" s="29">
        <v>0</v>
      </c>
      <c r="E24" s="29">
        <v>0</v>
      </c>
      <c r="F24" s="29">
        <v>4</v>
      </c>
      <c r="G24" s="29">
        <v>17</v>
      </c>
      <c r="H24" s="29">
        <v>204</v>
      </c>
      <c r="I24" s="29">
        <v>42</v>
      </c>
      <c r="J24" s="29">
        <v>153</v>
      </c>
      <c r="K24" s="29">
        <v>9</v>
      </c>
      <c r="L24" s="29">
        <v>0</v>
      </c>
    </row>
    <row r="25" spans="1:12" x14ac:dyDescent="0.2">
      <c r="A25" s="52" t="s">
        <v>36</v>
      </c>
      <c r="B25" s="29">
        <v>26966</v>
      </c>
      <c r="C25" s="29">
        <v>138</v>
      </c>
      <c r="D25" s="29">
        <v>2</v>
      </c>
      <c r="E25" s="29">
        <v>8</v>
      </c>
      <c r="F25" s="29">
        <v>21</v>
      </c>
      <c r="G25" s="29">
        <v>107</v>
      </c>
      <c r="H25" s="29">
        <v>1338</v>
      </c>
      <c r="I25" s="29">
        <v>414</v>
      </c>
      <c r="J25" s="29">
        <v>822</v>
      </c>
      <c r="K25" s="29">
        <v>102</v>
      </c>
      <c r="L25" s="29">
        <v>15</v>
      </c>
    </row>
    <row r="26" spans="1:12" x14ac:dyDescent="0.2">
      <c r="A26" s="52" t="s">
        <v>37</v>
      </c>
      <c r="B26" s="29">
        <v>13306</v>
      </c>
      <c r="C26" s="29">
        <v>53</v>
      </c>
      <c r="D26" s="29">
        <v>0</v>
      </c>
      <c r="E26" s="29">
        <v>4</v>
      </c>
      <c r="F26" s="29">
        <v>8</v>
      </c>
      <c r="G26" s="29">
        <v>41</v>
      </c>
      <c r="H26" s="29">
        <v>284</v>
      </c>
      <c r="I26" s="29">
        <v>52</v>
      </c>
      <c r="J26" s="29">
        <v>191</v>
      </c>
      <c r="K26" s="29">
        <v>41</v>
      </c>
      <c r="L26" s="29">
        <v>4</v>
      </c>
    </row>
    <row r="27" spans="1:12" x14ac:dyDescent="0.2">
      <c r="A27" s="52" t="s">
        <v>38</v>
      </c>
      <c r="B27" s="29">
        <v>3098</v>
      </c>
      <c r="C27" s="29">
        <v>26</v>
      </c>
      <c r="D27" s="29">
        <v>0</v>
      </c>
      <c r="E27" s="29">
        <v>0</v>
      </c>
      <c r="F27" s="29">
        <v>2</v>
      </c>
      <c r="G27" s="29">
        <v>24</v>
      </c>
      <c r="H27" s="29">
        <v>89</v>
      </c>
      <c r="I27" s="29">
        <v>21</v>
      </c>
      <c r="J27" s="29">
        <v>52</v>
      </c>
      <c r="K27" s="29">
        <v>16</v>
      </c>
      <c r="L27" s="29">
        <v>2</v>
      </c>
    </row>
    <row r="28" spans="1:12" x14ac:dyDescent="0.2">
      <c r="A28" s="52" t="s">
        <v>39</v>
      </c>
      <c r="B28" s="29">
        <v>17451</v>
      </c>
      <c r="C28" s="29">
        <v>71</v>
      </c>
      <c r="D28" s="29">
        <v>1</v>
      </c>
      <c r="E28" s="29">
        <v>4</v>
      </c>
      <c r="F28" s="29">
        <v>7</v>
      </c>
      <c r="G28" s="29">
        <v>59</v>
      </c>
      <c r="H28" s="29">
        <v>224</v>
      </c>
      <c r="I28" s="29">
        <v>133</v>
      </c>
      <c r="J28" s="29">
        <v>79</v>
      </c>
      <c r="K28" s="29">
        <v>12</v>
      </c>
      <c r="L28" s="29">
        <v>5</v>
      </c>
    </row>
    <row r="29" spans="1:12" x14ac:dyDescent="0.2">
      <c r="A29" s="52" t="s">
        <v>40</v>
      </c>
      <c r="B29" s="29">
        <v>47078</v>
      </c>
      <c r="C29" s="29">
        <v>245</v>
      </c>
      <c r="D29" s="29">
        <v>1</v>
      </c>
      <c r="E29" s="29">
        <v>10</v>
      </c>
      <c r="F29" s="29">
        <v>78</v>
      </c>
      <c r="G29" s="29">
        <v>156</v>
      </c>
      <c r="H29" s="29">
        <v>1222</v>
      </c>
      <c r="I29" s="29">
        <v>281</v>
      </c>
      <c r="J29" s="29">
        <v>751</v>
      </c>
      <c r="K29" s="29">
        <v>190</v>
      </c>
      <c r="L29" s="29">
        <v>2</v>
      </c>
    </row>
    <row r="30" spans="1:12" x14ac:dyDescent="0.2">
      <c r="A30" s="52" t="s">
        <v>41</v>
      </c>
      <c r="B30" s="29">
        <v>330897</v>
      </c>
      <c r="C30" s="29">
        <v>2099</v>
      </c>
      <c r="D30" s="29">
        <v>27</v>
      </c>
      <c r="E30" s="29">
        <v>49</v>
      </c>
      <c r="F30" s="29">
        <v>704</v>
      </c>
      <c r="G30" s="29">
        <v>1319</v>
      </c>
      <c r="H30" s="29">
        <v>15605</v>
      </c>
      <c r="I30" s="29">
        <v>3888</v>
      </c>
      <c r="J30" s="29">
        <v>9341</v>
      </c>
      <c r="K30" s="29">
        <v>2376</v>
      </c>
      <c r="L30" s="29">
        <v>127</v>
      </c>
    </row>
    <row r="31" spans="1:12" x14ac:dyDescent="0.2">
      <c r="A31" s="52" t="s">
        <v>42</v>
      </c>
      <c r="B31" s="29">
        <v>77539</v>
      </c>
      <c r="C31" s="29">
        <v>295</v>
      </c>
      <c r="D31" s="29">
        <v>4</v>
      </c>
      <c r="E31" s="29">
        <v>9</v>
      </c>
      <c r="F31" s="29">
        <v>112</v>
      </c>
      <c r="G31" s="29">
        <v>170</v>
      </c>
      <c r="H31" s="29">
        <v>1661</v>
      </c>
      <c r="I31" s="29">
        <v>365</v>
      </c>
      <c r="J31" s="29">
        <v>760</v>
      </c>
      <c r="K31" s="29">
        <v>536</v>
      </c>
      <c r="L31" s="29">
        <v>16</v>
      </c>
    </row>
    <row r="32" spans="1:12" x14ac:dyDescent="0.2">
      <c r="A32" s="52" t="s">
        <v>43</v>
      </c>
      <c r="B32" s="29">
        <v>29568</v>
      </c>
      <c r="C32" s="29">
        <v>161</v>
      </c>
      <c r="D32" s="29">
        <v>0</v>
      </c>
      <c r="E32" s="29">
        <v>12</v>
      </c>
      <c r="F32" s="29">
        <v>29</v>
      </c>
      <c r="G32" s="29">
        <v>120</v>
      </c>
      <c r="H32" s="29">
        <v>570</v>
      </c>
      <c r="I32" s="29">
        <v>232</v>
      </c>
      <c r="J32" s="29">
        <v>255</v>
      </c>
      <c r="K32" s="29">
        <v>83</v>
      </c>
      <c r="L32" s="29">
        <v>0</v>
      </c>
    </row>
    <row r="33" spans="1:12" x14ac:dyDescent="0.2">
      <c r="A33" s="52" t="s">
        <v>44</v>
      </c>
      <c r="B33" s="29">
        <v>24822</v>
      </c>
      <c r="C33" s="29">
        <v>248</v>
      </c>
      <c r="D33" s="29">
        <v>3</v>
      </c>
      <c r="E33" s="29">
        <v>16</v>
      </c>
      <c r="F33" s="29">
        <v>66</v>
      </c>
      <c r="G33" s="29">
        <v>163</v>
      </c>
      <c r="H33" s="29">
        <v>903</v>
      </c>
      <c r="I33" s="29">
        <v>299</v>
      </c>
      <c r="J33" s="29">
        <v>423</v>
      </c>
      <c r="K33" s="29">
        <v>181</v>
      </c>
      <c r="L33" s="29">
        <v>9</v>
      </c>
    </row>
    <row r="34" spans="1:12" x14ac:dyDescent="0.2">
      <c r="A34" s="52" t="s">
        <v>45</v>
      </c>
      <c r="B34" s="29">
        <v>4618</v>
      </c>
      <c r="C34" s="29">
        <v>3</v>
      </c>
      <c r="D34" s="29">
        <v>0</v>
      </c>
      <c r="E34" s="29">
        <v>0</v>
      </c>
      <c r="F34" s="29">
        <v>0</v>
      </c>
      <c r="G34" s="29">
        <v>3</v>
      </c>
      <c r="H34" s="29">
        <v>83</v>
      </c>
      <c r="I34" s="29">
        <v>12</v>
      </c>
      <c r="J34" s="29">
        <v>70</v>
      </c>
      <c r="K34" s="29">
        <v>1</v>
      </c>
      <c r="L34" s="29">
        <v>0</v>
      </c>
    </row>
    <row r="35" spans="1:12" x14ac:dyDescent="0.2">
      <c r="A35" s="52" t="s">
        <v>46</v>
      </c>
      <c r="B35" s="29">
        <v>36800</v>
      </c>
      <c r="C35" s="29">
        <v>85</v>
      </c>
      <c r="D35" s="29">
        <v>0</v>
      </c>
      <c r="E35" s="29">
        <v>9</v>
      </c>
      <c r="F35" s="29">
        <v>15</v>
      </c>
      <c r="G35" s="29">
        <v>61</v>
      </c>
      <c r="H35" s="29">
        <v>897</v>
      </c>
      <c r="I35" s="29">
        <v>190</v>
      </c>
      <c r="J35" s="29">
        <v>630</v>
      </c>
      <c r="K35" s="29">
        <v>77</v>
      </c>
      <c r="L35" s="29">
        <v>1</v>
      </c>
    </row>
    <row r="36" spans="1:12" x14ac:dyDescent="0.2">
      <c r="A36" s="52" t="s">
        <v>47</v>
      </c>
      <c r="B36" s="29">
        <v>36651</v>
      </c>
      <c r="C36" s="29">
        <v>186</v>
      </c>
      <c r="D36" s="29">
        <v>1</v>
      </c>
      <c r="E36" s="29">
        <v>8</v>
      </c>
      <c r="F36" s="29">
        <v>89</v>
      </c>
      <c r="G36" s="29">
        <v>88</v>
      </c>
      <c r="H36" s="29">
        <v>546</v>
      </c>
      <c r="I36" s="29">
        <v>115</v>
      </c>
      <c r="J36" s="29">
        <v>280</v>
      </c>
      <c r="K36" s="29">
        <v>151</v>
      </c>
      <c r="L36" s="29">
        <v>0</v>
      </c>
    </row>
    <row r="37" spans="1:12" x14ac:dyDescent="0.2">
      <c r="A37" s="52" t="s">
        <v>48</v>
      </c>
      <c r="B37" s="29">
        <v>73038</v>
      </c>
      <c r="C37" s="29">
        <v>558</v>
      </c>
      <c r="D37" s="29">
        <v>3</v>
      </c>
      <c r="E37" s="29">
        <v>16</v>
      </c>
      <c r="F37" s="29">
        <v>243</v>
      </c>
      <c r="G37" s="29">
        <v>296</v>
      </c>
      <c r="H37" s="29">
        <v>1843</v>
      </c>
      <c r="I37" s="29">
        <v>406</v>
      </c>
      <c r="J37" s="29">
        <v>825</v>
      </c>
      <c r="K37" s="29">
        <v>612</v>
      </c>
      <c r="L37" s="29">
        <v>13</v>
      </c>
    </row>
    <row r="38" spans="1:12" x14ac:dyDescent="0.2">
      <c r="A38" s="52" t="s">
        <v>49</v>
      </c>
      <c r="B38" s="29">
        <v>44756</v>
      </c>
      <c r="C38" s="29">
        <v>204</v>
      </c>
      <c r="D38" s="29">
        <v>4</v>
      </c>
      <c r="E38" s="29">
        <v>6</v>
      </c>
      <c r="F38" s="29">
        <v>112</v>
      </c>
      <c r="G38" s="29">
        <v>82</v>
      </c>
      <c r="H38" s="29">
        <v>829</v>
      </c>
      <c r="I38" s="29">
        <v>184</v>
      </c>
      <c r="J38" s="29">
        <v>320</v>
      </c>
      <c r="K38" s="29">
        <v>325</v>
      </c>
      <c r="L38" s="29">
        <v>2</v>
      </c>
    </row>
    <row r="39" spans="1:12" x14ac:dyDescent="0.2">
      <c r="A39" s="52" t="s">
        <v>50</v>
      </c>
      <c r="B39" s="29">
        <v>24742</v>
      </c>
      <c r="C39" s="29">
        <v>20</v>
      </c>
      <c r="D39" s="29">
        <v>1</v>
      </c>
      <c r="E39" s="29">
        <v>2</v>
      </c>
      <c r="F39" s="29">
        <v>5</v>
      </c>
      <c r="G39" s="29">
        <v>12</v>
      </c>
      <c r="H39" s="29">
        <v>439</v>
      </c>
      <c r="I39" s="29">
        <v>56</v>
      </c>
      <c r="J39" s="29">
        <v>338</v>
      </c>
      <c r="K39" s="29">
        <v>45</v>
      </c>
      <c r="L39" s="29">
        <v>5</v>
      </c>
    </row>
    <row r="40" spans="1:12" x14ac:dyDescent="0.2">
      <c r="A40" s="52" t="s">
        <v>51</v>
      </c>
      <c r="B40" s="29">
        <v>2052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27</v>
      </c>
      <c r="I40" s="29">
        <v>7</v>
      </c>
      <c r="J40" s="29">
        <v>19</v>
      </c>
      <c r="K40" s="29">
        <v>1</v>
      </c>
      <c r="L40" s="29">
        <v>0</v>
      </c>
    </row>
    <row r="41" spans="1:12" x14ac:dyDescent="0.2">
      <c r="A41" s="52" t="s">
        <v>52</v>
      </c>
      <c r="B41" s="29">
        <v>26089</v>
      </c>
      <c r="C41" s="29">
        <v>48</v>
      </c>
      <c r="D41" s="29">
        <v>0</v>
      </c>
      <c r="E41" s="29">
        <v>5</v>
      </c>
      <c r="F41" s="29">
        <v>20</v>
      </c>
      <c r="G41" s="29">
        <v>23</v>
      </c>
      <c r="H41" s="29">
        <v>417</v>
      </c>
      <c r="I41" s="29">
        <v>140</v>
      </c>
      <c r="J41" s="29">
        <v>230</v>
      </c>
      <c r="K41" s="29">
        <v>47</v>
      </c>
      <c r="L41" s="29">
        <v>8</v>
      </c>
    </row>
    <row r="42" spans="1:12" x14ac:dyDescent="0.2">
      <c r="A42" s="52" t="s">
        <v>53</v>
      </c>
      <c r="B42" s="29">
        <v>101190</v>
      </c>
      <c r="C42" s="29">
        <v>615</v>
      </c>
      <c r="D42" s="29">
        <v>6</v>
      </c>
      <c r="E42" s="29">
        <v>27</v>
      </c>
      <c r="F42" s="29">
        <v>444</v>
      </c>
      <c r="G42" s="29">
        <v>138</v>
      </c>
      <c r="H42" s="29">
        <v>6467</v>
      </c>
      <c r="I42" s="29">
        <v>1079</v>
      </c>
      <c r="J42" s="29">
        <v>4661</v>
      </c>
      <c r="K42" s="29">
        <v>727</v>
      </c>
      <c r="L42" s="29">
        <v>21</v>
      </c>
    </row>
    <row r="43" spans="1:12" x14ac:dyDescent="0.2">
      <c r="A43" s="52" t="s">
        <v>54</v>
      </c>
      <c r="B43" s="29">
        <v>34506</v>
      </c>
      <c r="C43" s="29">
        <v>81</v>
      </c>
      <c r="D43" s="29">
        <v>0</v>
      </c>
      <c r="E43" s="29">
        <v>4</v>
      </c>
      <c r="F43" s="29">
        <v>45</v>
      </c>
      <c r="G43" s="29">
        <v>32</v>
      </c>
      <c r="H43" s="29">
        <v>1230</v>
      </c>
      <c r="I43" s="29">
        <v>295</v>
      </c>
      <c r="J43" s="29">
        <v>895</v>
      </c>
      <c r="K43" s="29">
        <v>40</v>
      </c>
      <c r="L43" s="29">
        <v>4</v>
      </c>
    </row>
    <row r="44" spans="1:12" x14ac:dyDescent="0.2">
      <c r="A44" s="52" t="s">
        <v>492</v>
      </c>
      <c r="B44" s="29">
        <v>6210</v>
      </c>
      <c r="C44" s="29">
        <v>41</v>
      </c>
      <c r="D44" s="29">
        <v>0</v>
      </c>
      <c r="E44" s="29">
        <v>4</v>
      </c>
      <c r="F44" s="29">
        <v>2</v>
      </c>
      <c r="G44" s="29">
        <v>35</v>
      </c>
      <c r="H44" s="29">
        <v>373</v>
      </c>
      <c r="I44" s="29">
        <v>150</v>
      </c>
      <c r="J44" s="29">
        <v>208</v>
      </c>
      <c r="K44" s="29">
        <v>15</v>
      </c>
      <c r="L44" s="29">
        <v>3</v>
      </c>
    </row>
    <row r="45" spans="1:12" x14ac:dyDescent="0.2">
      <c r="A45" s="52" t="s">
        <v>56</v>
      </c>
      <c r="B45" s="29">
        <v>1823</v>
      </c>
      <c r="C45" s="29">
        <v>19</v>
      </c>
      <c r="D45" s="29">
        <v>0</v>
      </c>
      <c r="E45" s="29">
        <v>0</v>
      </c>
      <c r="F45" s="29">
        <v>0</v>
      </c>
      <c r="G45" s="29">
        <v>19</v>
      </c>
      <c r="H45" s="29">
        <v>39</v>
      </c>
      <c r="I45" s="29">
        <v>16</v>
      </c>
      <c r="J45" s="29">
        <v>18</v>
      </c>
      <c r="K45" s="29">
        <v>5</v>
      </c>
      <c r="L45" s="29">
        <v>0</v>
      </c>
    </row>
    <row r="46" spans="1:12" x14ac:dyDescent="0.2">
      <c r="A46" s="52" t="s">
        <v>57</v>
      </c>
      <c r="B46" s="29">
        <v>3393</v>
      </c>
      <c r="C46" s="29">
        <v>20</v>
      </c>
      <c r="D46" s="29">
        <v>0</v>
      </c>
      <c r="E46" s="29">
        <v>3</v>
      </c>
      <c r="F46" s="29">
        <v>1</v>
      </c>
      <c r="G46" s="29">
        <v>16</v>
      </c>
      <c r="H46" s="29">
        <v>109</v>
      </c>
      <c r="I46" s="29">
        <v>19</v>
      </c>
      <c r="J46" s="29">
        <v>86</v>
      </c>
      <c r="K46" s="29">
        <v>4</v>
      </c>
      <c r="L46" s="29">
        <v>0</v>
      </c>
    </row>
    <row r="47" spans="1:12" x14ac:dyDescent="0.2">
      <c r="A47" s="52" t="s">
        <v>58</v>
      </c>
      <c r="B47" s="29">
        <v>21841</v>
      </c>
      <c r="C47" s="29">
        <v>69</v>
      </c>
      <c r="D47" s="29">
        <v>1</v>
      </c>
      <c r="E47" s="29">
        <v>1</v>
      </c>
      <c r="F47" s="29">
        <v>18</v>
      </c>
      <c r="G47" s="29">
        <v>49</v>
      </c>
      <c r="H47" s="29">
        <v>630</v>
      </c>
      <c r="I47" s="29">
        <v>237</v>
      </c>
      <c r="J47" s="29">
        <v>366</v>
      </c>
      <c r="K47" s="29">
        <v>27</v>
      </c>
      <c r="L47" s="29">
        <v>29</v>
      </c>
    </row>
    <row r="48" spans="1:12" x14ac:dyDescent="0.2">
      <c r="A48" s="52" t="s">
        <v>59</v>
      </c>
      <c r="B48" s="29">
        <v>1088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10</v>
      </c>
      <c r="I48" s="29">
        <v>4</v>
      </c>
      <c r="J48" s="29">
        <v>6</v>
      </c>
      <c r="K48" s="29">
        <v>0</v>
      </c>
      <c r="L48" s="29">
        <v>0</v>
      </c>
    </row>
    <row r="49" spans="1:12" x14ac:dyDescent="0.2">
      <c r="A49" s="52" t="s">
        <v>60</v>
      </c>
      <c r="B49" s="29">
        <v>22810</v>
      </c>
      <c r="C49" s="29">
        <v>66</v>
      </c>
      <c r="D49" s="29">
        <v>0</v>
      </c>
      <c r="E49" s="29">
        <v>5</v>
      </c>
      <c r="F49" s="29">
        <v>21</v>
      </c>
      <c r="G49" s="29">
        <v>40</v>
      </c>
      <c r="H49" s="29">
        <v>999</v>
      </c>
      <c r="I49" s="29">
        <v>388</v>
      </c>
      <c r="J49" s="29">
        <v>508</v>
      </c>
      <c r="K49" s="29">
        <v>103</v>
      </c>
      <c r="L49" s="29">
        <v>8</v>
      </c>
    </row>
    <row r="50" spans="1:12" x14ac:dyDescent="0.2">
      <c r="A50" s="52" t="s">
        <v>61</v>
      </c>
      <c r="B50" s="29">
        <v>38637</v>
      </c>
      <c r="C50" s="29">
        <v>68</v>
      </c>
      <c r="D50" s="29">
        <v>1</v>
      </c>
      <c r="E50" s="29">
        <v>2</v>
      </c>
      <c r="F50" s="29">
        <v>40</v>
      </c>
      <c r="G50" s="29">
        <v>25</v>
      </c>
      <c r="H50" s="29">
        <v>1394</v>
      </c>
      <c r="I50" s="29">
        <v>161</v>
      </c>
      <c r="J50" s="29">
        <v>1153</v>
      </c>
      <c r="K50" s="29">
        <v>80</v>
      </c>
      <c r="L50" s="29">
        <v>4</v>
      </c>
    </row>
    <row r="51" spans="1:12" x14ac:dyDescent="0.2">
      <c r="A51" s="52" t="s">
        <v>62</v>
      </c>
      <c r="B51" s="29">
        <v>53494</v>
      </c>
      <c r="C51" s="29">
        <v>119</v>
      </c>
      <c r="D51" s="29">
        <v>1</v>
      </c>
      <c r="E51" s="29">
        <v>5</v>
      </c>
      <c r="F51" s="29">
        <v>46</v>
      </c>
      <c r="G51" s="29">
        <v>67</v>
      </c>
      <c r="H51" s="29">
        <v>928</v>
      </c>
      <c r="I51" s="29">
        <v>193</v>
      </c>
      <c r="J51" s="29">
        <v>640</v>
      </c>
      <c r="K51" s="29">
        <v>95</v>
      </c>
      <c r="L51" s="29">
        <v>15</v>
      </c>
    </row>
    <row r="52" spans="1:12" x14ac:dyDescent="0.2">
      <c r="A52" s="52" t="s">
        <v>63</v>
      </c>
      <c r="B52" s="29">
        <v>3686</v>
      </c>
      <c r="C52" s="29">
        <v>16</v>
      </c>
      <c r="D52" s="29">
        <v>0</v>
      </c>
      <c r="E52" s="29">
        <v>1</v>
      </c>
      <c r="F52" s="29">
        <v>2</v>
      </c>
      <c r="G52" s="29">
        <v>13</v>
      </c>
      <c r="H52" s="29">
        <v>121</v>
      </c>
      <c r="I52" s="29">
        <v>22</v>
      </c>
      <c r="J52" s="29">
        <v>85</v>
      </c>
      <c r="K52" s="29">
        <v>14</v>
      </c>
      <c r="L52" s="29">
        <v>0</v>
      </c>
    </row>
    <row r="53" spans="1:12" x14ac:dyDescent="0.2">
      <c r="A53" s="52" t="s">
        <v>64</v>
      </c>
      <c r="B53" s="29">
        <v>4393</v>
      </c>
      <c r="C53" s="29">
        <v>16</v>
      </c>
      <c r="D53" s="29">
        <v>0</v>
      </c>
      <c r="E53" s="29">
        <v>0</v>
      </c>
      <c r="F53" s="29">
        <v>7</v>
      </c>
      <c r="G53" s="29">
        <v>9</v>
      </c>
      <c r="H53" s="29">
        <v>78</v>
      </c>
      <c r="I53" s="29">
        <v>23</v>
      </c>
      <c r="J53" s="29">
        <v>41</v>
      </c>
      <c r="K53" s="29">
        <v>14</v>
      </c>
      <c r="L53" s="29">
        <v>1</v>
      </c>
    </row>
    <row r="54" spans="1:12" x14ac:dyDescent="0.2">
      <c r="A54" s="52" t="s">
        <v>65</v>
      </c>
      <c r="B54" s="29">
        <v>4346</v>
      </c>
      <c r="C54" s="29">
        <v>15</v>
      </c>
      <c r="D54" s="29">
        <v>0</v>
      </c>
      <c r="E54" s="29">
        <v>3</v>
      </c>
      <c r="F54" s="29">
        <v>2</v>
      </c>
      <c r="G54" s="29">
        <v>10</v>
      </c>
      <c r="H54" s="29">
        <v>64</v>
      </c>
      <c r="I54" s="29">
        <v>8</v>
      </c>
      <c r="J54" s="29">
        <v>51</v>
      </c>
      <c r="K54" s="29">
        <v>5</v>
      </c>
      <c r="L54" s="29">
        <v>0</v>
      </c>
    </row>
    <row r="55" spans="1:12" x14ac:dyDescent="0.2">
      <c r="A55" s="52" t="s">
        <v>66</v>
      </c>
      <c r="B55" s="29">
        <v>79525</v>
      </c>
      <c r="C55" s="29">
        <v>247</v>
      </c>
      <c r="D55" s="29">
        <v>2</v>
      </c>
      <c r="E55" s="29">
        <v>12</v>
      </c>
      <c r="F55" s="29">
        <v>127</v>
      </c>
      <c r="G55" s="29">
        <v>106</v>
      </c>
      <c r="H55" s="29">
        <v>1982</v>
      </c>
      <c r="I55" s="29">
        <v>441</v>
      </c>
      <c r="J55" s="29">
        <v>1145</v>
      </c>
      <c r="K55" s="29">
        <v>396</v>
      </c>
      <c r="L55" s="29">
        <v>20</v>
      </c>
    </row>
    <row r="56" spans="1:12" x14ac:dyDescent="0.2">
      <c r="A56" s="52" t="s">
        <v>67</v>
      </c>
      <c r="B56" s="29">
        <v>103248</v>
      </c>
      <c r="C56" s="29">
        <v>253</v>
      </c>
      <c r="D56" s="29">
        <v>1</v>
      </c>
      <c r="E56" s="29">
        <v>22</v>
      </c>
      <c r="F56" s="29">
        <v>93</v>
      </c>
      <c r="G56" s="29">
        <v>137</v>
      </c>
      <c r="H56" s="29">
        <v>2663</v>
      </c>
      <c r="I56" s="29">
        <v>499</v>
      </c>
      <c r="J56" s="29">
        <v>1829</v>
      </c>
      <c r="K56" s="29">
        <v>335</v>
      </c>
      <c r="L56" s="29">
        <v>18</v>
      </c>
    </row>
    <row r="57" spans="1:12" x14ac:dyDescent="0.2">
      <c r="A57" s="52" t="s">
        <v>68</v>
      </c>
      <c r="B57" s="29">
        <v>27656</v>
      </c>
      <c r="C57" s="29">
        <v>65</v>
      </c>
      <c r="D57" s="29">
        <v>0</v>
      </c>
      <c r="E57" s="29">
        <v>5</v>
      </c>
      <c r="F57" s="29">
        <v>21</v>
      </c>
      <c r="G57" s="29">
        <v>39</v>
      </c>
      <c r="H57" s="29">
        <v>757</v>
      </c>
      <c r="I57" s="29">
        <v>126</v>
      </c>
      <c r="J57" s="29">
        <v>555</v>
      </c>
      <c r="K57" s="29">
        <v>76</v>
      </c>
      <c r="L57" s="29">
        <v>9</v>
      </c>
    </row>
    <row r="58" spans="1:12" x14ac:dyDescent="0.2">
      <c r="A58" s="52" t="s">
        <v>69</v>
      </c>
      <c r="B58" s="29">
        <v>22359</v>
      </c>
      <c r="C58" s="29">
        <v>20</v>
      </c>
      <c r="D58" s="29">
        <v>0</v>
      </c>
      <c r="E58" s="29">
        <v>1</v>
      </c>
      <c r="F58" s="29">
        <v>6</v>
      </c>
      <c r="G58" s="29">
        <v>13</v>
      </c>
      <c r="H58" s="29">
        <v>291</v>
      </c>
      <c r="I58" s="29">
        <v>83</v>
      </c>
      <c r="J58" s="29">
        <v>193</v>
      </c>
      <c r="K58" s="29">
        <v>15</v>
      </c>
      <c r="L58" s="29">
        <v>3</v>
      </c>
    </row>
    <row r="59" spans="1:12" x14ac:dyDescent="0.2">
      <c r="A59" s="52" t="s">
        <v>70</v>
      </c>
      <c r="B59" s="29">
        <v>39820</v>
      </c>
      <c r="C59" s="29">
        <v>63</v>
      </c>
      <c r="D59" s="29">
        <v>0</v>
      </c>
      <c r="E59" s="29">
        <v>2</v>
      </c>
      <c r="F59" s="29">
        <v>23</v>
      </c>
      <c r="G59" s="29">
        <v>38</v>
      </c>
      <c r="H59" s="29">
        <v>1380</v>
      </c>
      <c r="I59" s="29">
        <v>385</v>
      </c>
      <c r="J59" s="29">
        <v>580</v>
      </c>
      <c r="K59" s="29">
        <v>415</v>
      </c>
      <c r="L59" s="29">
        <v>7</v>
      </c>
    </row>
    <row r="60" spans="1:12" x14ac:dyDescent="0.2">
      <c r="A60" s="52" t="s">
        <v>71</v>
      </c>
      <c r="B60" s="29">
        <v>15492</v>
      </c>
      <c r="C60" s="29">
        <v>60</v>
      </c>
      <c r="D60" s="29">
        <v>1</v>
      </c>
      <c r="E60" s="29">
        <v>4</v>
      </c>
      <c r="F60" s="29">
        <v>13</v>
      </c>
      <c r="G60" s="29">
        <v>42</v>
      </c>
      <c r="H60" s="29">
        <v>471</v>
      </c>
      <c r="I60" s="29">
        <v>166</v>
      </c>
      <c r="J60" s="29">
        <v>276</v>
      </c>
      <c r="K60" s="29">
        <v>29</v>
      </c>
      <c r="L60" s="29">
        <v>0</v>
      </c>
    </row>
    <row r="61" spans="1:12" x14ac:dyDescent="0.2">
      <c r="A61" s="52" t="s">
        <v>72</v>
      </c>
      <c r="B61" s="29">
        <v>7497</v>
      </c>
      <c r="C61" s="29">
        <v>24</v>
      </c>
      <c r="D61" s="29">
        <v>0</v>
      </c>
      <c r="E61" s="29">
        <v>1</v>
      </c>
      <c r="F61" s="29">
        <v>9</v>
      </c>
      <c r="G61" s="29">
        <v>14</v>
      </c>
      <c r="H61" s="29">
        <v>169</v>
      </c>
      <c r="I61" s="29">
        <v>48</v>
      </c>
      <c r="J61" s="29">
        <v>103</v>
      </c>
      <c r="K61" s="29">
        <v>18</v>
      </c>
      <c r="L61" s="29">
        <v>2</v>
      </c>
    </row>
    <row r="62" spans="1:12" x14ac:dyDescent="0.2">
      <c r="A62" s="52" t="s">
        <v>673</v>
      </c>
      <c r="B62" s="29">
        <v>7623</v>
      </c>
      <c r="C62" s="29">
        <v>13</v>
      </c>
      <c r="D62" s="29">
        <v>0</v>
      </c>
      <c r="E62" s="29">
        <v>0</v>
      </c>
      <c r="F62" s="29">
        <v>0</v>
      </c>
      <c r="G62" s="29">
        <v>13</v>
      </c>
      <c r="H62" s="29">
        <v>32</v>
      </c>
      <c r="I62" s="29">
        <v>15</v>
      </c>
      <c r="J62" s="29">
        <v>15</v>
      </c>
      <c r="K62" s="29">
        <v>2</v>
      </c>
      <c r="L62" s="29">
        <v>0</v>
      </c>
    </row>
    <row r="63" spans="1:12" x14ac:dyDescent="0.2">
      <c r="A63" s="52" t="s">
        <v>73</v>
      </c>
      <c r="B63" s="29">
        <v>5178</v>
      </c>
      <c r="C63" s="29">
        <v>12</v>
      </c>
      <c r="D63" s="29">
        <v>1</v>
      </c>
      <c r="E63" s="29">
        <v>1</v>
      </c>
      <c r="F63" s="29">
        <v>1</v>
      </c>
      <c r="G63" s="29">
        <v>9</v>
      </c>
      <c r="H63" s="29">
        <v>109</v>
      </c>
      <c r="I63" s="29">
        <v>25</v>
      </c>
      <c r="J63" s="29">
        <v>78</v>
      </c>
      <c r="K63" s="29">
        <v>6</v>
      </c>
      <c r="L63" s="29">
        <v>1</v>
      </c>
    </row>
    <row r="64" spans="1:12" x14ac:dyDescent="0.2">
      <c r="A64" s="52" t="s">
        <v>74</v>
      </c>
      <c r="B64" s="29">
        <v>64011</v>
      </c>
      <c r="C64" s="29">
        <v>80</v>
      </c>
      <c r="D64" s="29">
        <v>0</v>
      </c>
      <c r="E64" s="29">
        <v>8</v>
      </c>
      <c r="F64" s="29">
        <v>28</v>
      </c>
      <c r="G64" s="29">
        <v>44</v>
      </c>
      <c r="H64" s="29">
        <v>951</v>
      </c>
      <c r="I64" s="29">
        <v>167</v>
      </c>
      <c r="J64" s="29">
        <v>729</v>
      </c>
      <c r="K64" s="29">
        <v>55</v>
      </c>
      <c r="L64" s="29">
        <v>6</v>
      </c>
    </row>
    <row r="65" spans="1:12" x14ac:dyDescent="0.2">
      <c r="A65" s="52" t="s">
        <v>75</v>
      </c>
      <c r="B65" s="29">
        <v>38584</v>
      </c>
      <c r="C65" s="29">
        <v>116</v>
      </c>
      <c r="D65" s="29">
        <v>0</v>
      </c>
      <c r="E65" s="29">
        <v>13</v>
      </c>
      <c r="F65" s="29">
        <v>25</v>
      </c>
      <c r="G65" s="29">
        <v>78</v>
      </c>
      <c r="H65" s="29">
        <v>1425</v>
      </c>
      <c r="I65" s="29">
        <v>248</v>
      </c>
      <c r="J65" s="29">
        <v>1038</v>
      </c>
      <c r="K65" s="29">
        <v>139</v>
      </c>
      <c r="L65" s="29">
        <v>14</v>
      </c>
    </row>
    <row r="66" spans="1:12" x14ac:dyDescent="0.2">
      <c r="A66" s="52" t="s">
        <v>76</v>
      </c>
      <c r="B66" s="29">
        <v>11387</v>
      </c>
      <c r="C66" s="29">
        <v>12</v>
      </c>
      <c r="D66" s="29">
        <v>0</v>
      </c>
      <c r="E66" s="29">
        <v>0</v>
      </c>
      <c r="F66" s="29">
        <v>1</v>
      </c>
      <c r="G66" s="29">
        <v>11</v>
      </c>
      <c r="H66" s="29">
        <v>132</v>
      </c>
      <c r="I66" s="29">
        <v>46</v>
      </c>
      <c r="J66" s="29">
        <v>70</v>
      </c>
      <c r="K66" s="29">
        <v>16</v>
      </c>
      <c r="L66" s="29">
        <v>0</v>
      </c>
    </row>
    <row r="67" spans="1:12" x14ac:dyDescent="0.2">
      <c r="A67" s="52" t="s">
        <v>77</v>
      </c>
      <c r="B67" s="29">
        <v>9565</v>
      </c>
      <c r="C67" s="29">
        <v>107</v>
      </c>
      <c r="D67" s="29">
        <v>0</v>
      </c>
      <c r="E67" s="29">
        <v>4</v>
      </c>
      <c r="F67" s="29">
        <v>4</v>
      </c>
      <c r="G67" s="29">
        <v>99</v>
      </c>
      <c r="H67" s="29">
        <v>623</v>
      </c>
      <c r="I67" s="29">
        <v>71</v>
      </c>
      <c r="J67" s="29">
        <v>534</v>
      </c>
      <c r="K67" s="29">
        <v>18</v>
      </c>
      <c r="L67" s="29">
        <v>7</v>
      </c>
    </row>
    <row r="68" spans="1:12" x14ac:dyDescent="0.2">
      <c r="A68" s="52" t="s">
        <v>78</v>
      </c>
      <c r="B68" s="29">
        <v>98482</v>
      </c>
      <c r="C68" s="29">
        <v>287</v>
      </c>
      <c r="D68" s="29">
        <v>5</v>
      </c>
      <c r="E68" s="29">
        <v>26</v>
      </c>
      <c r="F68" s="29">
        <v>53</v>
      </c>
      <c r="G68" s="29">
        <v>203</v>
      </c>
      <c r="H68" s="29">
        <v>1908</v>
      </c>
      <c r="I68" s="29">
        <v>446</v>
      </c>
      <c r="J68" s="29">
        <v>1327</v>
      </c>
      <c r="K68" s="29">
        <v>135</v>
      </c>
      <c r="L68" s="29">
        <v>12</v>
      </c>
    </row>
    <row r="69" spans="1:12" x14ac:dyDescent="0.2">
      <c r="A69" s="52" t="s">
        <v>79</v>
      </c>
      <c r="B69" s="29">
        <v>3864</v>
      </c>
      <c r="C69" s="29">
        <v>14</v>
      </c>
      <c r="D69" s="29">
        <v>0</v>
      </c>
      <c r="E69" s="29">
        <v>0</v>
      </c>
      <c r="F69" s="29">
        <v>3</v>
      </c>
      <c r="G69" s="29">
        <v>11</v>
      </c>
      <c r="H69" s="29">
        <v>116</v>
      </c>
      <c r="I69" s="29">
        <v>36</v>
      </c>
      <c r="J69" s="29">
        <v>77</v>
      </c>
      <c r="K69" s="29">
        <v>3</v>
      </c>
      <c r="L69" s="29">
        <v>0</v>
      </c>
    </row>
    <row r="70" spans="1:12" x14ac:dyDescent="0.2">
      <c r="A70" s="52" t="s">
        <v>80</v>
      </c>
      <c r="B70" s="29">
        <v>13595</v>
      </c>
      <c r="C70" s="29">
        <v>26</v>
      </c>
      <c r="D70" s="29">
        <v>0</v>
      </c>
      <c r="E70" s="29">
        <v>3</v>
      </c>
      <c r="F70" s="29">
        <v>2</v>
      </c>
      <c r="G70" s="29">
        <v>21</v>
      </c>
      <c r="H70" s="29">
        <v>189</v>
      </c>
      <c r="I70" s="29">
        <v>41</v>
      </c>
      <c r="J70" s="29">
        <v>144</v>
      </c>
      <c r="K70" s="29">
        <v>4</v>
      </c>
      <c r="L70" s="29">
        <v>0</v>
      </c>
    </row>
    <row r="71" spans="1:12" x14ac:dyDescent="0.2">
      <c r="A71" s="52" t="s">
        <v>81</v>
      </c>
      <c r="B71" s="29">
        <v>92635</v>
      </c>
      <c r="C71" s="29">
        <v>500</v>
      </c>
      <c r="D71" s="29">
        <v>5</v>
      </c>
      <c r="E71" s="29">
        <v>14</v>
      </c>
      <c r="F71" s="29">
        <v>164</v>
      </c>
      <c r="G71" s="29">
        <v>317</v>
      </c>
      <c r="H71" s="29">
        <v>2331</v>
      </c>
      <c r="I71" s="29">
        <v>475</v>
      </c>
      <c r="J71" s="29">
        <v>1389</v>
      </c>
      <c r="K71" s="29">
        <v>467</v>
      </c>
      <c r="L71" s="29">
        <v>27</v>
      </c>
    </row>
    <row r="72" spans="1:12" x14ac:dyDescent="0.2">
      <c r="A72" s="52" t="s">
        <v>82</v>
      </c>
      <c r="B72" s="29">
        <v>53236</v>
      </c>
      <c r="C72" s="29">
        <v>203</v>
      </c>
      <c r="D72" s="29">
        <v>3</v>
      </c>
      <c r="E72" s="29">
        <v>15</v>
      </c>
      <c r="F72" s="29">
        <v>62</v>
      </c>
      <c r="G72" s="29">
        <v>123</v>
      </c>
      <c r="H72" s="29">
        <v>1221</v>
      </c>
      <c r="I72" s="29">
        <v>430</v>
      </c>
      <c r="J72" s="29">
        <v>596</v>
      </c>
      <c r="K72" s="29">
        <v>195</v>
      </c>
      <c r="L72" s="29">
        <v>6</v>
      </c>
    </row>
    <row r="73" spans="1:12" x14ac:dyDescent="0.2">
      <c r="A73" s="52" t="s">
        <v>84</v>
      </c>
      <c r="B73" s="29">
        <v>43669</v>
      </c>
      <c r="C73" s="29">
        <v>145</v>
      </c>
      <c r="D73" s="29">
        <v>2</v>
      </c>
      <c r="E73" s="29">
        <v>7</v>
      </c>
      <c r="F73" s="29">
        <v>53</v>
      </c>
      <c r="G73" s="29">
        <v>83</v>
      </c>
      <c r="H73" s="29">
        <v>1768</v>
      </c>
      <c r="I73" s="29">
        <v>376</v>
      </c>
      <c r="J73" s="29">
        <v>1006</v>
      </c>
      <c r="K73" s="29">
        <v>386</v>
      </c>
      <c r="L73" s="29">
        <v>14</v>
      </c>
    </row>
    <row r="74" spans="1:12" x14ac:dyDescent="0.2">
      <c r="A74" s="52" t="s">
        <v>85</v>
      </c>
      <c r="B74" s="29">
        <v>51299</v>
      </c>
      <c r="C74" s="29">
        <v>81</v>
      </c>
      <c r="D74" s="29">
        <v>2</v>
      </c>
      <c r="E74" s="29">
        <v>4</v>
      </c>
      <c r="F74" s="29">
        <v>50</v>
      </c>
      <c r="G74" s="29">
        <v>25</v>
      </c>
      <c r="H74" s="29">
        <v>1762</v>
      </c>
      <c r="I74" s="29">
        <v>254</v>
      </c>
      <c r="J74" s="29">
        <v>1291</v>
      </c>
      <c r="K74" s="29">
        <v>217</v>
      </c>
      <c r="L74" s="29">
        <v>6</v>
      </c>
    </row>
    <row r="75" spans="1:12" x14ac:dyDescent="0.2">
      <c r="A75" s="52" t="s">
        <v>86</v>
      </c>
      <c r="B75" s="29">
        <v>84724</v>
      </c>
      <c r="C75" s="29">
        <v>310</v>
      </c>
      <c r="D75" s="29">
        <v>3</v>
      </c>
      <c r="E75" s="29">
        <v>42</v>
      </c>
      <c r="F75" s="29">
        <v>124</v>
      </c>
      <c r="G75" s="29">
        <v>141</v>
      </c>
      <c r="H75" s="29">
        <v>2352</v>
      </c>
      <c r="I75" s="29">
        <v>685</v>
      </c>
      <c r="J75" s="29">
        <v>1359</v>
      </c>
      <c r="K75" s="29">
        <v>308</v>
      </c>
      <c r="L75" s="29">
        <v>34</v>
      </c>
    </row>
    <row r="76" spans="1:12" x14ac:dyDescent="0.2">
      <c r="A76" s="52" t="s">
        <v>87</v>
      </c>
      <c r="B76" s="29">
        <v>84626</v>
      </c>
      <c r="C76" s="29">
        <v>169</v>
      </c>
      <c r="D76" s="29">
        <v>1</v>
      </c>
      <c r="E76" s="29">
        <v>15</v>
      </c>
      <c r="F76" s="29">
        <v>69</v>
      </c>
      <c r="G76" s="29">
        <v>84</v>
      </c>
      <c r="H76" s="29">
        <v>2122</v>
      </c>
      <c r="I76" s="29">
        <v>543</v>
      </c>
      <c r="J76" s="29">
        <v>1346</v>
      </c>
      <c r="K76" s="29">
        <v>233</v>
      </c>
      <c r="L76" s="29">
        <v>21</v>
      </c>
    </row>
    <row r="77" spans="1:12" x14ac:dyDescent="0.2">
      <c r="A77" s="52" t="s">
        <v>88</v>
      </c>
      <c r="B77" s="29">
        <v>74650</v>
      </c>
      <c r="C77" s="29">
        <v>101</v>
      </c>
      <c r="D77" s="29">
        <v>3</v>
      </c>
      <c r="E77" s="29">
        <v>2</v>
      </c>
      <c r="F77" s="29">
        <v>22</v>
      </c>
      <c r="G77" s="29">
        <v>74</v>
      </c>
      <c r="H77" s="29">
        <v>1111</v>
      </c>
      <c r="I77" s="29">
        <v>251</v>
      </c>
      <c r="J77" s="29">
        <v>753</v>
      </c>
      <c r="K77" s="29">
        <v>107</v>
      </c>
      <c r="L77" s="29">
        <v>3</v>
      </c>
    </row>
    <row r="78" spans="1:12" x14ac:dyDescent="0.2">
      <c r="A78" s="52" t="s">
        <v>89</v>
      </c>
      <c r="B78" s="29">
        <v>19817</v>
      </c>
      <c r="C78" s="29">
        <v>47</v>
      </c>
      <c r="D78" s="29">
        <v>0</v>
      </c>
      <c r="E78" s="29">
        <v>1</v>
      </c>
      <c r="F78" s="29">
        <v>2</v>
      </c>
      <c r="G78" s="29">
        <v>44</v>
      </c>
      <c r="H78" s="29">
        <v>389</v>
      </c>
      <c r="I78" s="29">
        <v>200</v>
      </c>
      <c r="J78" s="29">
        <v>157</v>
      </c>
      <c r="K78" s="29">
        <v>32</v>
      </c>
      <c r="L78" s="29">
        <v>16</v>
      </c>
    </row>
    <row r="79" spans="1:12" x14ac:dyDescent="0.2">
      <c r="A79" s="52" t="s">
        <v>90</v>
      </c>
      <c r="B79" s="29">
        <v>224841</v>
      </c>
      <c r="C79" s="29">
        <v>747</v>
      </c>
      <c r="D79" s="29">
        <v>4</v>
      </c>
      <c r="E79" s="29">
        <v>49</v>
      </c>
      <c r="F79" s="29">
        <v>335</v>
      </c>
      <c r="G79" s="29">
        <v>359</v>
      </c>
      <c r="H79" s="29">
        <v>5263</v>
      </c>
      <c r="I79" s="29">
        <v>912</v>
      </c>
      <c r="J79" s="29">
        <v>3048</v>
      </c>
      <c r="K79" s="29">
        <v>1303</v>
      </c>
      <c r="L79" s="29">
        <v>27</v>
      </c>
    </row>
    <row r="80" spans="1:12" x14ac:dyDescent="0.2">
      <c r="A80" s="52" t="s">
        <v>91</v>
      </c>
      <c r="B80" s="29">
        <v>84333</v>
      </c>
      <c r="C80" s="29">
        <v>415</v>
      </c>
      <c r="D80" s="29">
        <v>0</v>
      </c>
      <c r="E80" s="29">
        <v>26</v>
      </c>
      <c r="F80" s="29">
        <v>128</v>
      </c>
      <c r="G80" s="29">
        <v>261</v>
      </c>
      <c r="H80" s="29">
        <v>3627</v>
      </c>
      <c r="I80" s="29">
        <v>702</v>
      </c>
      <c r="J80" s="29">
        <v>2447</v>
      </c>
      <c r="K80" s="29">
        <v>478</v>
      </c>
      <c r="L80" s="29">
        <v>17</v>
      </c>
    </row>
    <row r="81" spans="1:12" x14ac:dyDescent="0.2">
      <c r="A81" s="52" t="s">
        <v>613</v>
      </c>
      <c r="B81" s="29">
        <v>3804</v>
      </c>
      <c r="C81" s="29">
        <v>16</v>
      </c>
      <c r="D81" s="29">
        <v>0</v>
      </c>
      <c r="E81" s="29">
        <v>2</v>
      </c>
      <c r="F81" s="29">
        <v>0</v>
      </c>
      <c r="G81" s="29">
        <v>14</v>
      </c>
      <c r="H81" s="29">
        <v>84</v>
      </c>
      <c r="I81" s="29">
        <v>37</v>
      </c>
      <c r="J81" s="29">
        <v>44</v>
      </c>
      <c r="K81" s="29">
        <v>3</v>
      </c>
      <c r="L81" s="29">
        <v>0</v>
      </c>
    </row>
    <row r="82" spans="1:12" x14ac:dyDescent="0.2">
      <c r="A82" s="52" t="s">
        <v>92</v>
      </c>
      <c r="B82" s="29">
        <v>35628</v>
      </c>
      <c r="C82" s="29">
        <v>74</v>
      </c>
      <c r="D82" s="29">
        <v>2</v>
      </c>
      <c r="E82" s="29">
        <v>7</v>
      </c>
      <c r="F82" s="29">
        <v>31</v>
      </c>
      <c r="G82" s="29">
        <v>34</v>
      </c>
      <c r="H82" s="29">
        <v>802</v>
      </c>
      <c r="I82" s="29">
        <v>225</v>
      </c>
      <c r="J82" s="29">
        <v>538</v>
      </c>
      <c r="K82" s="29">
        <v>39</v>
      </c>
      <c r="L82" s="29">
        <v>3</v>
      </c>
    </row>
    <row r="83" spans="1:12" x14ac:dyDescent="0.2">
      <c r="A83" s="52" t="s">
        <v>93</v>
      </c>
      <c r="B83" s="29">
        <v>11333</v>
      </c>
      <c r="C83" s="29">
        <v>7</v>
      </c>
      <c r="D83" s="29">
        <v>1</v>
      </c>
      <c r="E83" s="29">
        <v>2</v>
      </c>
      <c r="F83" s="29">
        <v>2</v>
      </c>
      <c r="G83" s="29">
        <v>2</v>
      </c>
      <c r="H83" s="29">
        <v>179</v>
      </c>
      <c r="I83" s="29">
        <v>27</v>
      </c>
      <c r="J83" s="29">
        <v>140</v>
      </c>
      <c r="K83" s="29">
        <v>12</v>
      </c>
      <c r="L83" s="29">
        <v>1</v>
      </c>
    </row>
    <row r="84" spans="1:12" x14ac:dyDescent="0.2">
      <c r="A84" s="52" t="s">
        <v>94</v>
      </c>
      <c r="B84" s="29">
        <v>15261</v>
      </c>
      <c r="C84" s="29">
        <v>78</v>
      </c>
      <c r="D84" s="29">
        <v>2</v>
      </c>
      <c r="E84" s="29">
        <v>13</v>
      </c>
      <c r="F84" s="29">
        <v>21</v>
      </c>
      <c r="G84" s="29">
        <v>42</v>
      </c>
      <c r="H84" s="29">
        <v>557</v>
      </c>
      <c r="I84" s="29">
        <v>166</v>
      </c>
      <c r="J84" s="29">
        <v>307</v>
      </c>
      <c r="K84" s="29">
        <v>84</v>
      </c>
      <c r="L84" s="29">
        <v>4</v>
      </c>
    </row>
    <row r="85" spans="1:12" x14ac:dyDescent="0.2">
      <c r="A85" s="52" t="s">
        <v>95</v>
      </c>
      <c r="B85" s="29">
        <v>8304</v>
      </c>
      <c r="C85" s="29">
        <v>16</v>
      </c>
      <c r="D85" s="29">
        <v>0</v>
      </c>
      <c r="E85" s="29">
        <v>1</v>
      </c>
      <c r="F85" s="29">
        <v>2</v>
      </c>
      <c r="G85" s="29">
        <v>13</v>
      </c>
      <c r="H85" s="29">
        <v>177</v>
      </c>
      <c r="I85" s="29">
        <v>44</v>
      </c>
      <c r="J85" s="29">
        <v>125</v>
      </c>
      <c r="K85" s="29">
        <v>8</v>
      </c>
      <c r="L85" s="29">
        <v>4</v>
      </c>
    </row>
    <row r="86" spans="1:12" x14ac:dyDescent="0.2">
      <c r="A86" s="52" t="s">
        <v>96</v>
      </c>
      <c r="B86" s="29">
        <v>95229</v>
      </c>
      <c r="C86" s="29">
        <v>141</v>
      </c>
      <c r="D86" s="29">
        <v>1</v>
      </c>
      <c r="E86" s="29">
        <v>23</v>
      </c>
      <c r="F86" s="29">
        <v>54</v>
      </c>
      <c r="G86" s="29">
        <v>63</v>
      </c>
      <c r="H86" s="29">
        <v>3289</v>
      </c>
      <c r="I86" s="29">
        <v>705</v>
      </c>
      <c r="J86" s="29">
        <v>2254</v>
      </c>
      <c r="K86" s="29">
        <v>330</v>
      </c>
      <c r="L86" s="29">
        <v>10</v>
      </c>
    </row>
    <row r="87" spans="1:12" x14ac:dyDescent="0.2">
      <c r="A87" s="52" t="s">
        <v>97</v>
      </c>
      <c r="B87" s="29">
        <v>41863</v>
      </c>
      <c r="C87" s="29">
        <v>255</v>
      </c>
      <c r="D87" s="29">
        <v>4</v>
      </c>
      <c r="E87" s="29">
        <v>9</v>
      </c>
      <c r="F87" s="29">
        <v>64</v>
      </c>
      <c r="G87" s="29">
        <v>178</v>
      </c>
      <c r="H87" s="29">
        <v>1354</v>
      </c>
      <c r="I87" s="29">
        <v>479</v>
      </c>
      <c r="J87" s="29">
        <v>578</v>
      </c>
      <c r="K87" s="29">
        <v>297</v>
      </c>
      <c r="L87" s="29">
        <v>10</v>
      </c>
    </row>
    <row r="88" spans="1:12" x14ac:dyDescent="0.2">
      <c r="A88" s="52" t="s">
        <v>98</v>
      </c>
      <c r="B88" s="29">
        <v>19308</v>
      </c>
      <c r="C88" s="29">
        <v>105</v>
      </c>
      <c r="D88" s="29">
        <v>0</v>
      </c>
      <c r="E88" s="29">
        <v>6</v>
      </c>
      <c r="F88" s="29">
        <v>8</v>
      </c>
      <c r="G88" s="29">
        <v>91</v>
      </c>
      <c r="H88" s="29">
        <v>418</v>
      </c>
      <c r="I88" s="29">
        <v>136</v>
      </c>
      <c r="J88" s="29">
        <v>259</v>
      </c>
      <c r="K88" s="29">
        <v>23</v>
      </c>
      <c r="L88" s="29">
        <v>19</v>
      </c>
    </row>
    <row r="89" spans="1:12" x14ac:dyDescent="0.2">
      <c r="A89" s="52" t="s">
        <v>99</v>
      </c>
      <c r="B89" s="29">
        <v>1452</v>
      </c>
      <c r="C89" s="29">
        <v>11</v>
      </c>
      <c r="D89" s="29">
        <v>0</v>
      </c>
      <c r="E89" s="29">
        <v>0</v>
      </c>
      <c r="F89" s="29">
        <v>7</v>
      </c>
      <c r="G89" s="29">
        <v>4</v>
      </c>
      <c r="H89" s="29">
        <v>212</v>
      </c>
      <c r="I89" s="29">
        <v>8</v>
      </c>
      <c r="J89" s="29">
        <v>193</v>
      </c>
      <c r="K89" s="29">
        <v>11</v>
      </c>
      <c r="L89" s="29">
        <v>0</v>
      </c>
    </row>
    <row r="90" spans="1:12" x14ac:dyDescent="0.2">
      <c r="A90" s="52" t="s">
        <v>100</v>
      </c>
      <c r="B90" s="29">
        <v>50803</v>
      </c>
      <c r="C90" s="29">
        <v>222</v>
      </c>
      <c r="D90" s="29">
        <v>5</v>
      </c>
      <c r="E90" s="29">
        <v>8</v>
      </c>
      <c r="F90" s="29">
        <v>94</v>
      </c>
      <c r="G90" s="29">
        <v>115</v>
      </c>
      <c r="H90" s="29">
        <v>1702</v>
      </c>
      <c r="I90" s="29">
        <v>437</v>
      </c>
      <c r="J90" s="29">
        <v>988</v>
      </c>
      <c r="K90" s="29">
        <v>277</v>
      </c>
      <c r="L90" s="29">
        <v>11</v>
      </c>
    </row>
    <row r="91" spans="1:12" x14ac:dyDescent="0.2">
      <c r="A91" s="52" t="s">
        <v>101</v>
      </c>
      <c r="B91" s="29">
        <v>5946</v>
      </c>
      <c r="C91" s="29">
        <v>13</v>
      </c>
      <c r="D91" s="29">
        <v>0</v>
      </c>
      <c r="E91" s="29">
        <v>4</v>
      </c>
      <c r="F91" s="29">
        <v>3</v>
      </c>
      <c r="G91" s="29">
        <v>6</v>
      </c>
      <c r="H91" s="29">
        <v>160</v>
      </c>
      <c r="I91" s="29">
        <v>63</v>
      </c>
      <c r="J91" s="29">
        <v>90</v>
      </c>
      <c r="K91" s="29">
        <v>7</v>
      </c>
      <c r="L91" s="29">
        <v>0</v>
      </c>
    </row>
    <row r="92" spans="1:12" x14ac:dyDescent="0.2">
      <c r="A92" s="52" t="s">
        <v>102</v>
      </c>
      <c r="B92" s="29">
        <v>13529</v>
      </c>
      <c r="C92" s="29">
        <v>190</v>
      </c>
      <c r="D92" s="29">
        <v>2</v>
      </c>
      <c r="E92" s="29">
        <v>2</v>
      </c>
      <c r="F92" s="29">
        <v>68</v>
      </c>
      <c r="G92" s="29">
        <v>118</v>
      </c>
      <c r="H92" s="29">
        <v>1020</v>
      </c>
      <c r="I92" s="29">
        <v>138</v>
      </c>
      <c r="J92" s="29">
        <v>597</v>
      </c>
      <c r="K92" s="29">
        <v>285</v>
      </c>
      <c r="L92" s="29">
        <v>12</v>
      </c>
    </row>
    <row r="93" spans="1:12" x14ac:dyDescent="0.2">
      <c r="A93" s="52" t="s">
        <v>103</v>
      </c>
      <c r="B93" s="29">
        <v>93872</v>
      </c>
      <c r="C93" s="29">
        <v>1457</v>
      </c>
      <c r="D93" s="29">
        <v>36</v>
      </c>
      <c r="E93" s="29">
        <v>36</v>
      </c>
      <c r="F93" s="29">
        <v>509</v>
      </c>
      <c r="G93" s="29">
        <v>876</v>
      </c>
      <c r="H93" s="29">
        <v>3051</v>
      </c>
      <c r="I93" s="29">
        <v>768</v>
      </c>
      <c r="J93" s="29">
        <v>1355</v>
      </c>
      <c r="K93" s="29">
        <v>928</v>
      </c>
      <c r="L93" s="29">
        <v>91</v>
      </c>
    </row>
    <row r="94" spans="1:12" x14ac:dyDescent="0.2">
      <c r="A94" s="52" t="s">
        <v>104</v>
      </c>
      <c r="B94" s="29">
        <v>121042</v>
      </c>
      <c r="C94" s="29">
        <v>397</v>
      </c>
      <c r="D94" s="29">
        <v>2</v>
      </c>
      <c r="E94" s="29">
        <v>19</v>
      </c>
      <c r="F94" s="29">
        <v>212</v>
      </c>
      <c r="G94" s="29">
        <v>164</v>
      </c>
      <c r="H94" s="29">
        <v>3870</v>
      </c>
      <c r="I94" s="29">
        <v>808</v>
      </c>
      <c r="J94" s="29">
        <v>2202</v>
      </c>
      <c r="K94" s="29">
        <v>860</v>
      </c>
      <c r="L94" s="29">
        <v>13</v>
      </c>
    </row>
    <row r="95" spans="1:12" x14ac:dyDescent="0.2">
      <c r="A95" s="52" t="s">
        <v>105</v>
      </c>
      <c r="B95" s="29">
        <v>25474</v>
      </c>
      <c r="C95" s="29">
        <v>40</v>
      </c>
      <c r="D95" s="29">
        <v>0</v>
      </c>
      <c r="E95" s="29">
        <v>2</v>
      </c>
      <c r="F95" s="29">
        <v>6</v>
      </c>
      <c r="G95" s="29">
        <v>32</v>
      </c>
      <c r="H95" s="29">
        <v>286</v>
      </c>
      <c r="I95" s="29">
        <v>91</v>
      </c>
      <c r="J95" s="29">
        <v>157</v>
      </c>
      <c r="K95" s="29">
        <v>38</v>
      </c>
      <c r="L95" s="29">
        <v>3</v>
      </c>
    </row>
    <row r="96" spans="1:12" x14ac:dyDescent="0.2">
      <c r="A96" s="52" t="s">
        <v>106</v>
      </c>
      <c r="B96" s="29">
        <v>7253</v>
      </c>
      <c r="C96" s="29">
        <v>51</v>
      </c>
      <c r="D96" s="29">
        <v>1</v>
      </c>
      <c r="E96" s="29">
        <v>2</v>
      </c>
      <c r="F96" s="29">
        <v>8</v>
      </c>
      <c r="G96" s="29">
        <v>40</v>
      </c>
      <c r="H96" s="29">
        <v>279</v>
      </c>
      <c r="I96" s="29">
        <v>55</v>
      </c>
      <c r="J96" s="29">
        <v>202</v>
      </c>
      <c r="K96" s="29">
        <v>22</v>
      </c>
      <c r="L96" s="29">
        <v>5</v>
      </c>
    </row>
    <row r="97" spans="1:12" x14ac:dyDescent="0.2">
      <c r="A97" s="52" t="s">
        <v>107</v>
      </c>
      <c r="B97" s="29">
        <v>152438</v>
      </c>
      <c r="C97" s="29">
        <v>214</v>
      </c>
      <c r="D97" s="29">
        <v>8</v>
      </c>
      <c r="E97" s="29">
        <v>12</v>
      </c>
      <c r="F97" s="29">
        <v>117</v>
      </c>
      <c r="G97" s="29">
        <v>77</v>
      </c>
      <c r="H97" s="29">
        <v>3810</v>
      </c>
      <c r="I97" s="29">
        <v>612</v>
      </c>
      <c r="J97" s="29">
        <v>2632</v>
      </c>
      <c r="K97" s="29">
        <v>566</v>
      </c>
      <c r="L97" s="29">
        <v>13</v>
      </c>
    </row>
    <row r="98" spans="1:12" x14ac:dyDescent="0.2">
      <c r="A98" s="52" t="s">
        <v>108</v>
      </c>
      <c r="B98" s="29">
        <v>22482</v>
      </c>
      <c r="C98" s="29">
        <v>28</v>
      </c>
      <c r="D98" s="29">
        <v>0</v>
      </c>
      <c r="E98" s="29">
        <v>2</v>
      </c>
      <c r="F98" s="29">
        <v>4</v>
      </c>
      <c r="G98" s="29">
        <v>22</v>
      </c>
      <c r="H98" s="29">
        <v>522</v>
      </c>
      <c r="I98" s="29">
        <v>65</v>
      </c>
      <c r="J98" s="29">
        <v>418</v>
      </c>
      <c r="K98" s="29">
        <v>39</v>
      </c>
      <c r="L98" s="29">
        <v>4</v>
      </c>
    </row>
    <row r="99" spans="1:12" x14ac:dyDescent="0.2">
      <c r="A99" s="52" t="s">
        <v>109</v>
      </c>
      <c r="B99" s="29">
        <v>110150</v>
      </c>
      <c r="C99" s="29">
        <v>304</v>
      </c>
      <c r="D99" s="29">
        <v>1</v>
      </c>
      <c r="E99" s="29">
        <v>27</v>
      </c>
      <c r="F99" s="29">
        <v>114</v>
      </c>
      <c r="G99" s="29">
        <v>162</v>
      </c>
      <c r="H99" s="29">
        <v>3321</v>
      </c>
      <c r="I99" s="29">
        <v>516</v>
      </c>
      <c r="J99" s="29">
        <v>2557</v>
      </c>
      <c r="K99" s="29">
        <v>248</v>
      </c>
      <c r="L99" s="29">
        <v>14</v>
      </c>
    </row>
    <row r="100" spans="1:12" x14ac:dyDescent="0.2">
      <c r="A100" s="52" t="s">
        <v>110</v>
      </c>
      <c r="B100" s="29">
        <v>7248</v>
      </c>
      <c r="C100" s="29">
        <v>32</v>
      </c>
      <c r="D100" s="29">
        <v>0</v>
      </c>
      <c r="E100" s="29">
        <v>2</v>
      </c>
      <c r="F100" s="29">
        <v>4</v>
      </c>
      <c r="G100" s="29">
        <v>26</v>
      </c>
      <c r="H100" s="29">
        <v>157</v>
      </c>
      <c r="I100" s="29">
        <v>39</v>
      </c>
      <c r="J100" s="29">
        <v>104</v>
      </c>
      <c r="K100" s="29">
        <v>14</v>
      </c>
      <c r="L100" s="29">
        <v>1</v>
      </c>
    </row>
    <row r="101" spans="1:12" x14ac:dyDescent="0.2">
      <c r="A101" s="52" t="s">
        <v>111</v>
      </c>
      <c r="B101" s="29">
        <v>46946</v>
      </c>
      <c r="C101" s="29">
        <v>169</v>
      </c>
      <c r="D101" s="29">
        <v>4</v>
      </c>
      <c r="E101" s="29">
        <v>12</v>
      </c>
      <c r="F101" s="29">
        <v>68</v>
      </c>
      <c r="G101" s="29">
        <v>85</v>
      </c>
      <c r="H101" s="29">
        <v>1691</v>
      </c>
      <c r="I101" s="29">
        <v>340</v>
      </c>
      <c r="J101" s="29">
        <v>1160</v>
      </c>
      <c r="K101" s="29">
        <v>191</v>
      </c>
      <c r="L101" s="29">
        <v>15</v>
      </c>
    </row>
    <row r="102" spans="1:12" x14ac:dyDescent="0.2">
      <c r="A102" s="52" t="s">
        <v>112</v>
      </c>
      <c r="B102" s="29">
        <v>7889</v>
      </c>
      <c r="C102" s="29">
        <v>31</v>
      </c>
      <c r="D102" s="29">
        <v>0</v>
      </c>
      <c r="E102" s="29">
        <v>5</v>
      </c>
      <c r="F102" s="29">
        <v>6</v>
      </c>
      <c r="G102" s="29">
        <v>20</v>
      </c>
      <c r="H102" s="29">
        <v>302</v>
      </c>
      <c r="I102" s="29">
        <v>84</v>
      </c>
      <c r="J102" s="29">
        <v>199</v>
      </c>
      <c r="K102" s="29">
        <v>19</v>
      </c>
      <c r="L102" s="29">
        <v>0</v>
      </c>
    </row>
    <row r="103" spans="1:12" x14ac:dyDescent="0.2">
      <c r="A103" s="52" t="s">
        <v>113</v>
      </c>
      <c r="B103" s="29">
        <v>24337</v>
      </c>
      <c r="C103" s="29">
        <v>150</v>
      </c>
      <c r="D103" s="29">
        <v>2</v>
      </c>
      <c r="E103" s="29">
        <v>4</v>
      </c>
      <c r="F103" s="29">
        <v>66</v>
      </c>
      <c r="G103" s="29">
        <v>78</v>
      </c>
      <c r="H103" s="29">
        <v>500</v>
      </c>
      <c r="I103" s="29">
        <v>55</v>
      </c>
      <c r="J103" s="29">
        <v>276</v>
      </c>
      <c r="K103" s="29">
        <v>169</v>
      </c>
      <c r="L103" s="29">
        <v>2</v>
      </c>
    </row>
    <row r="104" spans="1:12" x14ac:dyDescent="0.2">
      <c r="A104" s="52" t="s">
        <v>114</v>
      </c>
      <c r="B104" s="29">
        <v>38545</v>
      </c>
      <c r="C104" s="29">
        <v>186</v>
      </c>
      <c r="D104" s="29">
        <v>1</v>
      </c>
      <c r="E104" s="29">
        <v>5</v>
      </c>
      <c r="F104" s="29">
        <v>125</v>
      </c>
      <c r="G104" s="29">
        <v>55</v>
      </c>
      <c r="H104" s="29">
        <v>1398</v>
      </c>
      <c r="I104" s="29">
        <v>225</v>
      </c>
      <c r="J104" s="29">
        <v>1048</v>
      </c>
      <c r="K104" s="29">
        <v>125</v>
      </c>
      <c r="L104" s="29">
        <v>1</v>
      </c>
    </row>
    <row r="105" spans="1:12" x14ac:dyDescent="0.2">
      <c r="A105" s="52" t="s">
        <v>115</v>
      </c>
      <c r="B105" s="29">
        <v>53760</v>
      </c>
      <c r="C105" s="29">
        <v>37</v>
      </c>
      <c r="D105" s="29">
        <v>1</v>
      </c>
      <c r="E105" s="29">
        <v>4</v>
      </c>
      <c r="F105" s="29">
        <v>11</v>
      </c>
      <c r="G105" s="29">
        <v>21</v>
      </c>
      <c r="H105" s="29">
        <v>1045</v>
      </c>
      <c r="I105" s="29">
        <v>191</v>
      </c>
      <c r="J105" s="29">
        <v>799</v>
      </c>
      <c r="K105" s="29">
        <v>55</v>
      </c>
      <c r="L105" s="29">
        <v>14</v>
      </c>
    </row>
    <row r="106" spans="1:12" x14ac:dyDescent="0.2">
      <c r="A106" s="52" t="s">
        <v>116</v>
      </c>
      <c r="B106" s="29">
        <v>47181</v>
      </c>
      <c r="C106" s="29">
        <v>89</v>
      </c>
      <c r="D106" s="29">
        <v>1</v>
      </c>
      <c r="E106" s="29">
        <v>9</v>
      </c>
      <c r="F106" s="29">
        <v>35</v>
      </c>
      <c r="G106" s="29">
        <v>44</v>
      </c>
      <c r="H106" s="29">
        <v>750</v>
      </c>
      <c r="I106" s="29">
        <v>102</v>
      </c>
      <c r="J106" s="29">
        <v>558</v>
      </c>
      <c r="K106" s="29">
        <v>90</v>
      </c>
      <c r="L106" s="29">
        <v>8</v>
      </c>
    </row>
    <row r="107" spans="1:12" x14ac:dyDescent="0.2">
      <c r="A107" s="52" t="s">
        <v>117</v>
      </c>
      <c r="B107" s="29">
        <v>101284</v>
      </c>
      <c r="C107" s="29">
        <v>240</v>
      </c>
      <c r="D107" s="29">
        <v>1</v>
      </c>
      <c r="E107" s="29">
        <v>18</v>
      </c>
      <c r="F107" s="29">
        <v>102</v>
      </c>
      <c r="G107" s="29">
        <v>119</v>
      </c>
      <c r="H107" s="29">
        <v>1753</v>
      </c>
      <c r="I107" s="29">
        <v>317</v>
      </c>
      <c r="J107" s="29">
        <v>1126</v>
      </c>
      <c r="K107" s="29">
        <v>310</v>
      </c>
      <c r="L107" s="29">
        <v>13</v>
      </c>
    </row>
    <row r="108" spans="1:12" x14ac:dyDescent="0.2">
      <c r="A108" s="52" t="s">
        <v>118</v>
      </c>
      <c r="B108" s="29">
        <v>35756</v>
      </c>
      <c r="C108" s="29">
        <v>47</v>
      </c>
      <c r="D108" s="29">
        <v>0</v>
      </c>
      <c r="E108" s="29">
        <v>3</v>
      </c>
      <c r="F108" s="29">
        <v>13</v>
      </c>
      <c r="G108" s="29">
        <v>31</v>
      </c>
      <c r="H108" s="29">
        <v>672</v>
      </c>
      <c r="I108" s="29">
        <v>113</v>
      </c>
      <c r="J108" s="29">
        <v>516</v>
      </c>
      <c r="K108" s="29">
        <v>43</v>
      </c>
      <c r="L108" s="29">
        <v>7</v>
      </c>
    </row>
    <row r="109" spans="1:12" x14ac:dyDescent="0.2">
      <c r="A109" s="52" t="s">
        <v>119</v>
      </c>
      <c r="B109" s="29">
        <v>41118</v>
      </c>
      <c r="C109" s="29">
        <v>19</v>
      </c>
      <c r="D109" s="29">
        <v>1</v>
      </c>
      <c r="E109" s="29">
        <v>3</v>
      </c>
      <c r="F109" s="29">
        <v>6</v>
      </c>
      <c r="G109" s="29">
        <v>9</v>
      </c>
      <c r="H109" s="29">
        <v>572</v>
      </c>
      <c r="I109" s="29">
        <v>94</v>
      </c>
      <c r="J109" s="29">
        <v>442</v>
      </c>
      <c r="K109" s="29">
        <v>36</v>
      </c>
      <c r="L109" s="29">
        <v>0</v>
      </c>
    </row>
    <row r="110" spans="1:12" x14ac:dyDescent="0.2">
      <c r="A110" s="52" t="s">
        <v>120</v>
      </c>
      <c r="B110" s="29">
        <v>62994</v>
      </c>
      <c r="C110" s="29">
        <v>151</v>
      </c>
      <c r="D110" s="29">
        <v>0</v>
      </c>
      <c r="E110" s="29">
        <v>23</v>
      </c>
      <c r="F110" s="29">
        <v>57</v>
      </c>
      <c r="G110" s="29">
        <v>71</v>
      </c>
      <c r="H110" s="29">
        <v>1644</v>
      </c>
      <c r="I110" s="29">
        <v>412</v>
      </c>
      <c r="J110" s="29">
        <v>1126</v>
      </c>
      <c r="K110" s="29">
        <v>106</v>
      </c>
      <c r="L110" s="29">
        <v>19</v>
      </c>
    </row>
    <row r="111" spans="1:12" x14ac:dyDescent="0.2">
      <c r="A111" s="52" t="s">
        <v>121</v>
      </c>
      <c r="B111" s="29">
        <v>54801</v>
      </c>
      <c r="C111" s="29">
        <v>238</v>
      </c>
      <c r="D111" s="29">
        <v>2</v>
      </c>
      <c r="E111" s="29">
        <v>3</v>
      </c>
      <c r="F111" s="29">
        <v>46</v>
      </c>
      <c r="G111" s="29">
        <v>187</v>
      </c>
      <c r="H111" s="29">
        <v>1895</v>
      </c>
      <c r="I111" s="29">
        <v>886</v>
      </c>
      <c r="J111" s="29">
        <v>527</v>
      </c>
      <c r="K111" s="29">
        <v>482</v>
      </c>
      <c r="L111" s="29">
        <v>77</v>
      </c>
    </row>
    <row r="112" spans="1:12" x14ac:dyDescent="0.2">
      <c r="A112" s="52" t="s">
        <v>122</v>
      </c>
      <c r="B112" s="29">
        <v>4453</v>
      </c>
      <c r="C112" s="29">
        <v>20</v>
      </c>
      <c r="D112" s="29">
        <v>0</v>
      </c>
      <c r="E112" s="29">
        <v>1</v>
      </c>
      <c r="F112" s="29">
        <v>5</v>
      </c>
      <c r="G112" s="29">
        <v>14</v>
      </c>
      <c r="H112" s="29">
        <v>195</v>
      </c>
      <c r="I112" s="29">
        <v>38</v>
      </c>
      <c r="J112" s="29">
        <v>141</v>
      </c>
      <c r="K112" s="29">
        <v>16</v>
      </c>
      <c r="L112" s="29">
        <v>1</v>
      </c>
    </row>
    <row r="113" spans="1:12" x14ac:dyDescent="0.2">
      <c r="A113" s="52" t="s">
        <v>123</v>
      </c>
      <c r="B113" s="29">
        <v>1516</v>
      </c>
      <c r="C113" s="29">
        <v>2</v>
      </c>
      <c r="D113" s="29">
        <v>0</v>
      </c>
      <c r="E113" s="29">
        <v>0</v>
      </c>
      <c r="F113" s="29">
        <v>1</v>
      </c>
      <c r="G113" s="29">
        <v>1</v>
      </c>
      <c r="H113" s="29">
        <v>59</v>
      </c>
      <c r="I113" s="29">
        <v>10</v>
      </c>
      <c r="J113" s="29">
        <v>48</v>
      </c>
      <c r="K113" s="29">
        <v>1</v>
      </c>
      <c r="L113" s="29">
        <v>0</v>
      </c>
    </row>
    <row r="114" spans="1:12" x14ac:dyDescent="0.2">
      <c r="A114" s="52" t="s">
        <v>124</v>
      </c>
      <c r="B114" s="29">
        <v>25577</v>
      </c>
      <c r="C114" s="29">
        <v>326</v>
      </c>
      <c r="D114" s="29">
        <v>8</v>
      </c>
      <c r="E114" s="29">
        <v>8</v>
      </c>
      <c r="F114" s="29">
        <v>85</v>
      </c>
      <c r="G114" s="29">
        <v>225</v>
      </c>
      <c r="H114" s="29">
        <v>1511</v>
      </c>
      <c r="I114" s="29">
        <v>549</v>
      </c>
      <c r="J114" s="29">
        <v>594</v>
      </c>
      <c r="K114" s="29">
        <v>368</v>
      </c>
      <c r="L114" s="29">
        <v>20</v>
      </c>
    </row>
    <row r="115" spans="1:12" x14ac:dyDescent="0.2">
      <c r="A115" s="52" t="s">
        <v>125</v>
      </c>
      <c r="B115" s="29">
        <v>57330</v>
      </c>
      <c r="C115" s="29">
        <v>86</v>
      </c>
      <c r="D115" s="29">
        <v>0</v>
      </c>
      <c r="E115" s="29">
        <v>4</v>
      </c>
      <c r="F115" s="29">
        <v>40</v>
      </c>
      <c r="G115" s="29">
        <v>42</v>
      </c>
      <c r="H115" s="29">
        <v>894</v>
      </c>
      <c r="I115" s="29">
        <v>244</v>
      </c>
      <c r="J115" s="29">
        <v>564</v>
      </c>
      <c r="K115" s="29">
        <v>86</v>
      </c>
      <c r="L115" s="29">
        <v>1</v>
      </c>
    </row>
    <row r="116" spans="1:12" x14ac:dyDescent="0.2">
      <c r="A116" s="52" t="s">
        <v>126</v>
      </c>
      <c r="B116" s="29">
        <v>20682</v>
      </c>
      <c r="C116" s="29">
        <v>144</v>
      </c>
      <c r="D116" s="29">
        <v>1</v>
      </c>
      <c r="E116" s="29">
        <v>10</v>
      </c>
      <c r="F116" s="29">
        <v>27</v>
      </c>
      <c r="G116" s="29">
        <v>106</v>
      </c>
      <c r="H116" s="29">
        <v>923</v>
      </c>
      <c r="I116" s="29">
        <v>350</v>
      </c>
      <c r="J116" s="29">
        <v>436</v>
      </c>
      <c r="K116" s="29">
        <v>137</v>
      </c>
      <c r="L116" s="29">
        <v>8</v>
      </c>
    </row>
    <row r="117" spans="1:12" x14ac:dyDescent="0.2">
      <c r="A117" s="52" t="s">
        <v>127</v>
      </c>
      <c r="B117" s="29">
        <v>17562</v>
      </c>
      <c r="C117" s="29">
        <v>58</v>
      </c>
      <c r="D117" s="29">
        <v>0</v>
      </c>
      <c r="E117" s="29">
        <v>8</v>
      </c>
      <c r="F117" s="29">
        <v>15</v>
      </c>
      <c r="G117" s="29">
        <v>35</v>
      </c>
      <c r="H117" s="29">
        <v>581</v>
      </c>
      <c r="I117" s="29">
        <v>59</v>
      </c>
      <c r="J117" s="29">
        <v>472</v>
      </c>
      <c r="K117" s="29">
        <v>50</v>
      </c>
      <c r="L117" s="29">
        <v>5</v>
      </c>
    </row>
    <row r="118" spans="1:12" x14ac:dyDescent="0.2">
      <c r="A118" s="52" t="s">
        <v>128</v>
      </c>
      <c r="B118" s="29">
        <v>825</v>
      </c>
      <c r="C118" s="29">
        <v>4</v>
      </c>
      <c r="D118" s="29">
        <v>0</v>
      </c>
      <c r="E118" s="29">
        <v>0</v>
      </c>
      <c r="F118" s="29">
        <v>0</v>
      </c>
      <c r="G118" s="29">
        <v>4</v>
      </c>
      <c r="H118" s="29">
        <v>15</v>
      </c>
      <c r="I118" s="29">
        <v>5</v>
      </c>
      <c r="J118" s="29">
        <v>10</v>
      </c>
      <c r="K118" s="29">
        <v>0</v>
      </c>
      <c r="L118" s="29">
        <v>0</v>
      </c>
    </row>
    <row r="119" spans="1:12" x14ac:dyDescent="0.2">
      <c r="A119" s="52" t="s">
        <v>129</v>
      </c>
      <c r="B119" s="29">
        <v>5015</v>
      </c>
      <c r="C119" s="29">
        <v>36</v>
      </c>
      <c r="D119" s="29">
        <v>0</v>
      </c>
      <c r="E119" s="29">
        <v>1</v>
      </c>
      <c r="F119" s="29">
        <v>5</v>
      </c>
      <c r="G119" s="29">
        <v>30</v>
      </c>
      <c r="H119" s="29">
        <v>109</v>
      </c>
      <c r="I119" s="29">
        <v>43</v>
      </c>
      <c r="J119" s="29">
        <v>57</v>
      </c>
      <c r="K119" s="29">
        <v>9</v>
      </c>
      <c r="L119" s="29">
        <v>0</v>
      </c>
    </row>
    <row r="120" spans="1:12" x14ac:dyDescent="0.2">
      <c r="A120" s="52" t="s">
        <v>130</v>
      </c>
      <c r="B120" s="29">
        <v>107598</v>
      </c>
      <c r="C120" s="29">
        <v>444</v>
      </c>
      <c r="D120" s="29">
        <v>4</v>
      </c>
      <c r="E120" s="29">
        <v>18</v>
      </c>
      <c r="F120" s="29">
        <v>234</v>
      </c>
      <c r="G120" s="29">
        <v>188</v>
      </c>
      <c r="H120" s="29">
        <v>3575</v>
      </c>
      <c r="I120" s="29">
        <v>524</v>
      </c>
      <c r="J120" s="29">
        <v>2105</v>
      </c>
      <c r="K120" s="29">
        <v>946</v>
      </c>
      <c r="L120" s="29">
        <v>0</v>
      </c>
    </row>
    <row r="121" spans="1:12" x14ac:dyDescent="0.2">
      <c r="A121" s="52" t="s">
        <v>131</v>
      </c>
      <c r="B121" s="29">
        <v>21873</v>
      </c>
      <c r="C121" s="29">
        <v>80</v>
      </c>
      <c r="D121" s="29">
        <v>1</v>
      </c>
      <c r="E121" s="29">
        <v>4</v>
      </c>
      <c r="F121" s="29">
        <v>21</v>
      </c>
      <c r="G121" s="29">
        <v>54</v>
      </c>
      <c r="H121" s="29">
        <v>478</v>
      </c>
      <c r="I121" s="29">
        <v>133</v>
      </c>
      <c r="J121" s="29">
        <v>277</v>
      </c>
      <c r="K121" s="29">
        <v>68</v>
      </c>
      <c r="L121" s="29">
        <v>3</v>
      </c>
    </row>
    <row r="122" spans="1:12" x14ac:dyDescent="0.2">
      <c r="A122" s="52" t="s">
        <v>132</v>
      </c>
      <c r="B122" s="29">
        <v>46157</v>
      </c>
      <c r="C122" s="29">
        <v>73</v>
      </c>
      <c r="D122" s="29">
        <v>1</v>
      </c>
      <c r="E122" s="29">
        <v>6</v>
      </c>
      <c r="F122" s="29">
        <v>21</v>
      </c>
      <c r="G122" s="29">
        <v>45</v>
      </c>
      <c r="H122" s="29">
        <v>822</v>
      </c>
      <c r="I122" s="29">
        <v>172</v>
      </c>
      <c r="J122" s="29">
        <v>593</v>
      </c>
      <c r="K122" s="29">
        <v>57</v>
      </c>
      <c r="L122" s="29">
        <v>1</v>
      </c>
    </row>
    <row r="123" spans="1:12" x14ac:dyDescent="0.2">
      <c r="A123" s="52" t="s">
        <v>133</v>
      </c>
      <c r="B123" s="29">
        <v>1788</v>
      </c>
      <c r="C123" s="29">
        <v>5</v>
      </c>
      <c r="D123" s="29">
        <v>0</v>
      </c>
      <c r="E123" s="29">
        <v>1</v>
      </c>
      <c r="F123" s="29">
        <v>0</v>
      </c>
      <c r="G123" s="29">
        <v>4</v>
      </c>
      <c r="H123" s="29">
        <v>64</v>
      </c>
      <c r="I123" s="29">
        <v>15</v>
      </c>
      <c r="J123" s="29">
        <v>46</v>
      </c>
      <c r="K123" s="29">
        <v>3</v>
      </c>
      <c r="L123" s="29">
        <v>1</v>
      </c>
    </row>
    <row r="124" spans="1:12" x14ac:dyDescent="0.2">
      <c r="A124" s="52" t="s">
        <v>134</v>
      </c>
      <c r="B124" s="29">
        <v>34005</v>
      </c>
      <c r="C124" s="29">
        <v>396</v>
      </c>
      <c r="D124" s="29">
        <v>8</v>
      </c>
      <c r="E124" s="29">
        <v>17</v>
      </c>
      <c r="F124" s="29">
        <v>157</v>
      </c>
      <c r="G124" s="29">
        <v>214</v>
      </c>
      <c r="H124" s="29">
        <v>915</v>
      </c>
      <c r="I124" s="29">
        <v>415</v>
      </c>
      <c r="J124" s="29">
        <v>298</v>
      </c>
      <c r="K124" s="29">
        <v>202</v>
      </c>
      <c r="L124" s="29">
        <v>0</v>
      </c>
    </row>
    <row r="125" spans="1:12" x14ac:dyDescent="0.2">
      <c r="A125" s="52" t="s">
        <v>136</v>
      </c>
      <c r="B125" s="29">
        <v>92466</v>
      </c>
      <c r="C125" s="29">
        <v>461</v>
      </c>
      <c r="D125" s="29">
        <v>2</v>
      </c>
      <c r="E125" s="29">
        <v>29</v>
      </c>
      <c r="F125" s="29">
        <v>226</v>
      </c>
      <c r="G125" s="29">
        <v>204</v>
      </c>
      <c r="H125" s="29">
        <v>2609</v>
      </c>
      <c r="I125" s="29">
        <v>487</v>
      </c>
      <c r="J125" s="29">
        <v>1562</v>
      </c>
      <c r="K125" s="29">
        <v>560</v>
      </c>
      <c r="L125" s="29">
        <v>17</v>
      </c>
    </row>
    <row r="126" spans="1:12" x14ac:dyDescent="0.2">
      <c r="A126" s="52" t="s">
        <v>137</v>
      </c>
      <c r="B126" s="29">
        <v>40337</v>
      </c>
      <c r="C126" s="29">
        <v>177</v>
      </c>
      <c r="D126" s="29">
        <v>1</v>
      </c>
      <c r="E126" s="29">
        <v>7</v>
      </c>
      <c r="F126" s="29">
        <v>36</v>
      </c>
      <c r="G126" s="29">
        <v>133</v>
      </c>
      <c r="H126" s="29">
        <v>2257</v>
      </c>
      <c r="I126" s="29">
        <v>570</v>
      </c>
      <c r="J126" s="29">
        <v>1436</v>
      </c>
      <c r="K126" s="29">
        <v>251</v>
      </c>
      <c r="L126" s="29">
        <v>9</v>
      </c>
    </row>
    <row r="127" spans="1:12" x14ac:dyDescent="0.2">
      <c r="A127" s="52" t="s">
        <v>138</v>
      </c>
      <c r="B127" s="29">
        <v>22116</v>
      </c>
      <c r="C127" s="29">
        <v>156</v>
      </c>
      <c r="D127" s="29">
        <v>0</v>
      </c>
      <c r="E127" s="29">
        <v>6</v>
      </c>
      <c r="F127" s="29">
        <v>78</v>
      </c>
      <c r="G127" s="29">
        <v>72</v>
      </c>
      <c r="H127" s="29">
        <v>929</v>
      </c>
      <c r="I127" s="29">
        <v>215</v>
      </c>
      <c r="J127" s="29">
        <v>611</v>
      </c>
      <c r="K127" s="29">
        <v>103</v>
      </c>
      <c r="L127" s="29">
        <v>14</v>
      </c>
    </row>
    <row r="128" spans="1:12" x14ac:dyDescent="0.2">
      <c r="A128" s="52" t="s">
        <v>139</v>
      </c>
      <c r="B128" s="29">
        <v>140576</v>
      </c>
      <c r="C128" s="29">
        <v>608</v>
      </c>
      <c r="D128" s="29">
        <v>4</v>
      </c>
      <c r="E128" s="29">
        <v>15</v>
      </c>
      <c r="F128" s="29">
        <v>152</v>
      </c>
      <c r="G128" s="29">
        <v>437</v>
      </c>
      <c r="H128" s="29">
        <v>3443</v>
      </c>
      <c r="I128" s="29">
        <v>859</v>
      </c>
      <c r="J128" s="29">
        <v>2152</v>
      </c>
      <c r="K128" s="29">
        <v>432</v>
      </c>
      <c r="L128" s="29">
        <v>11</v>
      </c>
    </row>
    <row r="129" spans="1:12" x14ac:dyDescent="0.2">
      <c r="A129" s="52" t="s">
        <v>140</v>
      </c>
      <c r="B129" s="29">
        <v>122428</v>
      </c>
      <c r="C129" s="29">
        <v>716</v>
      </c>
      <c r="D129" s="29">
        <v>3</v>
      </c>
      <c r="E129" s="29">
        <v>14</v>
      </c>
      <c r="F129" s="29">
        <v>304</v>
      </c>
      <c r="G129" s="29">
        <v>395</v>
      </c>
      <c r="H129" s="29">
        <v>2810</v>
      </c>
      <c r="I129" s="29">
        <v>644</v>
      </c>
      <c r="J129" s="29">
        <v>1407</v>
      </c>
      <c r="K129" s="29">
        <v>759</v>
      </c>
      <c r="L129" s="29">
        <v>9</v>
      </c>
    </row>
    <row r="130" spans="1:12" x14ac:dyDescent="0.2">
      <c r="A130" s="52" t="s">
        <v>141</v>
      </c>
      <c r="B130" s="29">
        <v>16235</v>
      </c>
      <c r="C130" s="29">
        <v>36</v>
      </c>
      <c r="D130" s="29">
        <v>0</v>
      </c>
      <c r="E130" s="29">
        <v>4</v>
      </c>
      <c r="F130" s="29">
        <v>17</v>
      </c>
      <c r="G130" s="29">
        <v>15</v>
      </c>
      <c r="H130" s="29">
        <v>719</v>
      </c>
      <c r="I130" s="29">
        <v>208</v>
      </c>
      <c r="J130" s="29">
        <v>462</v>
      </c>
      <c r="K130" s="29">
        <v>49</v>
      </c>
      <c r="L130" s="29">
        <v>1</v>
      </c>
    </row>
    <row r="131" spans="1:12" x14ac:dyDescent="0.2">
      <c r="A131" s="52" t="s">
        <v>142</v>
      </c>
      <c r="B131" s="29">
        <v>9929</v>
      </c>
      <c r="C131" s="29">
        <v>160</v>
      </c>
      <c r="D131" s="29">
        <v>2</v>
      </c>
      <c r="E131" s="29">
        <v>3</v>
      </c>
      <c r="F131" s="29">
        <v>67</v>
      </c>
      <c r="G131" s="29">
        <v>88</v>
      </c>
      <c r="H131" s="29">
        <v>914</v>
      </c>
      <c r="I131" s="29">
        <v>109</v>
      </c>
      <c r="J131" s="29">
        <v>718</v>
      </c>
      <c r="K131" s="29">
        <v>87</v>
      </c>
      <c r="L131" s="29">
        <v>1</v>
      </c>
    </row>
    <row r="132" spans="1:12" x14ac:dyDescent="0.2">
      <c r="A132" s="52" t="s">
        <v>143</v>
      </c>
      <c r="B132" s="29">
        <v>60625</v>
      </c>
      <c r="C132" s="29">
        <v>167</v>
      </c>
      <c r="D132" s="29">
        <v>0</v>
      </c>
      <c r="E132" s="29">
        <v>15</v>
      </c>
      <c r="F132" s="29">
        <v>28</v>
      </c>
      <c r="G132" s="29">
        <v>124</v>
      </c>
      <c r="H132" s="29">
        <v>1079</v>
      </c>
      <c r="I132" s="29">
        <v>279</v>
      </c>
      <c r="J132" s="29">
        <v>684</v>
      </c>
      <c r="K132" s="29">
        <v>116</v>
      </c>
      <c r="L132" s="29">
        <v>3</v>
      </c>
    </row>
    <row r="133" spans="1:12" x14ac:dyDescent="0.2">
      <c r="A133" s="52" t="s">
        <v>144</v>
      </c>
      <c r="B133" s="29">
        <v>7414</v>
      </c>
      <c r="C133" s="29">
        <v>20</v>
      </c>
      <c r="D133" s="29">
        <v>0</v>
      </c>
      <c r="E133" s="29">
        <v>1</v>
      </c>
      <c r="F133" s="29">
        <v>2</v>
      </c>
      <c r="G133" s="29">
        <v>17</v>
      </c>
      <c r="H133" s="29">
        <v>223</v>
      </c>
      <c r="I133" s="29">
        <v>61</v>
      </c>
      <c r="J133" s="29">
        <v>142</v>
      </c>
      <c r="K133" s="29">
        <v>20</v>
      </c>
      <c r="L133" s="29">
        <v>0</v>
      </c>
    </row>
    <row r="134" spans="1:12" x14ac:dyDescent="0.2">
      <c r="A134" s="52" t="s">
        <v>145</v>
      </c>
      <c r="B134" s="29">
        <v>137432</v>
      </c>
      <c r="C134" s="29">
        <v>629</v>
      </c>
      <c r="D134" s="29">
        <v>4</v>
      </c>
      <c r="E134" s="29">
        <v>42</v>
      </c>
      <c r="F134" s="29">
        <v>249</v>
      </c>
      <c r="G134" s="29">
        <v>334</v>
      </c>
      <c r="H134" s="29">
        <v>3880</v>
      </c>
      <c r="I134" s="29">
        <v>779</v>
      </c>
      <c r="J134" s="29">
        <v>2402</v>
      </c>
      <c r="K134" s="29">
        <v>699</v>
      </c>
      <c r="L134" s="29">
        <v>23</v>
      </c>
    </row>
    <row r="135" spans="1:12" x14ac:dyDescent="0.2">
      <c r="A135" s="52" t="s">
        <v>146</v>
      </c>
      <c r="B135" s="29">
        <v>768</v>
      </c>
      <c r="C135" s="29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6</v>
      </c>
      <c r="I135" s="29">
        <v>3</v>
      </c>
      <c r="J135" s="29">
        <v>3</v>
      </c>
      <c r="K135" s="29">
        <v>0</v>
      </c>
      <c r="L135" s="29">
        <v>0</v>
      </c>
    </row>
    <row r="136" spans="1:12" x14ac:dyDescent="0.2">
      <c r="A136" s="52" t="s">
        <v>147</v>
      </c>
      <c r="B136" s="29">
        <v>25216</v>
      </c>
      <c r="C136" s="29">
        <v>148</v>
      </c>
      <c r="D136" s="29">
        <v>1</v>
      </c>
      <c r="E136" s="29">
        <v>7</v>
      </c>
      <c r="F136" s="29">
        <v>59</v>
      </c>
      <c r="G136" s="29">
        <v>81</v>
      </c>
      <c r="H136" s="29">
        <v>1395</v>
      </c>
      <c r="I136" s="29">
        <v>480</v>
      </c>
      <c r="J136" s="29">
        <v>750</v>
      </c>
      <c r="K136" s="29">
        <v>165</v>
      </c>
      <c r="L136" s="29">
        <v>22</v>
      </c>
    </row>
    <row r="137" spans="1:12" x14ac:dyDescent="0.2">
      <c r="A137" s="52" t="s">
        <v>148</v>
      </c>
      <c r="B137" s="29">
        <v>10054</v>
      </c>
      <c r="C137" s="29">
        <v>32</v>
      </c>
      <c r="D137" s="29">
        <v>0</v>
      </c>
      <c r="E137" s="29">
        <v>6</v>
      </c>
      <c r="F137" s="29">
        <v>11</v>
      </c>
      <c r="G137" s="29">
        <v>15</v>
      </c>
      <c r="H137" s="29">
        <v>356</v>
      </c>
      <c r="I137" s="29">
        <v>120</v>
      </c>
      <c r="J137" s="29">
        <v>202</v>
      </c>
      <c r="K137" s="29">
        <v>34</v>
      </c>
      <c r="L137" s="29">
        <v>1</v>
      </c>
    </row>
    <row r="138" spans="1:12" x14ac:dyDescent="0.2">
      <c r="A138" s="52" t="s">
        <v>149</v>
      </c>
      <c r="B138" s="29">
        <v>7038</v>
      </c>
      <c r="C138" s="29">
        <v>17</v>
      </c>
      <c r="D138" s="29">
        <v>0</v>
      </c>
      <c r="E138" s="29">
        <v>2</v>
      </c>
      <c r="F138" s="29">
        <v>2</v>
      </c>
      <c r="G138" s="29">
        <v>13</v>
      </c>
      <c r="H138" s="29">
        <v>178</v>
      </c>
      <c r="I138" s="29">
        <v>35</v>
      </c>
      <c r="J138" s="29">
        <v>139</v>
      </c>
      <c r="K138" s="29">
        <v>4</v>
      </c>
      <c r="L138" s="29">
        <v>6</v>
      </c>
    </row>
    <row r="139" spans="1:12" x14ac:dyDescent="0.2">
      <c r="A139" s="52" t="s">
        <v>150</v>
      </c>
      <c r="B139" s="29">
        <v>104478</v>
      </c>
      <c r="C139" s="29">
        <v>437</v>
      </c>
      <c r="D139" s="29">
        <v>6</v>
      </c>
      <c r="E139" s="29">
        <v>23</v>
      </c>
      <c r="F139" s="29">
        <v>193</v>
      </c>
      <c r="G139" s="29">
        <v>215</v>
      </c>
      <c r="H139" s="29">
        <v>3246</v>
      </c>
      <c r="I139" s="29">
        <v>779</v>
      </c>
      <c r="J139" s="29">
        <v>2077</v>
      </c>
      <c r="K139" s="29">
        <v>390</v>
      </c>
      <c r="L139" s="29">
        <v>22</v>
      </c>
    </row>
    <row r="140" spans="1:12" x14ac:dyDescent="0.2">
      <c r="A140" s="52" t="s">
        <v>151</v>
      </c>
      <c r="B140" s="29">
        <v>10214</v>
      </c>
      <c r="C140" s="29">
        <v>97</v>
      </c>
      <c r="D140" s="29">
        <v>0</v>
      </c>
      <c r="E140" s="29">
        <v>2</v>
      </c>
      <c r="F140" s="29">
        <v>11</v>
      </c>
      <c r="G140" s="29">
        <v>84</v>
      </c>
      <c r="H140" s="29">
        <v>196</v>
      </c>
      <c r="I140" s="29">
        <v>59</v>
      </c>
      <c r="J140" s="29">
        <v>102</v>
      </c>
      <c r="K140" s="29">
        <v>35</v>
      </c>
      <c r="L140" s="29">
        <v>1</v>
      </c>
    </row>
    <row r="141" spans="1:12" x14ac:dyDescent="0.2">
      <c r="A141" s="52" t="s">
        <v>152</v>
      </c>
      <c r="B141" s="29">
        <v>1384</v>
      </c>
      <c r="C141" s="29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7</v>
      </c>
      <c r="I141" s="29">
        <v>1</v>
      </c>
      <c r="J141" s="29">
        <v>5</v>
      </c>
      <c r="K141" s="29">
        <v>1</v>
      </c>
      <c r="L141" s="29">
        <v>0</v>
      </c>
    </row>
    <row r="142" spans="1:12" x14ac:dyDescent="0.2">
      <c r="A142" s="52" t="s">
        <v>153</v>
      </c>
      <c r="B142" s="29">
        <v>15206</v>
      </c>
      <c r="C142" s="29">
        <v>32</v>
      </c>
      <c r="D142" s="29">
        <v>0</v>
      </c>
      <c r="E142" s="29">
        <v>2</v>
      </c>
      <c r="F142" s="29">
        <v>12</v>
      </c>
      <c r="G142" s="29">
        <v>18</v>
      </c>
      <c r="H142" s="29">
        <v>235</v>
      </c>
      <c r="I142" s="29">
        <v>51</v>
      </c>
      <c r="J142" s="29">
        <v>171</v>
      </c>
      <c r="K142" s="29">
        <v>13</v>
      </c>
      <c r="L142" s="29">
        <v>0</v>
      </c>
    </row>
    <row r="143" spans="1:12" x14ac:dyDescent="0.2">
      <c r="A143" s="52" t="s">
        <v>154</v>
      </c>
      <c r="B143" s="29">
        <v>7032</v>
      </c>
      <c r="C143" s="29">
        <v>19</v>
      </c>
      <c r="D143" s="29">
        <v>0</v>
      </c>
      <c r="E143" s="29">
        <v>2</v>
      </c>
      <c r="F143" s="29">
        <v>6</v>
      </c>
      <c r="G143" s="29">
        <v>11</v>
      </c>
      <c r="H143" s="29">
        <v>210</v>
      </c>
      <c r="I143" s="29">
        <v>33</v>
      </c>
      <c r="J143" s="29">
        <v>152</v>
      </c>
      <c r="K143" s="29">
        <v>25</v>
      </c>
      <c r="L143" s="29">
        <v>0</v>
      </c>
    </row>
    <row r="144" spans="1:12" x14ac:dyDescent="0.2">
      <c r="A144" s="52" t="s">
        <v>155</v>
      </c>
      <c r="B144" s="29">
        <v>69728</v>
      </c>
      <c r="C144" s="29">
        <v>108</v>
      </c>
      <c r="D144" s="29">
        <v>2</v>
      </c>
      <c r="E144" s="29">
        <v>13</v>
      </c>
      <c r="F144" s="29">
        <v>28</v>
      </c>
      <c r="G144" s="29">
        <v>65</v>
      </c>
      <c r="H144" s="29">
        <v>1504</v>
      </c>
      <c r="I144" s="29">
        <v>272</v>
      </c>
      <c r="J144" s="29">
        <v>1164</v>
      </c>
      <c r="K144" s="29">
        <v>68</v>
      </c>
      <c r="L144" s="29">
        <v>27</v>
      </c>
    </row>
    <row r="145" spans="1:12" x14ac:dyDescent="0.2">
      <c r="A145" s="52" t="s">
        <v>156</v>
      </c>
      <c r="B145" s="29">
        <v>190303</v>
      </c>
      <c r="C145" s="29">
        <v>859</v>
      </c>
      <c r="D145" s="29">
        <v>6</v>
      </c>
      <c r="E145" s="29">
        <v>46</v>
      </c>
      <c r="F145" s="29">
        <v>299</v>
      </c>
      <c r="G145" s="29">
        <v>508</v>
      </c>
      <c r="H145" s="29">
        <v>4391</v>
      </c>
      <c r="I145" s="29">
        <v>1060</v>
      </c>
      <c r="J145" s="29">
        <v>2430</v>
      </c>
      <c r="K145" s="29">
        <v>901</v>
      </c>
      <c r="L145" s="29">
        <v>10</v>
      </c>
    </row>
    <row r="146" spans="1:12" x14ac:dyDescent="0.2">
      <c r="A146" s="52" t="s">
        <v>157</v>
      </c>
      <c r="B146" s="29">
        <v>6581</v>
      </c>
      <c r="C146" s="29">
        <v>50</v>
      </c>
      <c r="D146" s="29">
        <v>0</v>
      </c>
      <c r="E146" s="29">
        <v>2</v>
      </c>
      <c r="F146" s="29">
        <v>1</v>
      </c>
      <c r="G146" s="29">
        <v>47</v>
      </c>
      <c r="H146" s="29">
        <v>201</v>
      </c>
      <c r="I146" s="29">
        <v>50</v>
      </c>
      <c r="J146" s="29">
        <v>143</v>
      </c>
      <c r="K146" s="29">
        <v>8</v>
      </c>
      <c r="L146" s="29">
        <v>3</v>
      </c>
    </row>
    <row r="147" spans="1:12" x14ac:dyDescent="0.2">
      <c r="A147" s="52" t="s">
        <v>158</v>
      </c>
      <c r="B147" s="29">
        <v>646</v>
      </c>
      <c r="C147" s="29">
        <v>1</v>
      </c>
      <c r="D147" s="29">
        <v>0</v>
      </c>
      <c r="E147" s="29">
        <v>0</v>
      </c>
      <c r="F147" s="29">
        <v>0</v>
      </c>
      <c r="G147" s="29">
        <v>1</v>
      </c>
      <c r="H147" s="29">
        <v>12</v>
      </c>
      <c r="I147" s="29">
        <v>5</v>
      </c>
      <c r="J147" s="29">
        <v>7</v>
      </c>
      <c r="K147" s="29">
        <v>0</v>
      </c>
      <c r="L147" s="29">
        <v>1</v>
      </c>
    </row>
    <row r="148" spans="1:12" x14ac:dyDescent="0.2">
      <c r="A148" s="52" t="s">
        <v>159</v>
      </c>
      <c r="B148" s="29">
        <v>11424</v>
      </c>
      <c r="C148" s="29">
        <v>58</v>
      </c>
      <c r="D148" s="29">
        <v>0</v>
      </c>
      <c r="E148" s="29">
        <v>5</v>
      </c>
      <c r="F148" s="29">
        <v>6</v>
      </c>
      <c r="G148" s="29">
        <v>47</v>
      </c>
      <c r="H148" s="29">
        <v>345</v>
      </c>
      <c r="I148" s="29">
        <v>56</v>
      </c>
      <c r="J148" s="29">
        <v>264</v>
      </c>
      <c r="K148" s="29">
        <v>25</v>
      </c>
      <c r="L148" s="29">
        <v>3</v>
      </c>
    </row>
    <row r="149" spans="1:12" x14ac:dyDescent="0.2">
      <c r="A149" s="52" t="s">
        <v>160</v>
      </c>
      <c r="B149" s="29">
        <v>29123</v>
      </c>
      <c r="C149" s="29">
        <v>11</v>
      </c>
      <c r="D149" s="29">
        <v>0</v>
      </c>
      <c r="E149" s="29">
        <v>2</v>
      </c>
      <c r="F149" s="29">
        <v>4</v>
      </c>
      <c r="G149" s="29">
        <v>5</v>
      </c>
      <c r="H149" s="29">
        <v>495</v>
      </c>
      <c r="I149" s="29">
        <v>129</v>
      </c>
      <c r="J149" s="29">
        <v>333</v>
      </c>
      <c r="K149" s="29">
        <v>33</v>
      </c>
      <c r="L149" s="29">
        <v>6</v>
      </c>
    </row>
    <row r="150" spans="1:12" x14ac:dyDescent="0.2">
      <c r="A150" s="52" t="s">
        <v>161</v>
      </c>
      <c r="B150" s="29">
        <v>55570</v>
      </c>
      <c r="C150" s="29">
        <v>116</v>
      </c>
      <c r="D150" s="29">
        <v>0</v>
      </c>
      <c r="E150" s="29">
        <v>4</v>
      </c>
      <c r="F150" s="29">
        <v>33</v>
      </c>
      <c r="G150" s="29">
        <v>79</v>
      </c>
      <c r="H150" s="29">
        <v>1170</v>
      </c>
      <c r="I150" s="29">
        <v>237</v>
      </c>
      <c r="J150" s="29">
        <v>873</v>
      </c>
      <c r="K150" s="29">
        <v>60</v>
      </c>
      <c r="L150" s="29">
        <v>6</v>
      </c>
    </row>
    <row r="151" spans="1:12" x14ac:dyDescent="0.2">
      <c r="A151" s="52" t="s">
        <v>162</v>
      </c>
      <c r="B151" s="29">
        <v>5769</v>
      </c>
      <c r="C151" s="29">
        <v>8</v>
      </c>
      <c r="D151" s="29">
        <v>0</v>
      </c>
      <c r="E151" s="29">
        <v>1</v>
      </c>
      <c r="F151" s="29">
        <v>1</v>
      </c>
      <c r="G151" s="29">
        <v>6</v>
      </c>
      <c r="H151" s="29">
        <v>145</v>
      </c>
      <c r="I151" s="29">
        <v>39</v>
      </c>
      <c r="J151" s="29">
        <v>81</v>
      </c>
      <c r="K151" s="29">
        <v>25</v>
      </c>
      <c r="L151" s="29">
        <v>0</v>
      </c>
    </row>
    <row r="152" spans="1:12" x14ac:dyDescent="0.2">
      <c r="A152" s="52" t="s">
        <v>163</v>
      </c>
      <c r="B152" s="29">
        <v>202714</v>
      </c>
      <c r="C152" s="29">
        <v>490</v>
      </c>
      <c r="D152" s="29">
        <v>2</v>
      </c>
      <c r="E152" s="29">
        <v>34</v>
      </c>
      <c r="F152" s="29">
        <v>217</v>
      </c>
      <c r="G152" s="29">
        <v>237</v>
      </c>
      <c r="H152" s="29">
        <v>4978</v>
      </c>
      <c r="I152" s="29">
        <v>1190</v>
      </c>
      <c r="J152" s="29">
        <v>3237</v>
      </c>
      <c r="K152" s="29">
        <v>551</v>
      </c>
      <c r="L152" s="29">
        <v>19</v>
      </c>
    </row>
    <row r="153" spans="1:12" x14ac:dyDescent="0.2">
      <c r="A153" s="52" t="s">
        <v>164</v>
      </c>
      <c r="B153" s="29">
        <v>481370</v>
      </c>
      <c r="C153" s="29">
        <v>2933</v>
      </c>
      <c r="D153" s="29">
        <v>42</v>
      </c>
      <c r="E153" s="29">
        <v>86</v>
      </c>
      <c r="F153" s="29">
        <v>1085</v>
      </c>
      <c r="G153" s="29">
        <v>1720</v>
      </c>
      <c r="H153" s="29">
        <v>21030</v>
      </c>
      <c r="I153" s="29">
        <v>4423</v>
      </c>
      <c r="J153" s="29">
        <v>13359</v>
      </c>
      <c r="K153" s="29">
        <v>3248</v>
      </c>
      <c r="L153" s="29">
        <v>155</v>
      </c>
    </row>
    <row r="154" spans="1:12" x14ac:dyDescent="0.2">
      <c r="A154" s="52" t="s">
        <v>165</v>
      </c>
      <c r="B154" s="29">
        <v>132478</v>
      </c>
      <c r="C154" s="29">
        <v>526</v>
      </c>
      <c r="D154" s="29">
        <v>2</v>
      </c>
      <c r="E154" s="29">
        <v>44</v>
      </c>
      <c r="F154" s="29">
        <v>189</v>
      </c>
      <c r="G154" s="29">
        <v>291</v>
      </c>
      <c r="H154" s="29">
        <v>3824</v>
      </c>
      <c r="I154" s="29">
        <v>779</v>
      </c>
      <c r="J154" s="29">
        <v>2684</v>
      </c>
      <c r="K154" s="29">
        <v>361</v>
      </c>
      <c r="L154" s="29">
        <v>16</v>
      </c>
    </row>
    <row r="155" spans="1:12" x14ac:dyDescent="0.2">
      <c r="A155" s="52" t="s">
        <v>166</v>
      </c>
      <c r="B155" s="29">
        <v>24554</v>
      </c>
      <c r="C155" s="29">
        <v>58</v>
      </c>
      <c r="D155" s="29">
        <v>2</v>
      </c>
      <c r="E155" s="29">
        <v>8</v>
      </c>
      <c r="F155" s="29">
        <v>14</v>
      </c>
      <c r="G155" s="29">
        <v>34</v>
      </c>
      <c r="H155" s="29">
        <v>632</v>
      </c>
      <c r="I155" s="29">
        <v>186</v>
      </c>
      <c r="J155" s="29">
        <v>357</v>
      </c>
      <c r="K155" s="29">
        <v>89</v>
      </c>
      <c r="L155" s="29">
        <v>6</v>
      </c>
    </row>
    <row r="156" spans="1:12" x14ac:dyDescent="0.2">
      <c r="A156" s="52" t="s">
        <v>167</v>
      </c>
      <c r="B156" s="29">
        <v>58623</v>
      </c>
      <c r="C156" s="29">
        <v>381</v>
      </c>
      <c r="D156" s="29">
        <v>6</v>
      </c>
      <c r="E156" s="29">
        <v>11</v>
      </c>
      <c r="F156" s="29">
        <v>216</v>
      </c>
      <c r="G156" s="29">
        <v>148</v>
      </c>
      <c r="H156" s="29">
        <v>1546</v>
      </c>
      <c r="I156" s="29">
        <v>390</v>
      </c>
      <c r="J156" s="29">
        <v>830</v>
      </c>
      <c r="K156" s="29">
        <v>326</v>
      </c>
      <c r="L156" s="29">
        <v>7</v>
      </c>
    </row>
    <row r="157" spans="1:12" x14ac:dyDescent="0.2">
      <c r="A157" s="52" t="s">
        <v>168</v>
      </c>
      <c r="B157" s="29">
        <v>165837</v>
      </c>
      <c r="C157" s="29">
        <v>541</v>
      </c>
      <c r="D157" s="29">
        <v>6</v>
      </c>
      <c r="E157" s="29">
        <v>34</v>
      </c>
      <c r="F157" s="29">
        <v>167</v>
      </c>
      <c r="G157" s="29">
        <v>334</v>
      </c>
      <c r="H157" s="29">
        <v>3306</v>
      </c>
      <c r="I157" s="29">
        <v>687</v>
      </c>
      <c r="J157" s="29">
        <v>2145</v>
      </c>
      <c r="K157" s="29">
        <v>474</v>
      </c>
      <c r="L157" s="29">
        <v>21</v>
      </c>
    </row>
    <row r="158" spans="1:12" x14ac:dyDescent="0.2">
      <c r="A158" s="52" t="s">
        <v>169</v>
      </c>
      <c r="B158" s="29">
        <v>50946</v>
      </c>
      <c r="C158" s="29">
        <v>177</v>
      </c>
      <c r="D158" s="29">
        <v>1</v>
      </c>
      <c r="E158" s="29">
        <v>4</v>
      </c>
      <c r="F158" s="29">
        <v>59</v>
      </c>
      <c r="G158" s="29">
        <v>113</v>
      </c>
      <c r="H158" s="29">
        <v>1562</v>
      </c>
      <c r="I158" s="29">
        <v>280</v>
      </c>
      <c r="J158" s="29">
        <v>1097</v>
      </c>
      <c r="K158" s="29">
        <v>185</v>
      </c>
      <c r="L158" s="29">
        <v>8</v>
      </c>
    </row>
    <row r="159" spans="1:12" x14ac:dyDescent="0.2">
      <c r="A159" s="52" t="s">
        <v>170</v>
      </c>
      <c r="B159" s="29">
        <v>197384</v>
      </c>
      <c r="C159" s="29">
        <v>302</v>
      </c>
      <c r="D159" s="29">
        <v>3</v>
      </c>
      <c r="E159" s="29">
        <v>15</v>
      </c>
      <c r="F159" s="29">
        <v>126</v>
      </c>
      <c r="G159" s="29">
        <v>158</v>
      </c>
      <c r="H159" s="29">
        <v>3755</v>
      </c>
      <c r="I159" s="29">
        <v>635</v>
      </c>
      <c r="J159" s="29">
        <v>2723</v>
      </c>
      <c r="K159" s="29">
        <v>397</v>
      </c>
      <c r="L159" s="29">
        <v>12</v>
      </c>
    </row>
    <row r="160" spans="1:12" x14ac:dyDescent="0.2">
      <c r="A160" s="52" t="s">
        <v>171</v>
      </c>
      <c r="B160" s="29">
        <v>49400</v>
      </c>
      <c r="C160" s="29">
        <v>58</v>
      </c>
      <c r="D160" s="29">
        <v>1</v>
      </c>
      <c r="E160" s="29">
        <v>7</v>
      </c>
      <c r="F160" s="29">
        <v>28</v>
      </c>
      <c r="G160" s="29">
        <v>22</v>
      </c>
      <c r="H160" s="29">
        <v>1279</v>
      </c>
      <c r="I160" s="29">
        <v>178</v>
      </c>
      <c r="J160" s="29">
        <v>1026</v>
      </c>
      <c r="K160" s="29">
        <v>75</v>
      </c>
      <c r="L160" s="29">
        <v>1</v>
      </c>
    </row>
    <row r="161" spans="1:12" x14ac:dyDescent="0.2">
      <c r="A161" s="52" t="s">
        <v>172</v>
      </c>
      <c r="B161" s="29">
        <v>29471</v>
      </c>
      <c r="C161" s="29">
        <v>51</v>
      </c>
      <c r="D161" s="29">
        <v>0</v>
      </c>
      <c r="E161" s="29">
        <v>1</v>
      </c>
      <c r="F161" s="29">
        <v>10</v>
      </c>
      <c r="G161" s="29">
        <v>40</v>
      </c>
      <c r="H161" s="29">
        <v>409</v>
      </c>
      <c r="I161" s="29">
        <v>121</v>
      </c>
      <c r="J161" s="29">
        <v>280</v>
      </c>
      <c r="K161" s="29">
        <v>8</v>
      </c>
      <c r="L161" s="29">
        <v>5</v>
      </c>
    </row>
    <row r="162" spans="1:12" x14ac:dyDescent="0.2">
      <c r="A162" s="52" t="s">
        <v>173</v>
      </c>
      <c r="B162" s="29">
        <v>8637</v>
      </c>
      <c r="C162" s="29">
        <v>34</v>
      </c>
      <c r="D162" s="29">
        <v>0</v>
      </c>
      <c r="E162" s="29">
        <v>1</v>
      </c>
      <c r="F162" s="29">
        <v>7</v>
      </c>
      <c r="G162" s="29">
        <v>26</v>
      </c>
      <c r="H162" s="29">
        <v>168</v>
      </c>
      <c r="I162" s="29">
        <v>48</v>
      </c>
      <c r="J162" s="29">
        <v>101</v>
      </c>
      <c r="K162" s="29">
        <v>19</v>
      </c>
      <c r="L162" s="29">
        <v>0</v>
      </c>
    </row>
    <row r="163" spans="1:12" x14ac:dyDescent="0.2">
      <c r="A163" s="52" t="s">
        <v>174</v>
      </c>
      <c r="B163" s="29">
        <v>12266</v>
      </c>
      <c r="C163" s="29">
        <v>24</v>
      </c>
      <c r="D163" s="29">
        <v>1</v>
      </c>
      <c r="E163" s="29">
        <v>0</v>
      </c>
      <c r="F163" s="29">
        <v>11</v>
      </c>
      <c r="G163" s="29">
        <v>12</v>
      </c>
      <c r="H163" s="29">
        <v>230</v>
      </c>
      <c r="I163" s="29">
        <v>61</v>
      </c>
      <c r="J163" s="29">
        <v>129</v>
      </c>
      <c r="K163" s="29">
        <v>40</v>
      </c>
      <c r="L163" s="29">
        <v>7</v>
      </c>
    </row>
    <row r="164" spans="1:12" x14ac:dyDescent="0.2">
      <c r="A164" s="52" t="s">
        <v>175</v>
      </c>
      <c r="B164" s="29">
        <v>12271</v>
      </c>
      <c r="C164" s="29">
        <v>73</v>
      </c>
      <c r="D164" s="29">
        <v>0</v>
      </c>
      <c r="E164" s="29">
        <v>9</v>
      </c>
      <c r="F164" s="29">
        <v>7</v>
      </c>
      <c r="G164" s="29">
        <v>57</v>
      </c>
      <c r="H164" s="29">
        <v>467</v>
      </c>
      <c r="I164" s="29">
        <v>80</v>
      </c>
      <c r="J164" s="29">
        <v>360</v>
      </c>
      <c r="K164" s="29">
        <v>27</v>
      </c>
      <c r="L164" s="29">
        <v>3</v>
      </c>
    </row>
    <row r="165" spans="1:12" x14ac:dyDescent="0.2">
      <c r="A165" s="52" t="s">
        <v>176</v>
      </c>
      <c r="B165" s="29">
        <v>15511</v>
      </c>
      <c r="C165" s="29">
        <v>147</v>
      </c>
      <c r="D165" s="29">
        <v>6</v>
      </c>
      <c r="E165" s="29">
        <v>3</v>
      </c>
      <c r="F165" s="29">
        <v>58</v>
      </c>
      <c r="G165" s="29">
        <v>80</v>
      </c>
      <c r="H165" s="29">
        <v>360</v>
      </c>
      <c r="I165" s="29">
        <v>106</v>
      </c>
      <c r="J165" s="29">
        <v>205</v>
      </c>
      <c r="K165" s="29">
        <v>49</v>
      </c>
      <c r="L165" s="29">
        <v>4</v>
      </c>
    </row>
    <row r="166" spans="1:12" x14ac:dyDescent="0.2">
      <c r="A166" s="52" t="s">
        <v>177</v>
      </c>
      <c r="B166" s="29">
        <v>6589</v>
      </c>
      <c r="C166" s="29">
        <v>80</v>
      </c>
      <c r="D166" s="29">
        <v>0</v>
      </c>
      <c r="E166" s="29">
        <v>2</v>
      </c>
      <c r="F166" s="29">
        <v>2</v>
      </c>
      <c r="G166" s="29">
        <v>76</v>
      </c>
      <c r="H166" s="29">
        <v>247</v>
      </c>
      <c r="I166" s="29">
        <v>93</v>
      </c>
      <c r="J166" s="29">
        <v>133</v>
      </c>
      <c r="K166" s="29">
        <v>21</v>
      </c>
      <c r="L166" s="29">
        <v>1</v>
      </c>
    </row>
    <row r="167" spans="1:12" x14ac:dyDescent="0.2">
      <c r="A167" s="52" t="s">
        <v>178</v>
      </c>
      <c r="B167" s="29">
        <v>13135</v>
      </c>
      <c r="C167" s="29">
        <v>52</v>
      </c>
      <c r="D167" s="29">
        <v>0</v>
      </c>
      <c r="E167" s="29">
        <v>3</v>
      </c>
      <c r="F167" s="29">
        <v>7</v>
      </c>
      <c r="G167" s="29">
        <v>42</v>
      </c>
      <c r="H167" s="29">
        <v>344</v>
      </c>
      <c r="I167" s="29">
        <v>99</v>
      </c>
      <c r="J167" s="29">
        <v>215</v>
      </c>
      <c r="K167" s="29">
        <v>30</v>
      </c>
      <c r="L167" s="29">
        <v>2</v>
      </c>
    </row>
    <row r="168" spans="1:12" x14ac:dyDescent="0.2">
      <c r="A168" s="52" t="s">
        <v>179</v>
      </c>
      <c r="B168" s="29">
        <v>6708</v>
      </c>
      <c r="C168" s="29">
        <v>20</v>
      </c>
      <c r="D168" s="29">
        <v>0</v>
      </c>
      <c r="E168" s="29">
        <v>3</v>
      </c>
      <c r="F168" s="29">
        <v>3</v>
      </c>
      <c r="G168" s="29">
        <v>14</v>
      </c>
      <c r="H168" s="29">
        <v>77</v>
      </c>
      <c r="I168" s="29">
        <v>18</v>
      </c>
      <c r="J168" s="29">
        <v>54</v>
      </c>
      <c r="K168" s="29">
        <v>5</v>
      </c>
      <c r="L168" s="29">
        <v>5</v>
      </c>
    </row>
    <row r="169" spans="1:12" x14ac:dyDescent="0.2">
      <c r="A169" s="52" t="s">
        <v>180</v>
      </c>
      <c r="B169" s="29">
        <v>5133</v>
      </c>
      <c r="C169" s="29">
        <v>12</v>
      </c>
      <c r="D169" s="29">
        <v>2</v>
      </c>
      <c r="E169" s="29">
        <v>0</v>
      </c>
      <c r="F169" s="29">
        <v>2</v>
      </c>
      <c r="G169" s="29">
        <v>8</v>
      </c>
      <c r="H169" s="29">
        <v>167</v>
      </c>
      <c r="I169" s="29">
        <v>50</v>
      </c>
      <c r="J169" s="29">
        <v>101</v>
      </c>
      <c r="K169" s="29">
        <v>16</v>
      </c>
      <c r="L169" s="29">
        <v>2</v>
      </c>
    </row>
    <row r="170" spans="1:12" x14ac:dyDescent="0.2">
      <c r="A170" s="52" t="s">
        <v>674</v>
      </c>
      <c r="B170" s="29">
        <v>12514</v>
      </c>
      <c r="C170" s="29">
        <v>19</v>
      </c>
      <c r="D170" s="29">
        <v>0</v>
      </c>
      <c r="E170" s="29">
        <v>3</v>
      </c>
      <c r="F170" s="29">
        <v>2</v>
      </c>
      <c r="G170" s="29">
        <v>14</v>
      </c>
      <c r="H170" s="29">
        <v>215</v>
      </c>
      <c r="I170" s="29">
        <v>31</v>
      </c>
      <c r="J170" s="29">
        <v>179</v>
      </c>
      <c r="K170" s="29">
        <v>5</v>
      </c>
      <c r="L170" s="29">
        <v>2</v>
      </c>
    </row>
    <row r="171" spans="1:12" ht="18" x14ac:dyDescent="0.2">
      <c r="A171" s="52" t="s">
        <v>685</v>
      </c>
      <c r="B171" s="29">
        <v>15276</v>
      </c>
      <c r="C171" s="29">
        <v>79</v>
      </c>
      <c r="D171" s="29">
        <v>0</v>
      </c>
      <c r="E171" s="29">
        <v>4</v>
      </c>
      <c r="F171" s="29">
        <v>35</v>
      </c>
      <c r="G171" s="29">
        <v>40</v>
      </c>
      <c r="H171" s="29"/>
      <c r="I171" s="29">
        <v>34</v>
      </c>
      <c r="J171" s="29">
        <v>146</v>
      </c>
      <c r="K171" s="29"/>
      <c r="L171" s="29">
        <v>3</v>
      </c>
    </row>
    <row r="172" spans="1:12" x14ac:dyDescent="0.2">
      <c r="A172" s="52" t="s">
        <v>183</v>
      </c>
      <c r="B172" s="29">
        <v>84314</v>
      </c>
      <c r="C172" s="29">
        <v>700</v>
      </c>
      <c r="D172" s="29">
        <v>4</v>
      </c>
      <c r="E172" s="29">
        <v>34</v>
      </c>
      <c r="F172" s="29">
        <v>354</v>
      </c>
      <c r="G172" s="29">
        <v>308</v>
      </c>
      <c r="H172" s="29">
        <v>2104</v>
      </c>
      <c r="I172" s="29">
        <v>654</v>
      </c>
      <c r="J172" s="29">
        <v>1062</v>
      </c>
      <c r="K172" s="29">
        <v>388</v>
      </c>
      <c r="L172" s="29">
        <v>12</v>
      </c>
    </row>
    <row r="173" spans="1:12" x14ac:dyDescent="0.2">
      <c r="A173" s="52" t="s">
        <v>184</v>
      </c>
      <c r="B173" s="29">
        <v>142227</v>
      </c>
      <c r="C173" s="29">
        <v>741</v>
      </c>
      <c r="D173" s="29">
        <v>7</v>
      </c>
      <c r="E173" s="29">
        <v>29</v>
      </c>
      <c r="F173" s="29">
        <v>446</v>
      </c>
      <c r="G173" s="29">
        <v>259</v>
      </c>
      <c r="H173" s="29">
        <v>4405</v>
      </c>
      <c r="I173" s="29">
        <v>979</v>
      </c>
      <c r="J173" s="29">
        <v>1974</v>
      </c>
      <c r="K173" s="29">
        <v>1452</v>
      </c>
      <c r="L173" s="29">
        <v>51</v>
      </c>
    </row>
    <row r="174" spans="1:12" x14ac:dyDescent="0.2">
      <c r="A174" s="52" t="s">
        <v>185</v>
      </c>
      <c r="B174" s="29">
        <v>10968</v>
      </c>
      <c r="C174" s="29">
        <v>16</v>
      </c>
      <c r="D174" s="29">
        <v>0</v>
      </c>
      <c r="E174" s="29">
        <v>2</v>
      </c>
      <c r="F174" s="29">
        <v>2</v>
      </c>
      <c r="G174" s="29">
        <v>12</v>
      </c>
      <c r="H174" s="29">
        <v>286</v>
      </c>
      <c r="I174" s="29">
        <v>58</v>
      </c>
      <c r="J174" s="29">
        <v>216</v>
      </c>
      <c r="K174" s="29">
        <v>12</v>
      </c>
      <c r="L174" s="29">
        <v>0</v>
      </c>
    </row>
    <row r="175" spans="1:12" x14ac:dyDescent="0.2">
      <c r="A175" s="52" t="s">
        <v>186</v>
      </c>
      <c r="B175" s="29">
        <v>72417</v>
      </c>
      <c r="C175" s="29">
        <v>374</v>
      </c>
      <c r="D175" s="29">
        <v>7</v>
      </c>
      <c r="E175" s="29">
        <v>17</v>
      </c>
      <c r="F175" s="29">
        <v>122</v>
      </c>
      <c r="G175" s="29">
        <v>228</v>
      </c>
      <c r="H175" s="29">
        <v>2841</v>
      </c>
      <c r="I175" s="29">
        <v>865</v>
      </c>
      <c r="J175" s="29">
        <v>1655</v>
      </c>
      <c r="K175" s="29">
        <v>321</v>
      </c>
      <c r="L175" s="29">
        <v>13</v>
      </c>
    </row>
    <row r="176" spans="1:12" x14ac:dyDescent="0.2">
      <c r="A176" s="52" t="s">
        <v>187</v>
      </c>
      <c r="B176" s="29">
        <v>25120</v>
      </c>
      <c r="C176" s="29">
        <v>49</v>
      </c>
      <c r="D176" s="29">
        <v>2</v>
      </c>
      <c r="E176" s="29">
        <v>2</v>
      </c>
      <c r="F176" s="29">
        <v>15</v>
      </c>
      <c r="G176" s="29">
        <v>30</v>
      </c>
      <c r="H176" s="29">
        <v>419</v>
      </c>
      <c r="I176" s="29">
        <v>125</v>
      </c>
      <c r="J176" s="29">
        <v>219</v>
      </c>
      <c r="K176" s="29">
        <v>75</v>
      </c>
      <c r="L176" s="29">
        <v>2</v>
      </c>
    </row>
    <row r="177" spans="1:12" x14ac:dyDescent="0.2">
      <c r="A177" s="52" t="s">
        <v>188</v>
      </c>
      <c r="B177" s="29">
        <v>19431</v>
      </c>
      <c r="C177" s="29">
        <v>83</v>
      </c>
      <c r="D177" s="29">
        <v>0</v>
      </c>
      <c r="E177" s="29">
        <v>9</v>
      </c>
      <c r="F177" s="29">
        <v>30</v>
      </c>
      <c r="G177" s="29">
        <v>44</v>
      </c>
      <c r="H177" s="29">
        <v>715</v>
      </c>
      <c r="I177" s="29">
        <v>148</v>
      </c>
      <c r="J177" s="29">
        <v>524</v>
      </c>
      <c r="K177" s="29">
        <v>43</v>
      </c>
      <c r="L177" s="29">
        <v>2</v>
      </c>
    </row>
    <row r="178" spans="1:12" x14ac:dyDescent="0.2">
      <c r="A178" s="52" t="s">
        <v>189</v>
      </c>
      <c r="B178" s="29">
        <v>88904</v>
      </c>
      <c r="C178" s="29">
        <v>290</v>
      </c>
      <c r="D178" s="29">
        <v>3</v>
      </c>
      <c r="E178" s="29">
        <v>23</v>
      </c>
      <c r="F178" s="29">
        <v>84</v>
      </c>
      <c r="G178" s="29">
        <v>180</v>
      </c>
      <c r="H178" s="29">
        <v>1673</v>
      </c>
      <c r="I178" s="29">
        <v>476</v>
      </c>
      <c r="J178" s="29">
        <v>907</v>
      </c>
      <c r="K178" s="29">
        <v>290</v>
      </c>
      <c r="L178" s="29">
        <v>20</v>
      </c>
    </row>
    <row r="179" spans="1:12" x14ac:dyDescent="0.2">
      <c r="A179" s="52" t="s">
        <v>190</v>
      </c>
      <c r="B179" s="29">
        <v>2037</v>
      </c>
      <c r="C179" s="29">
        <v>2</v>
      </c>
      <c r="D179" s="29">
        <v>0</v>
      </c>
      <c r="E179" s="29">
        <v>0</v>
      </c>
      <c r="F179" s="29">
        <v>0</v>
      </c>
      <c r="G179" s="29">
        <v>2</v>
      </c>
      <c r="H179" s="29">
        <v>19</v>
      </c>
      <c r="I179" s="29">
        <v>6</v>
      </c>
      <c r="J179" s="29">
        <v>12</v>
      </c>
      <c r="K179" s="29">
        <v>1</v>
      </c>
      <c r="L179" s="29">
        <v>0</v>
      </c>
    </row>
    <row r="180" spans="1:12" x14ac:dyDescent="0.2">
      <c r="A180" s="52" t="s">
        <v>191</v>
      </c>
      <c r="B180" s="29">
        <v>51847</v>
      </c>
      <c r="C180" s="29">
        <v>260</v>
      </c>
      <c r="D180" s="29">
        <v>7</v>
      </c>
      <c r="E180" s="29">
        <v>13</v>
      </c>
      <c r="F180" s="29">
        <v>87</v>
      </c>
      <c r="G180" s="29">
        <v>153</v>
      </c>
      <c r="H180" s="29">
        <v>1268</v>
      </c>
      <c r="I180" s="29">
        <v>426</v>
      </c>
      <c r="J180" s="29">
        <v>572</v>
      </c>
      <c r="K180" s="29">
        <v>270</v>
      </c>
      <c r="L180" s="29">
        <v>14</v>
      </c>
    </row>
    <row r="181" spans="1:12" x14ac:dyDescent="0.2">
      <c r="A181" s="52" t="s">
        <v>192</v>
      </c>
      <c r="B181" s="29">
        <v>10846</v>
      </c>
      <c r="C181" s="29">
        <v>2</v>
      </c>
      <c r="D181" s="29">
        <v>0</v>
      </c>
      <c r="E181" s="29">
        <v>0</v>
      </c>
      <c r="F181" s="29">
        <v>2</v>
      </c>
      <c r="G181" s="29">
        <v>0</v>
      </c>
      <c r="H181" s="29">
        <v>82</v>
      </c>
      <c r="I181" s="29">
        <v>34</v>
      </c>
      <c r="J181" s="29">
        <v>45</v>
      </c>
      <c r="K181" s="29">
        <v>3</v>
      </c>
      <c r="L181" s="29">
        <v>0</v>
      </c>
    </row>
    <row r="182" spans="1:12" x14ac:dyDescent="0.2">
      <c r="A182" s="52" t="s">
        <v>193</v>
      </c>
      <c r="B182" s="29">
        <v>34883</v>
      </c>
      <c r="C182" s="29">
        <v>179</v>
      </c>
      <c r="D182" s="29">
        <v>0</v>
      </c>
      <c r="E182" s="29">
        <v>5</v>
      </c>
      <c r="F182" s="29">
        <v>46</v>
      </c>
      <c r="G182" s="29">
        <v>128</v>
      </c>
      <c r="H182" s="29">
        <v>806</v>
      </c>
      <c r="I182" s="29">
        <v>345</v>
      </c>
      <c r="J182" s="29">
        <v>378</v>
      </c>
      <c r="K182" s="29">
        <v>83</v>
      </c>
      <c r="L182" s="29">
        <v>6</v>
      </c>
    </row>
    <row r="183" spans="1:12" x14ac:dyDescent="0.2">
      <c r="A183" s="52" t="s">
        <v>194</v>
      </c>
      <c r="B183" s="29">
        <v>5392</v>
      </c>
      <c r="C183" s="29">
        <v>6</v>
      </c>
      <c r="D183" s="29">
        <v>0</v>
      </c>
      <c r="E183" s="29">
        <v>1</v>
      </c>
      <c r="F183" s="29">
        <v>2</v>
      </c>
      <c r="G183" s="29">
        <v>3</v>
      </c>
      <c r="H183" s="29">
        <v>117</v>
      </c>
      <c r="I183" s="29">
        <v>55</v>
      </c>
      <c r="J183" s="29">
        <v>41</v>
      </c>
      <c r="K183" s="29">
        <v>21</v>
      </c>
      <c r="L183" s="29">
        <v>0</v>
      </c>
    </row>
    <row r="184" spans="1:12" x14ac:dyDescent="0.2">
      <c r="A184" s="52" t="s">
        <v>195</v>
      </c>
      <c r="B184" s="29">
        <v>6647</v>
      </c>
      <c r="C184" s="29">
        <v>12</v>
      </c>
      <c r="D184" s="29">
        <v>0</v>
      </c>
      <c r="E184" s="29">
        <v>0</v>
      </c>
      <c r="F184" s="29">
        <v>2</v>
      </c>
      <c r="G184" s="29">
        <v>10</v>
      </c>
      <c r="H184" s="29">
        <v>113</v>
      </c>
      <c r="I184" s="29">
        <v>35</v>
      </c>
      <c r="J184" s="29">
        <v>68</v>
      </c>
      <c r="K184" s="29">
        <v>10</v>
      </c>
      <c r="L184" s="29">
        <v>0</v>
      </c>
    </row>
    <row r="185" spans="1:12" x14ac:dyDescent="0.2">
      <c r="A185" s="52" t="s">
        <v>196</v>
      </c>
      <c r="B185" s="29">
        <v>192911</v>
      </c>
      <c r="C185" s="29">
        <v>377</v>
      </c>
      <c r="D185" s="29">
        <v>1</v>
      </c>
      <c r="E185" s="29">
        <v>30</v>
      </c>
      <c r="F185" s="29">
        <v>128</v>
      </c>
      <c r="G185" s="29">
        <v>218</v>
      </c>
      <c r="H185" s="29">
        <v>4571</v>
      </c>
      <c r="I185" s="29">
        <v>704</v>
      </c>
      <c r="J185" s="29">
        <v>3571</v>
      </c>
      <c r="K185" s="29">
        <v>296</v>
      </c>
      <c r="L185" s="29">
        <v>44</v>
      </c>
    </row>
    <row r="186" spans="1:12" x14ac:dyDescent="0.2">
      <c r="A186" s="52" t="s">
        <v>197</v>
      </c>
      <c r="B186" s="29">
        <v>60840</v>
      </c>
      <c r="C186" s="29">
        <v>546</v>
      </c>
      <c r="D186" s="29">
        <v>5</v>
      </c>
      <c r="E186" s="29">
        <v>14</v>
      </c>
      <c r="F186" s="29">
        <v>381</v>
      </c>
      <c r="G186" s="29">
        <v>146</v>
      </c>
      <c r="H186" s="29">
        <v>2309</v>
      </c>
      <c r="I186" s="29">
        <v>248</v>
      </c>
      <c r="J186" s="29">
        <v>1246</v>
      </c>
      <c r="K186" s="29">
        <v>815</v>
      </c>
      <c r="L186" s="29">
        <v>12</v>
      </c>
    </row>
    <row r="187" spans="1:12" x14ac:dyDescent="0.2">
      <c r="A187" s="52" t="s">
        <v>198</v>
      </c>
      <c r="B187" s="29">
        <v>7764</v>
      </c>
      <c r="C187" s="29">
        <v>69</v>
      </c>
      <c r="D187" s="29">
        <v>0</v>
      </c>
      <c r="E187" s="29">
        <v>0</v>
      </c>
      <c r="F187" s="29">
        <v>14</v>
      </c>
      <c r="G187" s="29">
        <v>55</v>
      </c>
      <c r="H187" s="29">
        <v>126</v>
      </c>
      <c r="I187" s="29">
        <v>44</v>
      </c>
      <c r="J187" s="29">
        <v>73</v>
      </c>
      <c r="K187" s="29">
        <v>9</v>
      </c>
      <c r="L187" s="29">
        <v>9</v>
      </c>
    </row>
    <row r="188" spans="1:12" x14ac:dyDescent="0.2">
      <c r="A188" s="52" t="s">
        <v>199</v>
      </c>
      <c r="B188" s="29">
        <v>14565</v>
      </c>
      <c r="C188" s="29">
        <v>11</v>
      </c>
      <c r="D188" s="29">
        <v>0</v>
      </c>
      <c r="E188" s="29">
        <v>0</v>
      </c>
      <c r="F188" s="29">
        <v>5</v>
      </c>
      <c r="G188" s="29">
        <v>6</v>
      </c>
      <c r="H188" s="29">
        <v>81</v>
      </c>
      <c r="I188" s="29">
        <v>12</v>
      </c>
      <c r="J188" s="29">
        <v>50</v>
      </c>
      <c r="K188" s="29">
        <v>19</v>
      </c>
      <c r="L188" s="29">
        <v>1</v>
      </c>
    </row>
    <row r="189" spans="1:12" x14ac:dyDescent="0.2">
      <c r="A189" s="52" t="s">
        <v>200</v>
      </c>
      <c r="B189" s="29">
        <v>26490</v>
      </c>
      <c r="C189" s="29">
        <v>213</v>
      </c>
      <c r="D189" s="29">
        <v>2</v>
      </c>
      <c r="E189" s="29">
        <v>9</v>
      </c>
      <c r="F189" s="29">
        <v>46</v>
      </c>
      <c r="G189" s="29">
        <v>156</v>
      </c>
      <c r="H189" s="29">
        <v>555</v>
      </c>
      <c r="I189" s="29">
        <v>125</v>
      </c>
      <c r="J189" s="29">
        <v>237</v>
      </c>
      <c r="K189" s="29">
        <v>193</v>
      </c>
      <c r="L189" s="29">
        <v>4</v>
      </c>
    </row>
    <row r="190" spans="1:12" x14ac:dyDescent="0.2">
      <c r="A190" s="52" t="s">
        <v>201</v>
      </c>
      <c r="B190" s="29">
        <v>5323</v>
      </c>
      <c r="C190" s="29">
        <v>3</v>
      </c>
      <c r="D190" s="29">
        <v>0</v>
      </c>
      <c r="E190" s="29">
        <v>0</v>
      </c>
      <c r="F190" s="29">
        <v>2</v>
      </c>
      <c r="G190" s="29">
        <v>1</v>
      </c>
      <c r="H190" s="29">
        <v>170</v>
      </c>
      <c r="I190" s="29">
        <v>58</v>
      </c>
      <c r="J190" s="29">
        <v>105</v>
      </c>
      <c r="K190" s="29">
        <v>7</v>
      </c>
      <c r="L190" s="29">
        <v>0</v>
      </c>
    </row>
    <row r="191" spans="1:12" x14ac:dyDescent="0.2">
      <c r="A191" s="52" t="s">
        <v>202</v>
      </c>
      <c r="B191" s="29">
        <v>89459</v>
      </c>
      <c r="C191" s="29">
        <v>428</v>
      </c>
      <c r="D191" s="29">
        <v>5</v>
      </c>
      <c r="E191" s="29">
        <v>28</v>
      </c>
      <c r="F191" s="29">
        <v>112</v>
      </c>
      <c r="G191" s="29">
        <v>283</v>
      </c>
      <c r="H191" s="29">
        <v>2821</v>
      </c>
      <c r="I191" s="29">
        <v>927</v>
      </c>
      <c r="J191" s="29">
        <v>1408</v>
      </c>
      <c r="K191" s="29">
        <v>486</v>
      </c>
      <c r="L191" s="29">
        <v>9</v>
      </c>
    </row>
    <row r="192" spans="1:12" x14ac:dyDescent="0.2">
      <c r="A192" s="52" t="s">
        <v>203</v>
      </c>
      <c r="B192" s="29">
        <v>930</v>
      </c>
      <c r="C192" s="29">
        <v>83</v>
      </c>
      <c r="D192" s="29">
        <v>0</v>
      </c>
      <c r="E192" s="29">
        <v>2</v>
      </c>
      <c r="F192" s="29">
        <v>47</v>
      </c>
      <c r="G192" s="29">
        <v>34</v>
      </c>
      <c r="H192" s="29">
        <v>1405</v>
      </c>
      <c r="I192" s="29">
        <v>209</v>
      </c>
      <c r="J192" s="29">
        <v>984</v>
      </c>
      <c r="K192" s="29">
        <v>212</v>
      </c>
      <c r="L192" s="29">
        <v>8</v>
      </c>
    </row>
    <row r="193" spans="1:12" x14ac:dyDescent="0.2">
      <c r="A193" s="52" t="s">
        <v>204</v>
      </c>
      <c r="B193" s="29">
        <v>112712</v>
      </c>
      <c r="C193" s="29">
        <v>1039</v>
      </c>
      <c r="D193" s="29">
        <v>27</v>
      </c>
      <c r="E193" s="29">
        <v>32</v>
      </c>
      <c r="F193" s="29">
        <v>485</v>
      </c>
      <c r="G193" s="29">
        <v>495</v>
      </c>
      <c r="H193" s="29">
        <v>3030</v>
      </c>
      <c r="I193" s="29">
        <v>685</v>
      </c>
      <c r="J193" s="29">
        <v>1615</v>
      </c>
      <c r="K193" s="29">
        <v>730</v>
      </c>
      <c r="L193" s="29">
        <v>17</v>
      </c>
    </row>
    <row r="194" spans="1:12" x14ac:dyDescent="0.2">
      <c r="A194" s="52" t="s">
        <v>205</v>
      </c>
      <c r="B194" s="29">
        <v>7518</v>
      </c>
      <c r="C194" s="29">
        <v>13</v>
      </c>
      <c r="D194" s="29">
        <v>0</v>
      </c>
      <c r="E194" s="29">
        <v>0</v>
      </c>
      <c r="F194" s="29">
        <v>1</v>
      </c>
      <c r="G194" s="29">
        <v>12</v>
      </c>
      <c r="H194" s="29">
        <v>132</v>
      </c>
      <c r="I194" s="29">
        <v>52</v>
      </c>
      <c r="J194" s="29">
        <v>77</v>
      </c>
      <c r="K194" s="29">
        <v>3</v>
      </c>
      <c r="L194" s="29">
        <v>0</v>
      </c>
    </row>
    <row r="195" spans="1:12" x14ac:dyDescent="0.2">
      <c r="A195" s="52" t="s">
        <v>206</v>
      </c>
      <c r="B195" s="29">
        <v>215673</v>
      </c>
      <c r="C195" s="29">
        <v>153</v>
      </c>
      <c r="D195" s="29">
        <v>3</v>
      </c>
      <c r="E195" s="29">
        <v>28</v>
      </c>
      <c r="F195" s="29">
        <v>55</v>
      </c>
      <c r="G195" s="29">
        <v>67</v>
      </c>
      <c r="H195" s="29">
        <v>2996</v>
      </c>
      <c r="I195" s="29">
        <v>481</v>
      </c>
      <c r="J195" s="29">
        <v>2365</v>
      </c>
      <c r="K195" s="29">
        <v>150</v>
      </c>
      <c r="L195" s="29">
        <v>32</v>
      </c>
    </row>
    <row r="196" spans="1:12" x14ac:dyDescent="0.2">
      <c r="A196" s="52" t="s">
        <v>207</v>
      </c>
      <c r="B196" s="29">
        <v>1438</v>
      </c>
      <c r="C196" s="29">
        <v>22</v>
      </c>
      <c r="D196" s="29">
        <v>0</v>
      </c>
      <c r="E196" s="29">
        <v>1</v>
      </c>
      <c r="F196" s="29">
        <v>8</v>
      </c>
      <c r="G196" s="29">
        <v>13</v>
      </c>
      <c r="H196" s="29">
        <v>218</v>
      </c>
      <c r="I196" s="29">
        <v>51</v>
      </c>
      <c r="J196" s="29">
        <v>119</v>
      </c>
      <c r="K196" s="29">
        <v>48</v>
      </c>
      <c r="L196" s="29">
        <v>2</v>
      </c>
    </row>
    <row r="197" spans="1:12" x14ac:dyDescent="0.2">
      <c r="A197" s="52" t="s">
        <v>208</v>
      </c>
      <c r="B197" s="29">
        <v>839</v>
      </c>
      <c r="C197" s="29">
        <v>6</v>
      </c>
      <c r="D197" s="29">
        <v>0</v>
      </c>
      <c r="E197" s="29">
        <v>0</v>
      </c>
      <c r="F197" s="29">
        <v>0</v>
      </c>
      <c r="G197" s="29">
        <v>6</v>
      </c>
      <c r="H197" s="29">
        <v>9</v>
      </c>
      <c r="I197" s="29">
        <v>3</v>
      </c>
      <c r="J197" s="29">
        <v>5</v>
      </c>
      <c r="K197" s="29">
        <v>1</v>
      </c>
      <c r="L197" s="29">
        <v>0</v>
      </c>
    </row>
    <row r="198" spans="1:12" x14ac:dyDescent="0.2">
      <c r="A198" s="52" t="s">
        <v>209</v>
      </c>
      <c r="B198" s="29">
        <v>4359</v>
      </c>
      <c r="C198" s="29">
        <v>20</v>
      </c>
      <c r="D198" s="29">
        <v>0</v>
      </c>
      <c r="E198" s="29">
        <v>3</v>
      </c>
      <c r="F198" s="29">
        <v>2</v>
      </c>
      <c r="G198" s="29">
        <v>15</v>
      </c>
      <c r="H198" s="29">
        <v>160</v>
      </c>
      <c r="I198" s="29">
        <v>53</v>
      </c>
      <c r="J198" s="29">
        <v>99</v>
      </c>
      <c r="K198" s="29">
        <v>8</v>
      </c>
      <c r="L198" s="29">
        <v>2</v>
      </c>
    </row>
    <row r="199" spans="1:12" x14ac:dyDescent="0.2">
      <c r="A199" s="52" t="s">
        <v>211</v>
      </c>
      <c r="B199" s="29">
        <v>5387</v>
      </c>
      <c r="C199" s="29">
        <v>3</v>
      </c>
      <c r="D199" s="29">
        <v>0</v>
      </c>
      <c r="E199" s="29">
        <v>0</v>
      </c>
      <c r="F199" s="29">
        <v>1</v>
      </c>
      <c r="G199" s="29">
        <v>2</v>
      </c>
      <c r="H199" s="29">
        <v>96</v>
      </c>
      <c r="I199" s="29">
        <v>34</v>
      </c>
      <c r="J199" s="29">
        <v>54</v>
      </c>
      <c r="K199" s="29">
        <v>8</v>
      </c>
      <c r="L199" s="29">
        <v>0</v>
      </c>
    </row>
    <row r="200" spans="1:12" x14ac:dyDescent="0.2">
      <c r="A200" s="52" t="s">
        <v>212</v>
      </c>
      <c r="B200" s="29">
        <v>13285</v>
      </c>
      <c r="C200" s="29">
        <v>31</v>
      </c>
      <c r="D200" s="29">
        <v>2</v>
      </c>
      <c r="E200" s="29">
        <v>3</v>
      </c>
      <c r="F200" s="29">
        <v>7</v>
      </c>
      <c r="G200" s="29">
        <v>19</v>
      </c>
      <c r="H200" s="29">
        <v>523</v>
      </c>
      <c r="I200" s="29">
        <v>103</v>
      </c>
      <c r="J200" s="29">
        <v>341</v>
      </c>
      <c r="K200" s="29">
        <v>79</v>
      </c>
      <c r="L200" s="29">
        <v>2</v>
      </c>
    </row>
    <row r="201" spans="1:12" x14ac:dyDescent="0.2">
      <c r="A201" s="52" t="s">
        <v>213</v>
      </c>
      <c r="B201" s="29">
        <v>11683</v>
      </c>
      <c r="C201" s="29">
        <v>68</v>
      </c>
      <c r="D201" s="29">
        <v>4</v>
      </c>
      <c r="E201" s="29">
        <v>8</v>
      </c>
      <c r="F201" s="29">
        <v>16</v>
      </c>
      <c r="G201" s="29">
        <v>40</v>
      </c>
      <c r="H201" s="29">
        <v>294</v>
      </c>
      <c r="I201" s="29">
        <v>94</v>
      </c>
      <c r="J201" s="29">
        <v>152</v>
      </c>
      <c r="K201" s="29">
        <v>48</v>
      </c>
      <c r="L201" s="29">
        <v>3</v>
      </c>
    </row>
    <row r="202" spans="1:12" x14ac:dyDescent="0.2">
      <c r="A202" s="52" t="s">
        <v>214</v>
      </c>
      <c r="B202" s="29">
        <v>11276</v>
      </c>
      <c r="C202" s="29">
        <v>26</v>
      </c>
      <c r="D202" s="29">
        <v>0</v>
      </c>
      <c r="E202" s="29">
        <v>0</v>
      </c>
      <c r="F202" s="29">
        <v>4</v>
      </c>
      <c r="G202" s="29">
        <v>22</v>
      </c>
      <c r="H202" s="29">
        <v>403</v>
      </c>
      <c r="I202" s="29">
        <v>62</v>
      </c>
      <c r="J202" s="29">
        <v>257</v>
      </c>
      <c r="K202" s="29">
        <v>84</v>
      </c>
      <c r="L202" s="29">
        <v>2</v>
      </c>
    </row>
    <row r="203" spans="1:12" x14ac:dyDescent="0.2">
      <c r="A203" s="52" t="s">
        <v>215</v>
      </c>
      <c r="B203" s="29">
        <v>20706</v>
      </c>
      <c r="C203" s="29">
        <v>21</v>
      </c>
      <c r="D203" s="29">
        <v>1</v>
      </c>
      <c r="E203" s="29">
        <v>1</v>
      </c>
      <c r="F203" s="29">
        <v>9</v>
      </c>
      <c r="G203" s="29">
        <v>10</v>
      </c>
      <c r="H203" s="29">
        <v>385</v>
      </c>
      <c r="I203" s="29">
        <v>102</v>
      </c>
      <c r="J203" s="29">
        <v>266</v>
      </c>
      <c r="K203" s="29">
        <v>17</v>
      </c>
      <c r="L203" s="29">
        <v>9</v>
      </c>
    </row>
    <row r="204" spans="1:12" x14ac:dyDescent="0.2">
      <c r="A204" s="52" t="s">
        <v>216</v>
      </c>
      <c r="B204" s="29">
        <v>25128</v>
      </c>
      <c r="C204" s="29">
        <v>25</v>
      </c>
      <c r="D204" s="29">
        <v>0</v>
      </c>
      <c r="E204" s="29">
        <v>3</v>
      </c>
      <c r="F204" s="29">
        <v>8</v>
      </c>
      <c r="G204" s="29">
        <v>14</v>
      </c>
      <c r="H204" s="29">
        <v>503</v>
      </c>
      <c r="I204" s="29">
        <v>129</v>
      </c>
      <c r="J204" s="29">
        <v>344</v>
      </c>
      <c r="K204" s="29">
        <v>30</v>
      </c>
      <c r="L204" s="29">
        <v>0</v>
      </c>
    </row>
    <row r="205" spans="1:12" x14ac:dyDescent="0.2">
      <c r="A205" s="52" t="s">
        <v>217</v>
      </c>
      <c r="B205" s="29">
        <v>24019</v>
      </c>
      <c r="C205" s="29">
        <v>86</v>
      </c>
      <c r="D205" s="29">
        <v>1</v>
      </c>
      <c r="E205" s="29">
        <v>11</v>
      </c>
      <c r="F205" s="29">
        <v>9</v>
      </c>
      <c r="G205" s="29">
        <v>65</v>
      </c>
      <c r="H205" s="29">
        <v>524</v>
      </c>
      <c r="I205" s="29">
        <v>115</v>
      </c>
      <c r="J205" s="29">
        <v>389</v>
      </c>
      <c r="K205" s="29">
        <v>20</v>
      </c>
      <c r="L205" s="29">
        <v>4</v>
      </c>
    </row>
    <row r="206" spans="1:12" x14ac:dyDescent="0.2">
      <c r="A206" s="52" t="s">
        <v>218</v>
      </c>
      <c r="B206" s="29">
        <v>31816</v>
      </c>
      <c r="C206" s="29">
        <v>39</v>
      </c>
      <c r="D206" s="29">
        <v>0</v>
      </c>
      <c r="E206" s="29">
        <v>1</v>
      </c>
      <c r="F206" s="29">
        <v>16</v>
      </c>
      <c r="G206" s="29">
        <v>22</v>
      </c>
      <c r="H206" s="29">
        <v>604</v>
      </c>
      <c r="I206" s="29">
        <v>85</v>
      </c>
      <c r="J206" s="29">
        <v>485</v>
      </c>
      <c r="K206" s="29">
        <v>34</v>
      </c>
      <c r="L206" s="29">
        <v>7</v>
      </c>
    </row>
    <row r="207" spans="1:12" x14ac:dyDescent="0.2">
      <c r="A207" s="52" t="s">
        <v>219</v>
      </c>
      <c r="B207" s="29">
        <v>64649</v>
      </c>
      <c r="C207" s="29">
        <v>48</v>
      </c>
      <c r="D207" s="29">
        <v>0</v>
      </c>
      <c r="E207" s="29">
        <v>2</v>
      </c>
      <c r="F207" s="29">
        <v>12</v>
      </c>
      <c r="G207" s="29">
        <v>34</v>
      </c>
      <c r="H207" s="29">
        <v>654</v>
      </c>
      <c r="I207" s="29">
        <v>110</v>
      </c>
      <c r="J207" s="29">
        <v>520</v>
      </c>
      <c r="K207" s="29">
        <v>24</v>
      </c>
      <c r="L207" s="29">
        <v>15</v>
      </c>
    </row>
    <row r="208" spans="1:12" x14ac:dyDescent="0.2">
      <c r="A208" s="52" t="s">
        <v>220</v>
      </c>
      <c r="B208" s="29">
        <v>18246</v>
      </c>
      <c r="C208" s="29">
        <v>10</v>
      </c>
      <c r="D208" s="29">
        <v>1</v>
      </c>
      <c r="E208" s="29">
        <v>1</v>
      </c>
      <c r="F208" s="29">
        <v>3</v>
      </c>
      <c r="G208" s="29">
        <v>5</v>
      </c>
      <c r="H208" s="29">
        <v>107</v>
      </c>
      <c r="I208" s="29">
        <v>15</v>
      </c>
      <c r="J208" s="29">
        <v>81</v>
      </c>
      <c r="K208" s="29">
        <v>11</v>
      </c>
      <c r="L208" s="29">
        <v>0</v>
      </c>
    </row>
    <row r="209" spans="1:12" x14ac:dyDescent="0.2">
      <c r="A209" s="52" t="s">
        <v>221</v>
      </c>
      <c r="B209" s="29">
        <v>59120</v>
      </c>
      <c r="C209" s="29">
        <v>200</v>
      </c>
      <c r="D209" s="29">
        <v>3</v>
      </c>
      <c r="E209" s="29">
        <v>12</v>
      </c>
      <c r="F209" s="29">
        <v>66</v>
      </c>
      <c r="G209" s="29">
        <v>119</v>
      </c>
      <c r="H209" s="29">
        <v>1236</v>
      </c>
      <c r="I209" s="29">
        <v>264</v>
      </c>
      <c r="J209" s="29">
        <v>873</v>
      </c>
      <c r="K209" s="29">
        <v>99</v>
      </c>
      <c r="L209" s="29">
        <v>5</v>
      </c>
    </row>
    <row r="210" spans="1:12" x14ac:dyDescent="0.2">
      <c r="A210" s="52" t="s">
        <v>222</v>
      </c>
      <c r="B210" s="29">
        <v>5911</v>
      </c>
      <c r="C210" s="29">
        <v>5</v>
      </c>
      <c r="D210" s="29">
        <v>0</v>
      </c>
      <c r="E210" s="29">
        <v>1</v>
      </c>
      <c r="F210" s="29">
        <v>2</v>
      </c>
      <c r="G210" s="29">
        <v>2</v>
      </c>
      <c r="H210" s="29">
        <v>61</v>
      </c>
      <c r="I210" s="29">
        <v>29</v>
      </c>
      <c r="J210" s="29">
        <v>30</v>
      </c>
      <c r="K210" s="29">
        <v>2</v>
      </c>
      <c r="L210" s="29">
        <v>2</v>
      </c>
    </row>
    <row r="211" spans="1:12" x14ac:dyDescent="0.2">
      <c r="A211" s="52" t="s">
        <v>223</v>
      </c>
      <c r="B211" s="29">
        <v>54235</v>
      </c>
      <c r="C211" s="29">
        <v>137</v>
      </c>
      <c r="D211" s="29">
        <v>1</v>
      </c>
      <c r="E211" s="29">
        <v>10</v>
      </c>
      <c r="F211" s="29">
        <v>37</v>
      </c>
      <c r="G211" s="29">
        <v>89</v>
      </c>
      <c r="H211" s="29">
        <v>1653</v>
      </c>
      <c r="I211" s="29">
        <v>386</v>
      </c>
      <c r="J211" s="29">
        <v>979</v>
      </c>
      <c r="K211" s="29">
        <v>288</v>
      </c>
      <c r="L211" s="29">
        <v>1</v>
      </c>
    </row>
    <row r="212" spans="1:12" x14ac:dyDescent="0.2">
      <c r="A212" s="52" t="s">
        <v>224</v>
      </c>
      <c r="B212" s="29">
        <v>75509</v>
      </c>
      <c r="C212" s="29">
        <v>109</v>
      </c>
      <c r="D212" s="29">
        <v>0</v>
      </c>
      <c r="E212" s="29">
        <v>3</v>
      </c>
      <c r="F212" s="29">
        <v>30</v>
      </c>
      <c r="G212" s="29">
        <v>76</v>
      </c>
      <c r="H212" s="29">
        <v>964</v>
      </c>
      <c r="I212" s="29">
        <v>179</v>
      </c>
      <c r="J212" s="29">
        <v>721</v>
      </c>
      <c r="K212" s="29">
        <v>64</v>
      </c>
      <c r="L212" s="29">
        <v>11</v>
      </c>
    </row>
    <row r="213" spans="1:12" x14ac:dyDescent="0.2">
      <c r="A213" s="52" t="s">
        <v>225</v>
      </c>
      <c r="B213" s="29">
        <v>5171</v>
      </c>
      <c r="C213" s="29">
        <v>28</v>
      </c>
      <c r="D213" s="29">
        <v>0</v>
      </c>
      <c r="E213" s="29">
        <v>4</v>
      </c>
      <c r="F213" s="29">
        <v>5</v>
      </c>
      <c r="G213" s="29">
        <v>19</v>
      </c>
      <c r="H213" s="29">
        <v>252</v>
      </c>
      <c r="I213" s="29">
        <v>60</v>
      </c>
      <c r="J213" s="29">
        <v>180</v>
      </c>
      <c r="K213" s="29">
        <v>12</v>
      </c>
      <c r="L213" s="29">
        <v>0</v>
      </c>
    </row>
    <row r="214" spans="1:12" x14ac:dyDescent="0.2">
      <c r="A214" s="52" t="s">
        <v>226</v>
      </c>
      <c r="B214" s="29">
        <v>2390</v>
      </c>
      <c r="C214" s="29">
        <v>4</v>
      </c>
      <c r="D214" s="29">
        <v>0</v>
      </c>
      <c r="E214" s="29">
        <v>0</v>
      </c>
      <c r="F214" s="29">
        <v>0</v>
      </c>
      <c r="G214" s="29">
        <v>4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</row>
    <row r="215" spans="1:12" x14ac:dyDescent="0.2">
      <c r="A215" s="52" t="s">
        <v>227</v>
      </c>
      <c r="B215" s="29">
        <v>78334</v>
      </c>
      <c r="C215" s="29">
        <v>366</v>
      </c>
      <c r="D215" s="29">
        <v>1</v>
      </c>
      <c r="E215" s="29">
        <v>20</v>
      </c>
      <c r="F215" s="29">
        <v>173</v>
      </c>
      <c r="G215" s="29">
        <v>172</v>
      </c>
      <c r="H215" s="29">
        <v>2117</v>
      </c>
      <c r="I215" s="29">
        <v>316</v>
      </c>
      <c r="J215" s="29">
        <v>1401</v>
      </c>
      <c r="K215" s="29">
        <v>400</v>
      </c>
      <c r="L215" s="29">
        <v>12</v>
      </c>
    </row>
    <row r="216" spans="1:12" x14ac:dyDescent="0.2">
      <c r="A216" s="52" t="s">
        <v>228</v>
      </c>
      <c r="B216" s="29">
        <v>54663</v>
      </c>
      <c r="C216" s="29">
        <v>225</v>
      </c>
      <c r="D216" s="29">
        <v>0</v>
      </c>
      <c r="E216" s="29">
        <v>11</v>
      </c>
      <c r="F216" s="29">
        <v>112</v>
      </c>
      <c r="G216" s="29">
        <v>102</v>
      </c>
      <c r="H216" s="29">
        <v>1782</v>
      </c>
      <c r="I216" s="29">
        <v>355</v>
      </c>
      <c r="J216" s="29">
        <v>1188</v>
      </c>
      <c r="K216" s="29">
        <v>239</v>
      </c>
      <c r="L216" s="29">
        <v>9</v>
      </c>
    </row>
    <row r="217" spans="1:12" x14ac:dyDescent="0.2">
      <c r="A217" s="52" t="s">
        <v>229</v>
      </c>
      <c r="B217" s="29">
        <v>50139</v>
      </c>
      <c r="C217" s="29">
        <v>80</v>
      </c>
      <c r="D217" s="29">
        <v>1</v>
      </c>
      <c r="E217" s="29">
        <v>4</v>
      </c>
      <c r="F217" s="29">
        <v>22</v>
      </c>
      <c r="G217" s="29">
        <v>53</v>
      </c>
      <c r="H217" s="29">
        <v>671</v>
      </c>
      <c r="I217" s="29">
        <v>173</v>
      </c>
      <c r="J217" s="29">
        <v>393</v>
      </c>
      <c r="K217" s="29">
        <v>105</v>
      </c>
      <c r="L217" s="29">
        <v>3</v>
      </c>
    </row>
    <row r="218" spans="1:12" x14ac:dyDescent="0.2">
      <c r="A218" s="52" t="s">
        <v>230</v>
      </c>
      <c r="B218" s="29">
        <v>148742</v>
      </c>
      <c r="C218" s="29">
        <v>976</v>
      </c>
      <c r="D218" s="29">
        <v>10</v>
      </c>
      <c r="E218" s="29">
        <v>60</v>
      </c>
      <c r="F218" s="29">
        <v>322</v>
      </c>
      <c r="G218" s="29">
        <v>584</v>
      </c>
      <c r="H218" s="29">
        <v>3507</v>
      </c>
      <c r="I218" s="29">
        <v>1206</v>
      </c>
      <c r="J218" s="29">
        <v>1829</v>
      </c>
      <c r="K218" s="29">
        <v>472</v>
      </c>
      <c r="L218" s="29">
        <v>50</v>
      </c>
    </row>
    <row r="219" spans="1:12" x14ac:dyDescent="0.2">
      <c r="A219" s="52" t="s">
        <v>231</v>
      </c>
      <c r="B219" s="29">
        <v>15619</v>
      </c>
      <c r="C219" s="29">
        <v>20</v>
      </c>
      <c r="D219" s="29">
        <v>1</v>
      </c>
      <c r="E219" s="29">
        <v>0</v>
      </c>
      <c r="F219" s="29">
        <v>6</v>
      </c>
      <c r="G219" s="29">
        <v>13</v>
      </c>
      <c r="H219" s="29">
        <v>208</v>
      </c>
      <c r="I219" s="29">
        <v>59</v>
      </c>
      <c r="J219" s="29">
        <v>124</v>
      </c>
      <c r="K219" s="29">
        <v>25</v>
      </c>
      <c r="L219" s="29">
        <v>2</v>
      </c>
    </row>
    <row r="220" spans="1:12" x14ac:dyDescent="0.2">
      <c r="A220" s="52" t="s">
        <v>232</v>
      </c>
      <c r="B220" s="29">
        <v>40589</v>
      </c>
      <c r="C220" s="29">
        <v>181</v>
      </c>
      <c r="D220" s="29">
        <v>3</v>
      </c>
      <c r="E220" s="29">
        <v>8</v>
      </c>
      <c r="F220" s="29">
        <v>69</v>
      </c>
      <c r="G220" s="29">
        <v>101</v>
      </c>
      <c r="H220" s="29">
        <v>614</v>
      </c>
      <c r="I220" s="29">
        <v>156</v>
      </c>
      <c r="J220" s="29">
        <v>294</v>
      </c>
      <c r="K220" s="29">
        <v>164</v>
      </c>
      <c r="L220" s="29">
        <v>15</v>
      </c>
    </row>
    <row r="221" spans="1:12" x14ac:dyDescent="0.2">
      <c r="A221" s="52" t="s">
        <v>233</v>
      </c>
      <c r="B221" s="29">
        <v>46805</v>
      </c>
      <c r="C221" s="29">
        <v>123</v>
      </c>
      <c r="D221" s="29">
        <v>1</v>
      </c>
      <c r="E221" s="29">
        <v>8</v>
      </c>
      <c r="F221" s="29">
        <v>22</v>
      </c>
      <c r="G221" s="29">
        <v>92</v>
      </c>
      <c r="H221" s="29">
        <v>1573</v>
      </c>
      <c r="I221" s="29">
        <v>537</v>
      </c>
      <c r="J221" s="29">
        <v>958</v>
      </c>
      <c r="K221" s="29">
        <v>78</v>
      </c>
      <c r="L221" s="29">
        <v>4</v>
      </c>
    </row>
    <row r="222" spans="1:12" x14ac:dyDescent="0.2">
      <c r="A222" s="52" t="s">
        <v>628</v>
      </c>
      <c r="B222" s="29">
        <v>33842</v>
      </c>
      <c r="C222" s="29">
        <v>55</v>
      </c>
      <c r="D222" s="29">
        <v>0</v>
      </c>
      <c r="E222" s="29">
        <v>3</v>
      </c>
      <c r="F222" s="29">
        <v>27</v>
      </c>
      <c r="G222" s="29">
        <v>25</v>
      </c>
      <c r="H222" s="29">
        <v>697</v>
      </c>
      <c r="I222" s="29">
        <v>146</v>
      </c>
      <c r="J222" s="29">
        <v>511</v>
      </c>
      <c r="K222" s="29">
        <v>40</v>
      </c>
      <c r="L222" s="29">
        <v>2</v>
      </c>
    </row>
    <row r="223" spans="1:12" x14ac:dyDescent="0.2">
      <c r="A223" s="52" t="s">
        <v>234</v>
      </c>
      <c r="B223" s="29">
        <v>31301</v>
      </c>
      <c r="C223" s="29">
        <v>173</v>
      </c>
      <c r="D223" s="29">
        <v>1</v>
      </c>
      <c r="E223" s="29">
        <v>5</v>
      </c>
      <c r="F223" s="29">
        <v>82</v>
      </c>
      <c r="G223" s="29">
        <v>85</v>
      </c>
      <c r="H223" s="29">
        <v>490</v>
      </c>
      <c r="I223" s="29">
        <v>158</v>
      </c>
      <c r="J223" s="29">
        <v>205</v>
      </c>
      <c r="K223" s="29">
        <v>127</v>
      </c>
      <c r="L223" s="29">
        <v>6</v>
      </c>
    </row>
    <row r="224" spans="1:12" x14ac:dyDescent="0.2">
      <c r="A224" s="52" t="s">
        <v>235</v>
      </c>
      <c r="B224" s="29">
        <v>23997</v>
      </c>
      <c r="C224" s="29">
        <v>203</v>
      </c>
      <c r="D224" s="29">
        <v>0</v>
      </c>
      <c r="E224" s="29">
        <v>14</v>
      </c>
      <c r="F224" s="29">
        <v>74</v>
      </c>
      <c r="G224" s="29">
        <v>115</v>
      </c>
      <c r="H224" s="29">
        <v>475</v>
      </c>
      <c r="I224" s="29">
        <v>166</v>
      </c>
      <c r="J224" s="29">
        <v>200</v>
      </c>
      <c r="K224" s="29">
        <v>109</v>
      </c>
      <c r="L224" s="29">
        <v>4</v>
      </c>
    </row>
    <row r="225" spans="1:12" x14ac:dyDescent="0.2">
      <c r="A225" s="52" t="s">
        <v>237</v>
      </c>
      <c r="B225" s="29">
        <v>50654</v>
      </c>
      <c r="C225" s="29">
        <v>48</v>
      </c>
      <c r="D225" s="29">
        <v>0</v>
      </c>
      <c r="E225" s="29">
        <v>5</v>
      </c>
      <c r="F225" s="29">
        <v>12</v>
      </c>
      <c r="G225" s="29">
        <v>31</v>
      </c>
      <c r="H225" s="29">
        <v>415</v>
      </c>
      <c r="I225" s="29">
        <v>140</v>
      </c>
      <c r="J225" s="29">
        <v>236</v>
      </c>
      <c r="K225" s="29">
        <v>39</v>
      </c>
      <c r="L225" s="29">
        <v>10</v>
      </c>
    </row>
    <row r="226" spans="1:12" x14ac:dyDescent="0.2">
      <c r="A226" s="52" t="s">
        <v>238</v>
      </c>
      <c r="B226" s="29">
        <v>10587</v>
      </c>
      <c r="C226" s="29">
        <v>58</v>
      </c>
      <c r="D226" s="29">
        <v>0</v>
      </c>
      <c r="E226" s="29">
        <v>3</v>
      </c>
      <c r="F226" s="29">
        <v>5</v>
      </c>
      <c r="G226" s="29">
        <v>50</v>
      </c>
      <c r="H226" s="29">
        <v>400</v>
      </c>
      <c r="I226" s="29">
        <v>136</v>
      </c>
      <c r="J226" s="29">
        <v>189</v>
      </c>
      <c r="K226" s="29">
        <v>75</v>
      </c>
      <c r="L226" s="29">
        <v>2</v>
      </c>
    </row>
    <row r="227" spans="1:12" x14ac:dyDescent="0.2">
      <c r="A227" s="52" t="s">
        <v>239</v>
      </c>
      <c r="B227" s="29">
        <v>80915</v>
      </c>
      <c r="C227" s="29">
        <v>161</v>
      </c>
      <c r="D227" s="29">
        <v>3</v>
      </c>
      <c r="E227" s="29">
        <v>26</v>
      </c>
      <c r="F227" s="29">
        <v>55</v>
      </c>
      <c r="G227" s="29">
        <v>77</v>
      </c>
      <c r="H227" s="29">
        <v>1727</v>
      </c>
      <c r="I227" s="29">
        <v>393</v>
      </c>
      <c r="J227" s="29">
        <v>1191</v>
      </c>
      <c r="K227" s="29">
        <v>143</v>
      </c>
      <c r="L227" s="29">
        <v>14</v>
      </c>
    </row>
    <row r="228" spans="1:12" x14ac:dyDescent="0.2">
      <c r="A228" s="52" t="s">
        <v>240</v>
      </c>
      <c r="B228" s="29">
        <v>13764</v>
      </c>
      <c r="C228" s="29">
        <v>92</v>
      </c>
      <c r="D228" s="29">
        <v>1</v>
      </c>
      <c r="E228" s="29">
        <v>9</v>
      </c>
      <c r="F228" s="29">
        <v>13</v>
      </c>
      <c r="G228" s="29">
        <v>69</v>
      </c>
      <c r="H228" s="29">
        <v>393</v>
      </c>
      <c r="I228" s="29">
        <v>195</v>
      </c>
      <c r="J228" s="29">
        <v>155</v>
      </c>
      <c r="K228" s="29">
        <v>43</v>
      </c>
      <c r="L228" s="29">
        <v>1</v>
      </c>
    </row>
    <row r="229" spans="1:12" x14ac:dyDescent="0.2">
      <c r="A229" s="52" t="s">
        <v>241</v>
      </c>
      <c r="B229" s="29">
        <v>61748</v>
      </c>
      <c r="C229" s="29">
        <v>262</v>
      </c>
      <c r="D229" s="29">
        <v>1</v>
      </c>
      <c r="E229" s="29">
        <v>11</v>
      </c>
      <c r="F229" s="29">
        <v>110</v>
      </c>
      <c r="G229" s="29">
        <v>140</v>
      </c>
      <c r="H229" s="29">
        <v>2384</v>
      </c>
      <c r="I229" s="29">
        <v>793</v>
      </c>
      <c r="J229" s="29">
        <v>1211</v>
      </c>
      <c r="K229" s="29">
        <v>380</v>
      </c>
      <c r="L229" s="29">
        <v>17</v>
      </c>
    </row>
    <row r="230" spans="1:12" x14ac:dyDescent="0.2">
      <c r="A230" s="52" t="s">
        <v>242</v>
      </c>
      <c r="B230" s="29">
        <v>21878</v>
      </c>
      <c r="C230" s="29">
        <v>47</v>
      </c>
      <c r="D230" s="29">
        <v>1</v>
      </c>
      <c r="E230" s="29">
        <v>8</v>
      </c>
      <c r="F230" s="29">
        <v>13</v>
      </c>
      <c r="G230" s="29">
        <v>25</v>
      </c>
      <c r="H230" s="29">
        <v>626</v>
      </c>
      <c r="I230" s="29">
        <v>145</v>
      </c>
      <c r="J230" s="29">
        <v>351</v>
      </c>
      <c r="K230" s="29">
        <v>130</v>
      </c>
      <c r="L230" s="29">
        <v>2</v>
      </c>
    </row>
    <row r="231" spans="1:12" x14ac:dyDescent="0.2">
      <c r="A231" s="52" t="s">
        <v>243</v>
      </c>
      <c r="B231" s="29">
        <v>20164</v>
      </c>
      <c r="C231" s="29">
        <v>100</v>
      </c>
      <c r="D231" s="29">
        <v>0</v>
      </c>
      <c r="E231" s="29">
        <v>3</v>
      </c>
      <c r="F231" s="29">
        <v>24</v>
      </c>
      <c r="G231" s="29">
        <v>73</v>
      </c>
      <c r="H231" s="29">
        <v>380</v>
      </c>
      <c r="I231" s="29">
        <v>98</v>
      </c>
      <c r="J231" s="29">
        <v>230</v>
      </c>
      <c r="K231" s="29">
        <v>52</v>
      </c>
      <c r="L231" s="29">
        <v>4</v>
      </c>
    </row>
    <row r="232" spans="1:12" x14ac:dyDescent="0.2">
      <c r="A232" s="52" t="s">
        <v>244</v>
      </c>
      <c r="B232" s="29">
        <v>41085</v>
      </c>
      <c r="C232" s="29">
        <v>358</v>
      </c>
      <c r="D232" s="29">
        <v>3</v>
      </c>
      <c r="E232" s="29">
        <v>17</v>
      </c>
      <c r="F232" s="29">
        <v>41</v>
      </c>
      <c r="G232" s="29">
        <v>297</v>
      </c>
      <c r="H232" s="29">
        <v>955</v>
      </c>
      <c r="I232" s="29">
        <v>225</v>
      </c>
      <c r="J232" s="29">
        <v>683</v>
      </c>
      <c r="K232" s="29">
        <v>47</v>
      </c>
      <c r="L232" s="29">
        <v>24</v>
      </c>
    </row>
    <row r="233" spans="1:12" x14ac:dyDescent="0.2">
      <c r="A233" s="52" t="s">
        <v>245</v>
      </c>
      <c r="B233" s="29">
        <v>463969</v>
      </c>
      <c r="C233" s="29">
        <v>3161</v>
      </c>
      <c r="D233" s="29">
        <v>40</v>
      </c>
      <c r="E233" s="29">
        <v>131</v>
      </c>
      <c r="F233" s="29">
        <v>1381</v>
      </c>
      <c r="G233" s="29">
        <v>1609</v>
      </c>
      <c r="H233" s="29">
        <v>12643</v>
      </c>
      <c r="I233" s="29">
        <v>3116</v>
      </c>
      <c r="J233" s="29">
        <v>7166</v>
      </c>
      <c r="K233" s="29">
        <v>2361</v>
      </c>
      <c r="L233" s="29">
        <v>107</v>
      </c>
    </row>
    <row r="234" spans="1:12" x14ac:dyDescent="0.2">
      <c r="A234" s="52" t="s">
        <v>246</v>
      </c>
      <c r="B234" s="29">
        <v>11668</v>
      </c>
      <c r="C234" s="29">
        <v>32</v>
      </c>
      <c r="D234" s="29">
        <v>1</v>
      </c>
      <c r="E234" s="29">
        <v>2</v>
      </c>
      <c r="F234" s="29">
        <v>13</v>
      </c>
      <c r="G234" s="29">
        <v>16</v>
      </c>
      <c r="H234" s="29">
        <v>278</v>
      </c>
      <c r="I234" s="29">
        <v>56</v>
      </c>
      <c r="J234" s="29">
        <v>195</v>
      </c>
      <c r="K234" s="29">
        <v>27</v>
      </c>
      <c r="L234" s="29">
        <v>8</v>
      </c>
    </row>
    <row r="235" spans="1:12" x14ac:dyDescent="0.2">
      <c r="A235" s="52" t="s">
        <v>247</v>
      </c>
      <c r="B235" s="29">
        <v>28380</v>
      </c>
      <c r="C235" s="29">
        <v>6</v>
      </c>
      <c r="D235" s="29">
        <v>0</v>
      </c>
      <c r="E235" s="29">
        <v>0</v>
      </c>
      <c r="F235" s="29">
        <v>5</v>
      </c>
      <c r="G235" s="29">
        <v>1</v>
      </c>
      <c r="H235" s="29">
        <v>315</v>
      </c>
      <c r="I235" s="29">
        <v>108</v>
      </c>
      <c r="J235" s="29">
        <v>194</v>
      </c>
      <c r="K235" s="29">
        <v>13</v>
      </c>
      <c r="L235" s="29">
        <v>2</v>
      </c>
    </row>
    <row r="236" spans="1:12" x14ac:dyDescent="0.2">
      <c r="A236" s="52" t="s">
        <v>248</v>
      </c>
      <c r="B236" s="29">
        <v>8632</v>
      </c>
      <c r="C236" s="29">
        <v>3</v>
      </c>
      <c r="D236" s="29">
        <v>0</v>
      </c>
      <c r="E236" s="29">
        <v>0</v>
      </c>
      <c r="F236" s="29">
        <v>0</v>
      </c>
      <c r="G236" s="29">
        <v>3</v>
      </c>
      <c r="H236" s="29">
        <v>39</v>
      </c>
      <c r="I236" s="29">
        <v>14</v>
      </c>
      <c r="J236" s="29">
        <v>24</v>
      </c>
      <c r="K236" s="29">
        <v>1</v>
      </c>
      <c r="L236" s="29">
        <v>0</v>
      </c>
    </row>
    <row r="237" spans="1:12" x14ac:dyDescent="0.2">
      <c r="A237" s="52" t="s">
        <v>249</v>
      </c>
      <c r="B237" s="29">
        <v>3848776</v>
      </c>
      <c r="C237" s="29">
        <v>24070</v>
      </c>
      <c r="D237" s="29">
        <v>312</v>
      </c>
      <c r="E237" s="29">
        <v>903</v>
      </c>
      <c r="F237" s="29">
        <v>12217</v>
      </c>
      <c r="G237" s="29">
        <v>10638</v>
      </c>
      <c r="H237" s="29">
        <v>94240</v>
      </c>
      <c r="I237" s="29">
        <v>18435</v>
      </c>
      <c r="J237" s="29">
        <v>57414</v>
      </c>
      <c r="K237" s="29">
        <v>18391</v>
      </c>
      <c r="L237" s="29">
        <v>1561</v>
      </c>
    </row>
    <row r="238" spans="1:12" x14ac:dyDescent="0.2">
      <c r="A238" s="52" t="s">
        <v>250</v>
      </c>
      <c r="B238" s="29">
        <v>36097</v>
      </c>
      <c r="C238" s="29">
        <v>156</v>
      </c>
      <c r="D238" s="29">
        <v>0</v>
      </c>
      <c r="E238" s="29">
        <v>7</v>
      </c>
      <c r="F238" s="29">
        <v>23</v>
      </c>
      <c r="G238" s="29">
        <v>126</v>
      </c>
      <c r="H238" s="29">
        <v>1075</v>
      </c>
      <c r="I238" s="29">
        <v>243</v>
      </c>
      <c r="J238" s="29">
        <v>721</v>
      </c>
      <c r="K238" s="29">
        <v>111</v>
      </c>
      <c r="L238" s="29">
        <v>2</v>
      </c>
    </row>
    <row r="239" spans="1:12" x14ac:dyDescent="0.2">
      <c r="A239" s="52" t="s">
        <v>251</v>
      </c>
      <c r="B239" s="29">
        <v>29388</v>
      </c>
      <c r="C239" s="29">
        <v>28</v>
      </c>
      <c r="D239" s="29">
        <v>0</v>
      </c>
      <c r="E239" s="29">
        <v>1</v>
      </c>
      <c r="F239" s="29">
        <v>9</v>
      </c>
      <c r="G239" s="29">
        <v>18</v>
      </c>
      <c r="H239" s="29">
        <v>622</v>
      </c>
      <c r="I239" s="29">
        <v>107</v>
      </c>
      <c r="J239" s="29">
        <v>467</v>
      </c>
      <c r="K239" s="29">
        <v>48</v>
      </c>
      <c r="L239" s="29">
        <v>6</v>
      </c>
    </row>
    <row r="240" spans="1:12" x14ac:dyDescent="0.2">
      <c r="A240" s="52" t="s">
        <v>252</v>
      </c>
      <c r="B240" s="29">
        <v>70032</v>
      </c>
      <c r="C240" s="29">
        <v>644</v>
      </c>
      <c r="D240" s="29">
        <v>2</v>
      </c>
      <c r="E240" s="29">
        <v>11</v>
      </c>
      <c r="F240" s="29">
        <v>242</v>
      </c>
      <c r="G240" s="29">
        <v>389</v>
      </c>
      <c r="H240" s="29">
        <v>1414</v>
      </c>
      <c r="I240" s="29">
        <v>298</v>
      </c>
      <c r="J240" s="29">
        <v>455</v>
      </c>
      <c r="K240" s="29">
        <v>661</v>
      </c>
      <c r="L240" s="29">
        <v>19</v>
      </c>
    </row>
    <row r="241" spans="1:12" x14ac:dyDescent="0.2">
      <c r="A241" s="52" t="s">
        <v>253</v>
      </c>
      <c r="B241" s="29">
        <v>58372</v>
      </c>
      <c r="C241" s="29">
        <v>408</v>
      </c>
      <c r="D241" s="29">
        <v>1</v>
      </c>
      <c r="E241" s="29">
        <v>15</v>
      </c>
      <c r="F241" s="29">
        <v>133</v>
      </c>
      <c r="G241" s="29">
        <v>259</v>
      </c>
      <c r="H241" s="29">
        <v>1300</v>
      </c>
      <c r="I241" s="29">
        <v>459</v>
      </c>
      <c r="J241" s="29">
        <v>614</v>
      </c>
      <c r="K241" s="29">
        <v>227</v>
      </c>
      <c r="L241" s="29">
        <v>0</v>
      </c>
    </row>
    <row r="242" spans="1:12" x14ac:dyDescent="0.2">
      <c r="A242" s="52" t="s">
        <v>254</v>
      </c>
      <c r="B242" s="29">
        <v>13058</v>
      </c>
      <c r="C242" s="29">
        <v>25</v>
      </c>
      <c r="D242" s="29">
        <v>0</v>
      </c>
      <c r="E242" s="29">
        <v>0</v>
      </c>
      <c r="F242" s="29">
        <v>3</v>
      </c>
      <c r="G242" s="29">
        <v>22</v>
      </c>
      <c r="H242" s="29">
        <v>279</v>
      </c>
      <c r="I242" s="29">
        <v>61</v>
      </c>
      <c r="J242" s="29">
        <v>198</v>
      </c>
      <c r="K242" s="29">
        <v>20</v>
      </c>
      <c r="L242" s="29">
        <v>2</v>
      </c>
    </row>
    <row r="243" spans="1:12" x14ac:dyDescent="0.2">
      <c r="A243" s="52" t="s">
        <v>255</v>
      </c>
      <c r="B243" s="29">
        <v>7433</v>
      </c>
      <c r="C243" s="29">
        <v>39</v>
      </c>
      <c r="D243" s="29">
        <v>0</v>
      </c>
      <c r="E243" s="29">
        <v>2</v>
      </c>
      <c r="F243" s="29">
        <v>2</v>
      </c>
      <c r="G243" s="29">
        <v>35</v>
      </c>
      <c r="H243" s="29">
        <v>329</v>
      </c>
      <c r="I243" s="29">
        <v>96</v>
      </c>
      <c r="J243" s="29">
        <v>223</v>
      </c>
      <c r="K243" s="29">
        <v>10</v>
      </c>
      <c r="L243" s="29">
        <v>1</v>
      </c>
    </row>
    <row r="244" spans="1:12" x14ac:dyDescent="0.2">
      <c r="A244" s="52" t="s">
        <v>256</v>
      </c>
      <c r="B244" s="29">
        <v>36907</v>
      </c>
      <c r="C244" s="29">
        <v>59</v>
      </c>
      <c r="D244" s="29">
        <v>0</v>
      </c>
      <c r="E244" s="29">
        <v>8</v>
      </c>
      <c r="F244" s="29">
        <v>27</v>
      </c>
      <c r="G244" s="29">
        <v>24</v>
      </c>
      <c r="H244" s="29">
        <v>931</v>
      </c>
      <c r="I244" s="29">
        <v>157</v>
      </c>
      <c r="J244" s="29">
        <v>718</v>
      </c>
      <c r="K244" s="29">
        <v>56</v>
      </c>
      <c r="L244" s="29">
        <v>4</v>
      </c>
    </row>
    <row r="245" spans="1:12" x14ac:dyDescent="0.2">
      <c r="A245" s="52" t="s">
        <v>257</v>
      </c>
      <c r="B245" s="29">
        <v>66908</v>
      </c>
      <c r="C245" s="29">
        <v>182</v>
      </c>
      <c r="D245" s="29">
        <v>2</v>
      </c>
      <c r="E245" s="29">
        <v>11</v>
      </c>
      <c r="F245" s="29">
        <v>85</v>
      </c>
      <c r="G245" s="29">
        <v>84</v>
      </c>
      <c r="H245" s="29">
        <v>1974</v>
      </c>
      <c r="I245" s="29">
        <v>405</v>
      </c>
      <c r="J245" s="29">
        <v>1221</v>
      </c>
      <c r="K245" s="29">
        <v>348</v>
      </c>
      <c r="L245" s="29">
        <v>16</v>
      </c>
    </row>
    <row r="246" spans="1:12" x14ac:dyDescent="0.2">
      <c r="A246" s="52" t="s">
        <v>258</v>
      </c>
      <c r="B246" s="29">
        <v>17837</v>
      </c>
      <c r="C246" s="29">
        <v>48</v>
      </c>
      <c r="D246" s="29">
        <v>0</v>
      </c>
      <c r="E246" s="29">
        <v>5</v>
      </c>
      <c r="F246" s="29">
        <v>15</v>
      </c>
      <c r="G246" s="29">
        <v>28</v>
      </c>
      <c r="H246" s="29">
        <v>472</v>
      </c>
      <c r="I246" s="29">
        <v>152</v>
      </c>
      <c r="J246" s="29">
        <v>276</v>
      </c>
      <c r="K246" s="29">
        <v>44</v>
      </c>
      <c r="L246" s="29">
        <v>1</v>
      </c>
    </row>
    <row r="247" spans="1:12" x14ac:dyDescent="0.2">
      <c r="A247" s="52" t="s">
        <v>259</v>
      </c>
      <c r="B247" s="29">
        <v>35059</v>
      </c>
      <c r="C247" s="29">
        <v>77</v>
      </c>
      <c r="D247" s="29">
        <v>0</v>
      </c>
      <c r="E247" s="29">
        <v>7</v>
      </c>
      <c r="F247" s="29">
        <v>18</v>
      </c>
      <c r="G247" s="29">
        <v>52</v>
      </c>
      <c r="H247" s="29">
        <v>1079</v>
      </c>
      <c r="I247" s="29">
        <v>232</v>
      </c>
      <c r="J247" s="29">
        <v>670</v>
      </c>
      <c r="K247" s="29">
        <v>177</v>
      </c>
      <c r="L247" s="29">
        <v>0</v>
      </c>
    </row>
    <row r="248" spans="1:12" x14ac:dyDescent="0.2">
      <c r="A248" s="52" t="s">
        <v>260</v>
      </c>
      <c r="B248" s="29">
        <v>11638</v>
      </c>
      <c r="C248" s="29">
        <v>84</v>
      </c>
      <c r="D248" s="29">
        <v>1</v>
      </c>
      <c r="E248" s="29">
        <v>7</v>
      </c>
      <c r="F248" s="29">
        <v>17</v>
      </c>
      <c r="G248" s="29">
        <v>59</v>
      </c>
      <c r="H248" s="29">
        <v>474</v>
      </c>
      <c r="I248" s="29">
        <v>124</v>
      </c>
      <c r="J248" s="29">
        <v>286</v>
      </c>
      <c r="K248" s="29">
        <v>64</v>
      </c>
      <c r="L248" s="29">
        <v>4</v>
      </c>
    </row>
    <row r="249" spans="1:12" x14ac:dyDescent="0.2">
      <c r="A249" s="52" t="s">
        <v>261</v>
      </c>
      <c r="B249" s="29">
        <v>28234</v>
      </c>
      <c r="C249" s="29">
        <v>151</v>
      </c>
      <c r="D249" s="29">
        <v>2</v>
      </c>
      <c r="E249" s="29">
        <v>8</v>
      </c>
      <c r="F249" s="29">
        <v>67</v>
      </c>
      <c r="G249" s="29">
        <v>74</v>
      </c>
      <c r="H249" s="29">
        <v>467</v>
      </c>
      <c r="I249" s="29">
        <v>76</v>
      </c>
      <c r="J249" s="29">
        <v>208</v>
      </c>
      <c r="K249" s="29">
        <v>183</v>
      </c>
      <c r="L249" s="29">
        <v>3</v>
      </c>
    </row>
    <row r="250" spans="1:12" x14ac:dyDescent="0.2">
      <c r="A250" s="52" t="s">
        <v>263</v>
      </c>
      <c r="B250" s="29">
        <v>68083</v>
      </c>
      <c r="C250" s="29">
        <v>70</v>
      </c>
      <c r="D250" s="29">
        <v>0</v>
      </c>
      <c r="E250" s="29">
        <v>6</v>
      </c>
      <c r="F250" s="29">
        <v>30</v>
      </c>
      <c r="G250" s="29">
        <v>34</v>
      </c>
      <c r="H250" s="29">
        <v>1444</v>
      </c>
      <c r="I250" s="29">
        <v>393</v>
      </c>
      <c r="J250" s="29">
        <v>805</v>
      </c>
      <c r="K250" s="29">
        <v>246</v>
      </c>
      <c r="L250" s="29">
        <v>0</v>
      </c>
    </row>
    <row r="251" spans="1:12" x14ac:dyDescent="0.2">
      <c r="A251" s="52" t="s">
        <v>265</v>
      </c>
      <c r="B251" s="29">
        <v>30011</v>
      </c>
      <c r="C251" s="29">
        <v>69</v>
      </c>
      <c r="D251" s="29">
        <v>1</v>
      </c>
      <c r="E251" s="29">
        <v>7</v>
      </c>
      <c r="F251" s="29">
        <v>31</v>
      </c>
      <c r="G251" s="29">
        <v>30</v>
      </c>
      <c r="H251" s="29">
        <v>670</v>
      </c>
      <c r="I251" s="29">
        <v>137</v>
      </c>
      <c r="J251" s="29">
        <v>484</v>
      </c>
      <c r="K251" s="29">
        <v>49</v>
      </c>
      <c r="L251" s="29">
        <v>2</v>
      </c>
    </row>
    <row r="252" spans="1:12" x14ac:dyDescent="0.2">
      <c r="A252" s="52" t="s">
        <v>266</v>
      </c>
      <c r="B252" s="29">
        <v>78693</v>
      </c>
      <c r="C252" s="29">
        <v>733</v>
      </c>
      <c r="D252" s="29">
        <v>7</v>
      </c>
      <c r="E252" s="29">
        <v>27</v>
      </c>
      <c r="F252" s="29">
        <v>158</v>
      </c>
      <c r="G252" s="29">
        <v>541</v>
      </c>
      <c r="H252" s="29">
        <v>2850</v>
      </c>
      <c r="I252" s="29">
        <v>679</v>
      </c>
      <c r="J252" s="29">
        <v>1906</v>
      </c>
      <c r="K252" s="29">
        <v>265</v>
      </c>
      <c r="L252" s="29">
        <v>57</v>
      </c>
    </row>
    <row r="253" spans="1:12" x14ac:dyDescent="0.2">
      <c r="A253" s="52" t="s">
        <v>670</v>
      </c>
      <c r="B253" s="29">
        <v>20811</v>
      </c>
      <c r="C253" s="29">
        <v>35</v>
      </c>
      <c r="D253" s="29">
        <v>0</v>
      </c>
      <c r="E253" s="29">
        <v>7</v>
      </c>
      <c r="F253" s="29">
        <v>9</v>
      </c>
      <c r="G253" s="29">
        <v>19</v>
      </c>
      <c r="H253" s="29">
        <v>319</v>
      </c>
      <c r="I253" s="29">
        <v>81</v>
      </c>
      <c r="J253" s="29">
        <v>194</v>
      </c>
      <c r="K253" s="29">
        <v>44</v>
      </c>
      <c r="L253" s="29">
        <v>3</v>
      </c>
    </row>
    <row r="254" spans="1:12" x14ac:dyDescent="0.2">
      <c r="A254" s="52" t="s">
        <v>267</v>
      </c>
      <c r="B254" s="29">
        <v>13230</v>
      </c>
      <c r="C254" s="29">
        <v>7</v>
      </c>
      <c r="D254" s="29">
        <v>0</v>
      </c>
      <c r="E254" s="29">
        <v>0</v>
      </c>
      <c r="F254" s="29">
        <v>3</v>
      </c>
      <c r="G254" s="29">
        <v>4</v>
      </c>
      <c r="H254" s="29">
        <v>228</v>
      </c>
      <c r="I254" s="29">
        <v>73</v>
      </c>
      <c r="J254" s="29">
        <v>149</v>
      </c>
      <c r="K254" s="29">
        <v>6</v>
      </c>
      <c r="L254" s="29">
        <v>1</v>
      </c>
    </row>
    <row r="255" spans="1:12" x14ac:dyDescent="0.2">
      <c r="A255" s="52" t="s">
        <v>268</v>
      </c>
      <c r="B255" s="29">
        <v>68047</v>
      </c>
      <c r="C255" s="29">
        <v>132</v>
      </c>
      <c r="D255" s="29">
        <v>2</v>
      </c>
      <c r="E255" s="29">
        <v>6</v>
      </c>
      <c r="F255" s="29">
        <v>59</v>
      </c>
      <c r="G255" s="29">
        <v>65</v>
      </c>
      <c r="H255" s="29">
        <v>2050</v>
      </c>
      <c r="I255" s="29">
        <v>274</v>
      </c>
      <c r="J255" s="29">
        <v>1561</v>
      </c>
      <c r="K255" s="29">
        <v>215</v>
      </c>
      <c r="L255" s="29">
        <v>19</v>
      </c>
    </row>
    <row r="256" spans="1:12" x14ac:dyDescent="0.2">
      <c r="A256" s="52" t="s">
        <v>269</v>
      </c>
      <c r="B256" s="29">
        <v>94552</v>
      </c>
      <c r="C256" s="29">
        <v>95</v>
      </c>
      <c r="D256" s="29">
        <v>0</v>
      </c>
      <c r="E256" s="29">
        <v>5</v>
      </c>
      <c r="F256" s="29">
        <v>38</v>
      </c>
      <c r="G256" s="29">
        <v>52</v>
      </c>
      <c r="H256" s="29">
        <v>1164</v>
      </c>
      <c r="I256" s="29">
        <v>221</v>
      </c>
      <c r="J256" s="29">
        <v>899</v>
      </c>
      <c r="K256" s="29">
        <v>44</v>
      </c>
      <c r="L256" s="29">
        <v>18</v>
      </c>
    </row>
    <row r="257" spans="1:12" x14ac:dyDescent="0.2">
      <c r="A257" s="52" t="s">
        <v>270</v>
      </c>
      <c r="B257" s="29">
        <v>204474</v>
      </c>
      <c r="C257" s="29">
        <v>1419</v>
      </c>
      <c r="D257" s="29">
        <v>21</v>
      </c>
      <c r="E257" s="29">
        <v>55</v>
      </c>
      <c r="F257" s="29">
        <v>369</v>
      </c>
      <c r="G257" s="29">
        <v>974</v>
      </c>
      <c r="H257" s="29">
        <v>10269</v>
      </c>
      <c r="I257" s="29">
        <v>2291</v>
      </c>
      <c r="J257" s="29">
        <v>6637</v>
      </c>
      <c r="K257" s="29">
        <v>1341</v>
      </c>
      <c r="L257" s="29">
        <v>97</v>
      </c>
    </row>
    <row r="258" spans="1:12" x14ac:dyDescent="0.2">
      <c r="A258" s="52" t="s">
        <v>271</v>
      </c>
      <c r="B258" s="29">
        <v>37723</v>
      </c>
      <c r="C258" s="29">
        <v>107</v>
      </c>
      <c r="D258" s="29">
        <v>2</v>
      </c>
      <c r="E258" s="29">
        <v>4</v>
      </c>
      <c r="F258" s="29">
        <v>45</v>
      </c>
      <c r="G258" s="29">
        <v>56</v>
      </c>
      <c r="H258" s="29">
        <v>1068</v>
      </c>
      <c r="I258" s="29">
        <v>141</v>
      </c>
      <c r="J258" s="29">
        <v>792</v>
      </c>
      <c r="K258" s="29">
        <v>135</v>
      </c>
      <c r="L258" s="29">
        <v>1</v>
      </c>
    </row>
    <row r="259" spans="1:12" x14ac:dyDescent="0.2">
      <c r="A259" s="52" t="s">
        <v>272</v>
      </c>
      <c r="B259" s="29">
        <v>1454</v>
      </c>
      <c r="C259" s="29">
        <v>11</v>
      </c>
      <c r="D259" s="29">
        <v>0</v>
      </c>
      <c r="E259" s="29">
        <v>2</v>
      </c>
      <c r="F259" s="29">
        <v>0</v>
      </c>
      <c r="G259" s="29">
        <v>9</v>
      </c>
      <c r="H259" s="29">
        <v>24</v>
      </c>
      <c r="I259" s="29">
        <v>9</v>
      </c>
      <c r="J259" s="29">
        <v>13</v>
      </c>
      <c r="K259" s="29">
        <v>2</v>
      </c>
      <c r="L259" s="29">
        <v>0</v>
      </c>
    </row>
    <row r="260" spans="1:12" x14ac:dyDescent="0.2">
      <c r="A260" s="52" t="s">
        <v>273</v>
      </c>
      <c r="B260" s="29">
        <v>36819</v>
      </c>
      <c r="C260" s="29">
        <v>204</v>
      </c>
      <c r="D260" s="29">
        <v>4</v>
      </c>
      <c r="E260" s="29">
        <v>12</v>
      </c>
      <c r="F260" s="29">
        <v>90</v>
      </c>
      <c r="G260" s="29">
        <v>98</v>
      </c>
      <c r="H260" s="29">
        <v>2110</v>
      </c>
      <c r="I260" s="29">
        <v>250</v>
      </c>
      <c r="J260" s="29">
        <v>1479</v>
      </c>
      <c r="K260" s="29">
        <v>381</v>
      </c>
      <c r="L260" s="29">
        <v>5</v>
      </c>
    </row>
    <row r="261" spans="1:12" x14ac:dyDescent="0.2">
      <c r="A261" s="52" t="s">
        <v>274</v>
      </c>
      <c r="B261" s="29">
        <v>61870</v>
      </c>
      <c r="C261" s="29">
        <v>196</v>
      </c>
      <c r="D261" s="29">
        <v>1</v>
      </c>
      <c r="E261" s="29">
        <v>5</v>
      </c>
      <c r="F261" s="29">
        <v>112</v>
      </c>
      <c r="G261" s="29">
        <v>78</v>
      </c>
      <c r="H261" s="29">
        <v>1762</v>
      </c>
      <c r="I261" s="29">
        <v>540</v>
      </c>
      <c r="J261" s="29">
        <v>782</v>
      </c>
      <c r="K261" s="29">
        <v>440</v>
      </c>
      <c r="L261" s="29">
        <v>25</v>
      </c>
    </row>
    <row r="262" spans="1:12" x14ac:dyDescent="0.2">
      <c r="A262" s="52" t="s">
        <v>275</v>
      </c>
      <c r="B262" s="29">
        <v>27554</v>
      </c>
      <c r="C262" s="29">
        <v>188</v>
      </c>
      <c r="D262" s="29">
        <v>1</v>
      </c>
      <c r="E262" s="29">
        <v>15</v>
      </c>
      <c r="F262" s="29">
        <v>49</v>
      </c>
      <c r="G262" s="29">
        <v>123</v>
      </c>
      <c r="H262" s="29">
        <v>999</v>
      </c>
      <c r="I262" s="29">
        <v>187</v>
      </c>
      <c r="J262" s="29">
        <v>766</v>
      </c>
      <c r="K262" s="29">
        <v>46</v>
      </c>
      <c r="L262" s="29">
        <v>6</v>
      </c>
    </row>
    <row r="263" spans="1:12" x14ac:dyDescent="0.2">
      <c r="A263" s="52" t="s">
        <v>276</v>
      </c>
      <c r="B263" s="29">
        <v>61353</v>
      </c>
      <c r="C263" s="29">
        <v>146</v>
      </c>
      <c r="D263" s="29">
        <v>1</v>
      </c>
      <c r="E263" s="29">
        <v>4</v>
      </c>
      <c r="F263" s="29">
        <v>95</v>
      </c>
      <c r="G263" s="29">
        <v>46</v>
      </c>
      <c r="H263" s="29">
        <v>966</v>
      </c>
      <c r="I263" s="29">
        <v>249</v>
      </c>
      <c r="J263" s="29">
        <v>524</v>
      </c>
      <c r="K263" s="29">
        <v>193</v>
      </c>
      <c r="L263" s="29">
        <v>2</v>
      </c>
    </row>
    <row r="264" spans="1:12" x14ac:dyDescent="0.2">
      <c r="A264" s="52" t="s">
        <v>277</v>
      </c>
      <c r="B264" s="29">
        <v>3615</v>
      </c>
      <c r="C264" s="29">
        <v>1</v>
      </c>
      <c r="D264" s="29">
        <v>0</v>
      </c>
      <c r="E264" s="29">
        <v>0</v>
      </c>
      <c r="F264" s="29">
        <v>1</v>
      </c>
      <c r="G264" s="29">
        <v>0</v>
      </c>
      <c r="H264" s="29">
        <v>30</v>
      </c>
      <c r="I264" s="29">
        <v>19</v>
      </c>
      <c r="J264" s="29">
        <v>10</v>
      </c>
      <c r="K264" s="29">
        <v>1</v>
      </c>
      <c r="L264" s="29">
        <v>2</v>
      </c>
    </row>
    <row r="265" spans="1:12" x14ac:dyDescent="0.2">
      <c r="A265" s="52" t="s">
        <v>278</v>
      </c>
      <c r="B265" s="29">
        <v>36919</v>
      </c>
      <c r="C265" s="29">
        <v>57</v>
      </c>
      <c r="D265" s="29">
        <v>0</v>
      </c>
      <c r="E265" s="29">
        <v>1</v>
      </c>
      <c r="F265" s="29">
        <v>25</v>
      </c>
      <c r="G265" s="29">
        <v>31</v>
      </c>
      <c r="H265" s="29">
        <v>493</v>
      </c>
      <c r="I265" s="29">
        <v>119</v>
      </c>
      <c r="J265" s="29">
        <v>352</v>
      </c>
      <c r="K265" s="29">
        <v>22</v>
      </c>
      <c r="L265" s="29">
        <v>3</v>
      </c>
    </row>
    <row r="266" spans="1:12" x14ac:dyDescent="0.2">
      <c r="A266" s="52" t="s">
        <v>279</v>
      </c>
      <c r="B266" s="29">
        <v>17131</v>
      </c>
      <c r="C266" s="29">
        <v>12</v>
      </c>
      <c r="D266" s="29">
        <v>0</v>
      </c>
      <c r="E266" s="29">
        <v>4</v>
      </c>
      <c r="F266" s="29">
        <v>2</v>
      </c>
      <c r="G266" s="29">
        <v>6</v>
      </c>
      <c r="H266" s="29">
        <v>179</v>
      </c>
      <c r="I266" s="29">
        <v>34</v>
      </c>
      <c r="J266" s="29">
        <v>140</v>
      </c>
      <c r="K266" s="29">
        <v>5</v>
      </c>
      <c r="L266" s="29">
        <v>1</v>
      </c>
    </row>
    <row r="267" spans="1:12" x14ac:dyDescent="0.2">
      <c r="A267" s="52" t="s">
        <v>280</v>
      </c>
      <c r="B267" s="29">
        <v>197114</v>
      </c>
      <c r="C267" s="29">
        <v>921</v>
      </c>
      <c r="D267" s="29">
        <v>6</v>
      </c>
      <c r="E267" s="29">
        <v>30</v>
      </c>
      <c r="F267" s="29">
        <v>467</v>
      </c>
      <c r="G267" s="29">
        <v>418</v>
      </c>
      <c r="H267" s="29">
        <v>5958</v>
      </c>
      <c r="I267" s="29">
        <v>2020</v>
      </c>
      <c r="J267" s="29">
        <v>3086</v>
      </c>
      <c r="K267" s="29">
        <v>852</v>
      </c>
      <c r="L267" s="29">
        <v>16</v>
      </c>
    </row>
    <row r="268" spans="1:12" x14ac:dyDescent="0.2">
      <c r="A268" s="52" t="s">
        <v>281</v>
      </c>
      <c r="B268" s="29">
        <v>38568</v>
      </c>
      <c r="C268" s="29">
        <v>89</v>
      </c>
      <c r="D268" s="29">
        <v>1</v>
      </c>
      <c r="E268" s="29">
        <v>13</v>
      </c>
      <c r="F268" s="29">
        <v>25</v>
      </c>
      <c r="G268" s="29">
        <v>50</v>
      </c>
      <c r="H268" s="29">
        <v>639</v>
      </c>
      <c r="I268" s="29">
        <v>141</v>
      </c>
      <c r="J268" s="29">
        <v>427</v>
      </c>
      <c r="K268" s="29">
        <v>71</v>
      </c>
      <c r="L268" s="29">
        <v>15</v>
      </c>
    </row>
    <row r="269" spans="1:12" x14ac:dyDescent="0.2">
      <c r="A269" s="52" t="s">
        <v>282</v>
      </c>
      <c r="B269" s="29">
        <v>10327</v>
      </c>
      <c r="C269" s="29">
        <v>20</v>
      </c>
      <c r="D269" s="29">
        <v>0</v>
      </c>
      <c r="E269" s="29">
        <v>2</v>
      </c>
      <c r="F269" s="29">
        <v>2</v>
      </c>
      <c r="G269" s="29">
        <v>16</v>
      </c>
      <c r="H269" s="29">
        <v>163</v>
      </c>
      <c r="I269" s="29">
        <v>35</v>
      </c>
      <c r="J269" s="29">
        <v>124</v>
      </c>
      <c r="K269" s="29">
        <v>4</v>
      </c>
      <c r="L269" s="29">
        <v>2</v>
      </c>
    </row>
    <row r="270" spans="1:12" x14ac:dyDescent="0.2">
      <c r="A270" s="52" t="s">
        <v>283</v>
      </c>
      <c r="B270" s="29">
        <v>71423</v>
      </c>
      <c r="C270" s="29">
        <v>180</v>
      </c>
      <c r="D270" s="29">
        <v>0</v>
      </c>
      <c r="E270" s="29">
        <v>14</v>
      </c>
      <c r="F270" s="29">
        <v>47</v>
      </c>
      <c r="G270" s="29">
        <v>119</v>
      </c>
      <c r="H270" s="29">
        <v>1972</v>
      </c>
      <c r="I270" s="29">
        <v>253</v>
      </c>
      <c r="J270" s="29">
        <v>1554</v>
      </c>
      <c r="K270" s="29">
        <v>165</v>
      </c>
      <c r="L270" s="29">
        <v>3</v>
      </c>
    </row>
    <row r="271" spans="1:12" x14ac:dyDescent="0.2">
      <c r="A271" s="52" t="s">
        <v>284</v>
      </c>
      <c r="B271" s="29">
        <v>3528</v>
      </c>
      <c r="C271" s="29">
        <v>8</v>
      </c>
      <c r="D271" s="29">
        <v>0</v>
      </c>
      <c r="E271" s="29">
        <v>2</v>
      </c>
      <c r="F271" s="29">
        <v>1</v>
      </c>
      <c r="G271" s="29">
        <v>5</v>
      </c>
      <c r="H271" s="29">
        <v>77</v>
      </c>
      <c r="I271" s="29">
        <v>29</v>
      </c>
      <c r="J271" s="29">
        <v>42</v>
      </c>
      <c r="K271" s="29">
        <v>6</v>
      </c>
      <c r="L271" s="29">
        <v>1</v>
      </c>
    </row>
    <row r="272" spans="1:12" x14ac:dyDescent="0.2">
      <c r="A272" s="52" t="s">
        <v>285</v>
      </c>
      <c r="B272" s="29">
        <v>105238</v>
      </c>
      <c r="C272" s="29">
        <v>118</v>
      </c>
      <c r="D272" s="29">
        <v>0</v>
      </c>
      <c r="E272" s="29">
        <v>17</v>
      </c>
      <c r="F272" s="29">
        <v>34</v>
      </c>
      <c r="G272" s="29">
        <v>67</v>
      </c>
      <c r="H272" s="29">
        <v>1509</v>
      </c>
      <c r="I272" s="29">
        <v>471</v>
      </c>
      <c r="J272" s="29">
        <v>884</v>
      </c>
      <c r="K272" s="29">
        <v>154</v>
      </c>
      <c r="L272" s="29">
        <v>3</v>
      </c>
    </row>
    <row r="273" spans="1:12" x14ac:dyDescent="0.2">
      <c r="A273" s="52" t="s">
        <v>286</v>
      </c>
      <c r="B273" s="29">
        <v>74736</v>
      </c>
      <c r="C273" s="29">
        <v>272</v>
      </c>
      <c r="D273" s="29">
        <v>0</v>
      </c>
      <c r="E273" s="29">
        <v>21</v>
      </c>
      <c r="F273" s="29">
        <v>60</v>
      </c>
      <c r="G273" s="29">
        <v>191</v>
      </c>
      <c r="H273" s="29">
        <v>1909</v>
      </c>
      <c r="I273" s="29">
        <v>413</v>
      </c>
      <c r="J273" s="29">
        <v>1330</v>
      </c>
      <c r="K273" s="29">
        <v>166</v>
      </c>
      <c r="L273" s="29">
        <v>8</v>
      </c>
    </row>
    <row r="274" spans="1:12" x14ac:dyDescent="0.2">
      <c r="A274" s="52" t="s">
        <v>287</v>
      </c>
      <c r="B274" s="29">
        <v>59230</v>
      </c>
      <c r="C274" s="29">
        <v>426</v>
      </c>
      <c r="D274" s="29">
        <v>2</v>
      </c>
      <c r="E274" s="29">
        <v>14</v>
      </c>
      <c r="F274" s="29">
        <v>194</v>
      </c>
      <c r="G274" s="29">
        <v>216</v>
      </c>
      <c r="H274" s="29">
        <v>1923</v>
      </c>
      <c r="I274" s="29">
        <v>308</v>
      </c>
      <c r="J274" s="29">
        <v>1051</v>
      </c>
      <c r="K274" s="29">
        <v>564</v>
      </c>
      <c r="L274" s="29">
        <v>7</v>
      </c>
    </row>
    <row r="275" spans="1:12" x14ac:dyDescent="0.2">
      <c r="A275" s="52" t="s">
        <v>288</v>
      </c>
      <c r="B275" s="29">
        <v>5289</v>
      </c>
      <c r="C275" s="29">
        <v>37</v>
      </c>
      <c r="D275" s="29">
        <v>0</v>
      </c>
      <c r="E275" s="29">
        <v>2</v>
      </c>
      <c r="F275" s="29">
        <v>14</v>
      </c>
      <c r="G275" s="29">
        <v>21</v>
      </c>
      <c r="H275" s="29">
        <v>238</v>
      </c>
      <c r="I275" s="29">
        <v>70</v>
      </c>
      <c r="J275" s="29">
        <v>133</v>
      </c>
      <c r="K275" s="29">
        <v>35</v>
      </c>
      <c r="L275" s="29">
        <v>1</v>
      </c>
    </row>
    <row r="276" spans="1:12" x14ac:dyDescent="0.2">
      <c r="A276" s="52" t="s">
        <v>289</v>
      </c>
      <c r="B276" s="29">
        <v>2920</v>
      </c>
      <c r="C276" s="29">
        <v>24</v>
      </c>
      <c r="D276" s="29">
        <v>0</v>
      </c>
      <c r="E276" s="29">
        <v>1</v>
      </c>
      <c r="F276" s="29">
        <v>0</v>
      </c>
      <c r="G276" s="29">
        <v>23</v>
      </c>
      <c r="H276" s="29">
        <v>69</v>
      </c>
      <c r="I276" s="29">
        <v>21</v>
      </c>
      <c r="J276" s="29">
        <v>44</v>
      </c>
      <c r="K276" s="29">
        <v>4</v>
      </c>
      <c r="L276" s="29">
        <v>0</v>
      </c>
    </row>
    <row r="277" spans="1:12" x14ac:dyDescent="0.2">
      <c r="A277" s="52" t="s">
        <v>290</v>
      </c>
      <c r="B277" s="29">
        <v>41685</v>
      </c>
      <c r="C277" s="29">
        <v>202</v>
      </c>
      <c r="D277" s="29">
        <v>1</v>
      </c>
      <c r="E277" s="29">
        <v>15</v>
      </c>
      <c r="F277" s="29">
        <v>73</v>
      </c>
      <c r="G277" s="29">
        <v>113</v>
      </c>
      <c r="H277" s="29">
        <v>1695</v>
      </c>
      <c r="I277" s="29">
        <v>328</v>
      </c>
      <c r="J277" s="29">
        <v>1183</v>
      </c>
      <c r="K277" s="29">
        <v>184</v>
      </c>
      <c r="L277" s="29">
        <v>5</v>
      </c>
    </row>
    <row r="278" spans="1:12" x14ac:dyDescent="0.2">
      <c r="A278" s="52" t="s">
        <v>291</v>
      </c>
      <c r="B278" s="29">
        <v>10646</v>
      </c>
      <c r="C278" s="29">
        <v>27</v>
      </c>
      <c r="D278" s="29">
        <v>0</v>
      </c>
      <c r="E278" s="29">
        <v>0</v>
      </c>
      <c r="F278" s="29">
        <v>2</v>
      </c>
      <c r="G278" s="29">
        <v>25</v>
      </c>
      <c r="H278" s="29">
        <v>351</v>
      </c>
      <c r="I278" s="29">
        <v>100</v>
      </c>
      <c r="J278" s="29">
        <v>206</v>
      </c>
      <c r="K278" s="29">
        <v>45</v>
      </c>
      <c r="L278" s="29">
        <v>2</v>
      </c>
    </row>
    <row r="279" spans="1:12" x14ac:dyDescent="0.2">
      <c r="A279" s="52" t="s">
        <v>292</v>
      </c>
      <c r="B279" s="29">
        <v>79912</v>
      </c>
      <c r="C279" s="29">
        <v>125</v>
      </c>
      <c r="D279" s="29">
        <v>0</v>
      </c>
      <c r="E279" s="29">
        <v>4</v>
      </c>
      <c r="F279" s="29">
        <v>32</v>
      </c>
      <c r="G279" s="29">
        <v>89</v>
      </c>
      <c r="H279" s="29">
        <v>2239</v>
      </c>
      <c r="I279" s="29">
        <v>512</v>
      </c>
      <c r="J279" s="29">
        <v>1600</v>
      </c>
      <c r="K279" s="29">
        <v>127</v>
      </c>
      <c r="L279" s="29">
        <v>6</v>
      </c>
    </row>
    <row r="280" spans="1:12" x14ac:dyDescent="0.2">
      <c r="A280" s="52" t="s">
        <v>293</v>
      </c>
      <c r="B280" s="29">
        <v>26933</v>
      </c>
      <c r="C280" s="29">
        <v>54</v>
      </c>
      <c r="D280" s="29">
        <v>0</v>
      </c>
      <c r="E280" s="29">
        <v>3</v>
      </c>
      <c r="F280" s="29">
        <v>14</v>
      </c>
      <c r="G280" s="29">
        <v>37</v>
      </c>
      <c r="H280" s="29">
        <v>686</v>
      </c>
      <c r="I280" s="29">
        <v>159</v>
      </c>
      <c r="J280" s="29">
        <v>451</v>
      </c>
      <c r="K280" s="29">
        <v>76</v>
      </c>
      <c r="L280" s="29">
        <v>3</v>
      </c>
    </row>
    <row r="281" spans="1:12" x14ac:dyDescent="0.2">
      <c r="A281" s="52" t="s">
        <v>294</v>
      </c>
      <c r="B281" s="29">
        <v>102807</v>
      </c>
      <c r="C281" s="29">
        <v>456</v>
      </c>
      <c r="D281" s="29">
        <v>13</v>
      </c>
      <c r="E281" s="29">
        <v>16</v>
      </c>
      <c r="F281" s="29">
        <v>178</v>
      </c>
      <c r="G281" s="29">
        <v>249</v>
      </c>
      <c r="H281" s="29">
        <v>2151</v>
      </c>
      <c r="I281" s="29">
        <v>396</v>
      </c>
      <c r="J281" s="29">
        <v>1146</v>
      </c>
      <c r="K281" s="29">
        <v>609</v>
      </c>
      <c r="L281" s="29">
        <v>23</v>
      </c>
    </row>
    <row r="282" spans="1:12" x14ac:dyDescent="0.2">
      <c r="A282" s="52" t="s">
        <v>295</v>
      </c>
      <c r="B282" s="29">
        <v>53374</v>
      </c>
      <c r="C282" s="29">
        <v>103</v>
      </c>
      <c r="D282" s="29">
        <v>1</v>
      </c>
      <c r="E282" s="29">
        <v>12</v>
      </c>
      <c r="F282" s="29">
        <v>21</v>
      </c>
      <c r="G282" s="29">
        <v>69</v>
      </c>
      <c r="H282" s="29">
        <v>1088</v>
      </c>
      <c r="I282" s="29">
        <v>197</v>
      </c>
      <c r="J282" s="29">
        <v>780</v>
      </c>
      <c r="K282" s="29">
        <v>111</v>
      </c>
      <c r="L282" s="29">
        <v>13</v>
      </c>
    </row>
    <row r="283" spans="1:12" x14ac:dyDescent="0.2">
      <c r="A283" s="52" t="s">
        <v>296</v>
      </c>
      <c r="B283" s="29">
        <v>20902</v>
      </c>
      <c r="C283" s="29">
        <v>65</v>
      </c>
      <c r="D283" s="29">
        <v>0</v>
      </c>
      <c r="E283" s="29">
        <v>6</v>
      </c>
      <c r="F283" s="29">
        <v>7</v>
      </c>
      <c r="G283" s="29">
        <v>52</v>
      </c>
      <c r="H283" s="29">
        <v>739</v>
      </c>
      <c r="I283" s="29">
        <v>265</v>
      </c>
      <c r="J283" s="29">
        <v>411</v>
      </c>
      <c r="K283" s="29">
        <v>63</v>
      </c>
      <c r="L283" s="29">
        <v>2</v>
      </c>
    </row>
    <row r="284" spans="1:12" x14ac:dyDescent="0.2">
      <c r="A284" s="52" t="s">
        <v>297</v>
      </c>
      <c r="B284" s="29">
        <v>404553</v>
      </c>
      <c r="C284" s="29">
        <v>6793</v>
      </c>
      <c r="D284" s="29">
        <v>104</v>
      </c>
      <c r="E284" s="29">
        <v>326</v>
      </c>
      <c r="F284" s="29">
        <v>2898</v>
      </c>
      <c r="G284" s="29">
        <v>3465</v>
      </c>
      <c r="H284" s="29">
        <v>20173</v>
      </c>
      <c r="I284" s="29">
        <v>4798</v>
      </c>
      <c r="J284" s="29">
        <v>8833</v>
      </c>
      <c r="K284" s="29">
        <v>6542</v>
      </c>
      <c r="L284" s="29">
        <v>223</v>
      </c>
    </row>
    <row r="285" spans="1:12" x14ac:dyDescent="0.2">
      <c r="A285" s="52" t="s">
        <v>298</v>
      </c>
      <c r="B285" s="29">
        <v>32818</v>
      </c>
      <c r="C285" s="29">
        <v>71</v>
      </c>
      <c r="D285" s="29">
        <v>0</v>
      </c>
      <c r="E285" s="29">
        <v>9</v>
      </c>
      <c r="F285" s="29">
        <v>22</v>
      </c>
      <c r="G285" s="29">
        <v>40</v>
      </c>
      <c r="H285" s="29">
        <v>619</v>
      </c>
      <c r="I285" s="29">
        <v>156</v>
      </c>
      <c r="J285" s="29">
        <v>306</v>
      </c>
      <c r="K285" s="29">
        <v>157</v>
      </c>
      <c r="L285" s="29">
        <v>6</v>
      </c>
    </row>
    <row r="286" spans="1:12" x14ac:dyDescent="0.2">
      <c r="A286" s="52" t="s">
        <v>299</v>
      </c>
      <c r="B286" s="29">
        <v>170579</v>
      </c>
      <c r="C286" s="29">
        <v>749</v>
      </c>
      <c r="D286" s="29">
        <v>4</v>
      </c>
      <c r="E286" s="29">
        <v>62</v>
      </c>
      <c r="F286" s="29">
        <v>221</v>
      </c>
      <c r="G286" s="29">
        <v>462</v>
      </c>
      <c r="H286" s="29">
        <v>3995</v>
      </c>
      <c r="I286" s="29">
        <v>768</v>
      </c>
      <c r="J286" s="29">
        <v>2786</v>
      </c>
      <c r="K286" s="29">
        <v>441</v>
      </c>
      <c r="L286" s="29">
        <v>24</v>
      </c>
    </row>
    <row r="287" spans="1:12" x14ac:dyDescent="0.2">
      <c r="A287" s="52" t="s">
        <v>300</v>
      </c>
      <c r="B287" s="29">
        <v>7765</v>
      </c>
      <c r="C287" s="29">
        <v>17</v>
      </c>
      <c r="D287" s="29">
        <v>0</v>
      </c>
      <c r="E287" s="29">
        <v>3</v>
      </c>
      <c r="F287" s="29">
        <v>3</v>
      </c>
      <c r="G287" s="29">
        <v>11</v>
      </c>
      <c r="H287" s="29">
        <v>197</v>
      </c>
      <c r="I287" s="29">
        <v>38</v>
      </c>
      <c r="J287" s="29">
        <v>157</v>
      </c>
      <c r="K287" s="29">
        <v>2</v>
      </c>
      <c r="L287" s="29">
        <v>2</v>
      </c>
    </row>
    <row r="288" spans="1:12" x14ac:dyDescent="0.2">
      <c r="A288" s="52" t="s">
        <v>301</v>
      </c>
      <c r="B288" s="29">
        <v>173212</v>
      </c>
      <c r="C288" s="29">
        <v>732</v>
      </c>
      <c r="D288" s="29">
        <v>5</v>
      </c>
      <c r="E288" s="29">
        <v>49</v>
      </c>
      <c r="F288" s="29">
        <v>286</v>
      </c>
      <c r="G288" s="29">
        <v>392</v>
      </c>
      <c r="H288" s="29">
        <v>5146</v>
      </c>
      <c r="I288" s="29">
        <v>986</v>
      </c>
      <c r="J288" s="29">
        <v>3207</v>
      </c>
      <c r="K288" s="29">
        <v>953</v>
      </c>
      <c r="L288" s="29">
        <v>47</v>
      </c>
    </row>
    <row r="289" spans="1:12" x14ac:dyDescent="0.2">
      <c r="A289" s="52" t="s">
        <v>302</v>
      </c>
      <c r="B289" s="29">
        <v>137132</v>
      </c>
      <c r="C289" s="29">
        <v>160</v>
      </c>
      <c r="D289" s="29">
        <v>2</v>
      </c>
      <c r="E289" s="29">
        <v>11</v>
      </c>
      <c r="F289" s="29">
        <v>68</v>
      </c>
      <c r="G289" s="29">
        <v>79</v>
      </c>
      <c r="H289" s="29">
        <v>2625</v>
      </c>
      <c r="I289" s="29">
        <v>431</v>
      </c>
      <c r="J289" s="29">
        <v>1959</v>
      </c>
      <c r="K289" s="29">
        <v>235</v>
      </c>
      <c r="L289" s="29">
        <v>16</v>
      </c>
    </row>
    <row r="290" spans="1:12" x14ac:dyDescent="0.2">
      <c r="A290" s="52" t="s">
        <v>304</v>
      </c>
      <c r="B290" s="29">
        <v>18536</v>
      </c>
      <c r="C290" s="29">
        <v>13</v>
      </c>
      <c r="D290" s="29">
        <v>0</v>
      </c>
      <c r="E290" s="29">
        <v>1</v>
      </c>
      <c r="F290" s="29">
        <v>7</v>
      </c>
      <c r="G290" s="29">
        <v>5</v>
      </c>
      <c r="H290" s="29">
        <v>249</v>
      </c>
      <c r="I290" s="29">
        <v>82</v>
      </c>
      <c r="J290" s="29">
        <v>151</v>
      </c>
      <c r="K290" s="29">
        <v>16</v>
      </c>
      <c r="L290" s="29">
        <v>1</v>
      </c>
    </row>
    <row r="291" spans="1:12" x14ac:dyDescent="0.2">
      <c r="A291" s="52" t="s">
        <v>305</v>
      </c>
      <c r="B291" s="29">
        <v>7281</v>
      </c>
      <c r="C291" s="29">
        <v>25</v>
      </c>
      <c r="D291" s="29">
        <v>0</v>
      </c>
      <c r="E291" s="29">
        <v>0</v>
      </c>
      <c r="F291" s="29">
        <v>4</v>
      </c>
      <c r="G291" s="29">
        <v>21</v>
      </c>
      <c r="H291" s="29">
        <v>191</v>
      </c>
      <c r="I291" s="29">
        <v>62</v>
      </c>
      <c r="J291" s="29">
        <v>106</v>
      </c>
      <c r="K291" s="29">
        <v>23</v>
      </c>
      <c r="L291" s="29">
        <v>0</v>
      </c>
    </row>
    <row r="292" spans="1:12" x14ac:dyDescent="0.2">
      <c r="A292" s="52" t="s">
        <v>306</v>
      </c>
      <c r="B292" s="29">
        <v>14765</v>
      </c>
      <c r="C292" s="29">
        <v>285</v>
      </c>
      <c r="D292" s="29">
        <v>0</v>
      </c>
      <c r="E292" s="29">
        <v>16</v>
      </c>
      <c r="F292" s="29">
        <v>20</v>
      </c>
      <c r="G292" s="29">
        <v>249</v>
      </c>
      <c r="H292" s="29">
        <v>1126</v>
      </c>
      <c r="I292" s="29">
        <v>244</v>
      </c>
      <c r="J292" s="29">
        <v>703</v>
      </c>
      <c r="K292" s="29">
        <v>179</v>
      </c>
      <c r="L292" s="29">
        <v>20</v>
      </c>
    </row>
    <row r="293" spans="1:12" x14ac:dyDescent="0.2">
      <c r="A293" s="52" t="s">
        <v>307</v>
      </c>
      <c r="B293" s="29">
        <v>187357</v>
      </c>
      <c r="C293" s="29">
        <v>771</v>
      </c>
      <c r="D293" s="29">
        <v>13</v>
      </c>
      <c r="E293" s="29">
        <v>24</v>
      </c>
      <c r="F293" s="29">
        <v>384</v>
      </c>
      <c r="G293" s="29">
        <v>350</v>
      </c>
      <c r="H293" s="29">
        <v>4087</v>
      </c>
      <c r="I293" s="29">
        <v>704</v>
      </c>
      <c r="J293" s="29">
        <v>2929</v>
      </c>
      <c r="K293" s="29">
        <v>454</v>
      </c>
      <c r="L293" s="29">
        <v>10</v>
      </c>
    </row>
    <row r="294" spans="1:12" x14ac:dyDescent="0.2">
      <c r="A294" s="52" t="s">
        <v>308</v>
      </c>
      <c r="B294" s="29">
        <v>37668</v>
      </c>
      <c r="C294" s="29">
        <v>54</v>
      </c>
      <c r="D294" s="29">
        <v>0</v>
      </c>
      <c r="E294" s="29">
        <v>3</v>
      </c>
      <c r="F294" s="29">
        <v>10</v>
      </c>
      <c r="G294" s="29">
        <v>41</v>
      </c>
      <c r="H294" s="29">
        <v>729</v>
      </c>
      <c r="I294" s="29">
        <v>96</v>
      </c>
      <c r="J294" s="29">
        <v>567</v>
      </c>
      <c r="K294" s="29">
        <v>66</v>
      </c>
      <c r="L294" s="29">
        <v>6</v>
      </c>
    </row>
    <row r="295" spans="1:12" x14ac:dyDescent="0.2">
      <c r="A295" s="52" t="s">
        <v>309</v>
      </c>
      <c r="B295" s="29">
        <v>14502</v>
      </c>
      <c r="C295" s="29">
        <v>23</v>
      </c>
      <c r="D295" s="29">
        <v>1</v>
      </c>
      <c r="E295" s="29">
        <v>6</v>
      </c>
      <c r="F295" s="29">
        <v>3</v>
      </c>
      <c r="G295" s="29">
        <v>13</v>
      </c>
      <c r="H295" s="29">
        <v>449</v>
      </c>
      <c r="I295" s="29">
        <v>120</v>
      </c>
      <c r="J295" s="29">
        <v>315</v>
      </c>
      <c r="K295" s="29">
        <v>14</v>
      </c>
      <c r="L295" s="29">
        <v>2</v>
      </c>
    </row>
    <row r="296" spans="1:12" x14ac:dyDescent="0.2">
      <c r="A296" s="52" t="s">
        <v>310</v>
      </c>
      <c r="B296" s="29">
        <v>146377</v>
      </c>
      <c r="C296" s="29">
        <v>818</v>
      </c>
      <c r="D296" s="29">
        <v>8</v>
      </c>
      <c r="E296" s="29">
        <v>41</v>
      </c>
      <c r="F296" s="29">
        <v>264</v>
      </c>
      <c r="G296" s="29">
        <v>505</v>
      </c>
      <c r="H296" s="29">
        <v>3598</v>
      </c>
      <c r="I296" s="29">
        <v>1080</v>
      </c>
      <c r="J296" s="29">
        <v>2031</v>
      </c>
      <c r="K296" s="29">
        <v>487</v>
      </c>
      <c r="L296" s="29">
        <v>28</v>
      </c>
    </row>
    <row r="297" spans="1:12" x14ac:dyDescent="0.2">
      <c r="A297" s="52" t="s">
        <v>311</v>
      </c>
      <c r="B297" s="29">
        <v>51630</v>
      </c>
      <c r="C297" s="29">
        <v>44</v>
      </c>
      <c r="D297" s="29">
        <v>1</v>
      </c>
      <c r="E297" s="29">
        <v>5</v>
      </c>
      <c r="F297" s="29">
        <v>30</v>
      </c>
      <c r="G297" s="29">
        <v>8</v>
      </c>
      <c r="H297" s="29">
        <v>1927</v>
      </c>
      <c r="I297" s="29">
        <v>705</v>
      </c>
      <c r="J297" s="29">
        <v>1114</v>
      </c>
      <c r="K297" s="29">
        <v>108</v>
      </c>
      <c r="L297" s="29">
        <v>5</v>
      </c>
    </row>
    <row r="298" spans="1:12" x14ac:dyDescent="0.2">
      <c r="A298" s="52" t="s">
        <v>312</v>
      </c>
      <c r="B298" s="29">
        <v>48537</v>
      </c>
      <c r="C298" s="29">
        <v>297</v>
      </c>
      <c r="D298" s="29">
        <v>1</v>
      </c>
      <c r="E298" s="29">
        <v>16</v>
      </c>
      <c r="F298" s="29">
        <v>117</v>
      </c>
      <c r="G298" s="29">
        <v>163</v>
      </c>
      <c r="H298" s="29">
        <v>2361</v>
      </c>
      <c r="I298" s="29">
        <v>750</v>
      </c>
      <c r="J298" s="29">
        <v>1382</v>
      </c>
      <c r="K298" s="29">
        <v>229</v>
      </c>
      <c r="L298" s="29">
        <v>26</v>
      </c>
    </row>
    <row r="299" spans="1:12" x14ac:dyDescent="0.2">
      <c r="A299" s="52" t="s">
        <v>313</v>
      </c>
      <c r="B299" s="29">
        <v>59490</v>
      </c>
      <c r="C299" s="29">
        <v>108</v>
      </c>
      <c r="D299" s="29">
        <v>1</v>
      </c>
      <c r="E299" s="29">
        <v>9</v>
      </c>
      <c r="F299" s="29">
        <v>29</v>
      </c>
      <c r="G299" s="29">
        <v>69</v>
      </c>
      <c r="H299" s="29">
        <v>1666</v>
      </c>
      <c r="I299" s="29">
        <v>267</v>
      </c>
      <c r="J299" s="29">
        <v>1350</v>
      </c>
      <c r="K299" s="29">
        <v>49</v>
      </c>
      <c r="L299" s="29">
        <v>33</v>
      </c>
    </row>
    <row r="300" spans="1:12" x14ac:dyDescent="0.2">
      <c r="A300" s="52" t="s">
        <v>314</v>
      </c>
      <c r="B300" s="29">
        <v>13610</v>
      </c>
      <c r="C300" s="29">
        <v>7</v>
      </c>
      <c r="D300" s="29">
        <v>0</v>
      </c>
      <c r="E300" s="29">
        <v>0</v>
      </c>
      <c r="F300" s="29">
        <v>2</v>
      </c>
      <c r="G300" s="29">
        <v>5</v>
      </c>
      <c r="H300" s="29">
        <v>96</v>
      </c>
      <c r="I300" s="29">
        <v>43</v>
      </c>
      <c r="J300" s="29">
        <v>49</v>
      </c>
      <c r="K300" s="29">
        <v>4</v>
      </c>
      <c r="L300" s="29">
        <v>0</v>
      </c>
    </row>
    <row r="301" spans="1:12" x14ac:dyDescent="0.2">
      <c r="A301" s="52" t="s">
        <v>315</v>
      </c>
      <c r="B301" s="29">
        <v>26471</v>
      </c>
      <c r="C301" s="29">
        <v>90</v>
      </c>
      <c r="D301" s="29">
        <v>1</v>
      </c>
      <c r="E301" s="29">
        <v>13</v>
      </c>
      <c r="F301" s="29">
        <v>10</v>
      </c>
      <c r="G301" s="29">
        <v>66</v>
      </c>
      <c r="H301" s="29">
        <v>759</v>
      </c>
      <c r="I301" s="29">
        <v>165</v>
      </c>
      <c r="J301" s="29">
        <v>539</v>
      </c>
      <c r="K301" s="29">
        <v>55</v>
      </c>
      <c r="L301" s="29">
        <v>5</v>
      </c>
    </row>
    <row r="302" spans="1:12" x14ac:dyDescent="0.2">
      <c r="A302" s="52" t="s">
        <v>316</v>
      </c>
      <c r="B302" s="29">
        <v>55220</v>
      </c>
      <c r="C302" s="29">
        <v>389</v>
      </c>
      <c r="D302" s="29">
        <v>4</v>
      </c>
      <c r="E302" s="29">
        <v>11</v>
      </c>
      <c r="F302" s="29">
        <v>193</v>
      </c>
      <c r="G302" s="29">
        <v>181</v>
      </c>
      <c r="H302" s="29">
        <v>1656</v>
      </c>
      <c r="I302" s="29">
        <v>310</v>
      </c>
      <c r="J302" s="29">
        <v>721</v>
      </c>
      <c r="K302" s="29">
        <v>625</v>
      </c>
      <c r="L302" s="29">
        <v>13</v>
      </c>
    </row>
    <row r="303" spans="1:12" x14ac:dyDescent="0.2">
      <c r="A303" s="52" t="s">
        <v>317</v>
      </c>
      <c r="B303" s="29">
        <v>13500</v>
      </c>
      <c r="C303" s="29">
        <v>116</v>
      </c>
      <c r="D303" s="29">
        <v>1</v>
      </c>
      <c r="E303" s="29">
        <v>5</v>
      </c>
      <c r="F303" s="29">
        <v>23</v>
      </c>
      <c r="G303" s="29">
        <v>87</v>
      </c>
      <c r="H303" s="29">
        <v>458</v>
      </c>
      <c r="I303" s="29">
        <v>155</v>
      </c>
      <c r="J303" s="29">
        <v>224</v>
      </c>
      <c r="K303" s="29">
        <v>79</v>
      </c>
      <c r="L303" s="29">
        <v>15</v>
      </c>
    </row>
    <row r="304" spans="1:12" x14ac:dyDescent="0.2">
      <c r="A304" s="52" t="s">
        <v>318</v>
      </c>
      <c r="B304" s="29">
        <v>144063</v>
      </c>
      <c r="C304" s="29">
        <v>483</v>
      </c>
      <c r="D304" s="29">
        <v>5</v>
      </c>
      <c r="E304" s="29">
        <v>25</v>
      </c>
      <c r="F304" s="29">
        <v>182</v>
      </c>
      <c r="G304" s="29">
        <v>271</v>
      </c>
      <c r="H304" s="29">
        <v>4158</v>
      </c>
      <c r="I304" s="29">
        <v>824</v>
      </c>
      <c r="J304" s="29">
        <v>3023</v>
      </c>
      <c r="K304" s="29">
        <v>311</v>
      </c>
      <c r="L304" s="29">
        <v>23</v>
      </c>
    </row>
    <row r="305" spans="1:12" x14ac:dyDescent="0.2">
      <c r="A305" s="52" t="s">
        <v>319</v>
      </c>
      <c r="B305" s="29">
        <v>29204</v>
      </c>
      <c r="C305" s="29">
        <v>93</v>
      </c>
      <c r="D305" s="29">
        <v>0</v>
      </c>
      <c r="E305" s="29">
        <v>15</v>
      </c>
      <c r="F305" s="29">
        <v>11</v>
      </c>
      <c r="G305" s="29">
        <v>67</v>
      </c>
      <c r="H305" s="29">
        <v>927</v>
      </c>
      <c r="I305" s="29">
        <v>267</v>
      </c>
      <c r="J305" s="29">
        <v>595</v>
      </c>
      <c r="K305" s="29">
        <v>65</v>
      </c>
      <c r="L305" s="29">
        <v>5</v>
      </c>
    </row>
    <row r="306" spans="1:12" x14ac:dyDescent="0.2">
      <c r="A306" s="52" t="s">
        <v>320</v>
      </c>
      <c r="B306" s="29">
        <v>20085</v>
      </c>
      <c r="C306" s="29">
        <v>46</v>
      </c>
      <c r="D306" s="29">
        <v>0</v>
      </c>
      <c r="E306" s="29">
        <v>3</v>
      </c>
      <c r="F306" s="29">
        <v>17</v>
      </c>
      <c r="G306" s="29">
        <v>26</v>
      </c>
      <c r="H306" s="29">
        <v>638</v>
      </c>
      <c r="I306" s="29">
        <v>218</v>
      </c>
      <c r="J306" s="29">
        <v>326</v>
      </c>
      <c r="K306" s="29">
        <v>94</v>
      </c>
      <c r="L306" s="29">
        <v>9</v>
      </c>
    </row>
    <row r="307" spans="1:12" x14ac:dyDescent="0.2">
      <c r="A307" s="52" t="s">
        <v>321</v>
      </c>
      <c r="B307" s="29">
        <v>58362</v>
      </c>
      <c r="C307" s="29">
        <v>188</v>
      </c>
      <c r="D307" s="29">
        <v>4</v>
      </c>
      <c r="E307" s="29">
        <v>8</v>
      </c>
      <c r="F307" s="29">
        <v>94</v>
      </c>
      <c r="G307" s="29">
        <v>82</v>
      </c>
      <c r="H307" s="29">
        <v>1883</v>
      </c>
      <c r="I307" s="29">
        <v>556</v>
      </c>
      <c r="J307" s="29">
        <v>933</v>
      </c>
      <c r="K307" s="29">
        <v>394</v>
      </c>
      <c r="L307" s="29">
        <v>3</v>
      </c>
    </row>
    <row r="308" spans="1:12" x14ac:dyDescent="0.2">
      <c r="A308" s="52" t="s">
        <v>322</v>
      </c>
      <c r="B308" s="29">
        <v>54649</v>
      </c>
      <c r="C308" s="29">
        <v>168</v>
      </c>
      <c r="D308" s="29">
        <v>0</v>
      </c>
      <c r="E308" s="29">
        <v>17</v>
      </c>
      <c r="F308" s="29">
        <v>29</v>
      </c>
      <c r="G308" s="29">
        <v>122</v>
      </c>
      <c r="H308" s="29">
        <v>852</v>
      </c>
      <c r="I308" s="29">
        <v>152</v>
      </c>
      <c r="J308" s="29">
        <v>625</v>
      </c>
      <c r="K308" s="29">
        <v>75</v>
      </c>
      <c r="L308" s="29">
        <v>15</v>
      </c>
    </row>
    <row r="309" spans="1:12" x14ac:dyDescent="0.2">
      <c r="A309" s="52" t="s">
        <v>323</v>
      </c>
      <c r="B309" s="29">
        <v>63098</v>
      </c>
      <c r="C309" s="29">
        <v>215</v>
      </c>
      <c r="D309" s="29">
        <v>6</v>
      </c>
      <c r="E309" s="29">
        <v>15</v>
      </c>
      <c r="F309" s="29">
        <v>84</v>
      </c>
      <c r="G309" s="29">
        <v>110</v>
      </c>
      <c r="H309" s="29">
        <v>1375</v>
      </c>
      <c r="I309" s="29">
        <v>199</v>
      </c>
      <c r="J309" s="29">
        <v>824</v>
      </c>
      <c r="K309" s="29">
        <v>352</v>
      </c>
      <c r="L309" s="29">
        <v>6</v>
      </c>
    </row>
    <row r="310" spans="1:12" x14ac:dyDescent="0.2">
      <c r="A310" s="52" t="s">
        <v>324</v>
      </c>
      <c r="B310" s="29">
        <v>10427</v>
      </c>
      <c r="C310" s="29">
        <v>9</v>
      </c>
      <c r="D310" s="29">
        <v>0</v>
      </c>
      <c r="E310" s="29">
        <v>1</v>
      </c>
      <c r="F310" s="29">
        <v>7</v>
      </c>
      <c r="G310" s="29">
        <v>1</v>
      </c>
      <c r="H310" s="29">
        <v>248</v>
      </c>
      <c r="I310" s="29">
        <v>47</v>
      </c>
      <c r="J310" s="29">
        <v>158</v>
      </c>
      <c r="K310" s="29">
        <v>43</v>
      </c>
      <c r="L310" s="29">
        <v>0</v>
      </c>
    </row>
    <row r="311" spans="1:12" x14ac:dyDescent="0.2">
      <c r="A311" s="52" t="s">
        <v>325</v>
      </c>
      <c r="B311" s="29">
        <v>18766</v>
      </c>
      <c r="C311" s="29">
        <v>94</v>
      </c>
      <c r="D311" s="29">
        <v>1</v>
      </c>
      <c r="E311" s="29">
        <v>1</v>
      </c>
      <c r="F311" s="29">
        <v>49</v>
      </c>
      <c r="G311" s="29">
        <v>43</v>
      </c>
      <c r="H311" s="29">
        <v>718</v>
      </c>
      <c r="I311" s="29">
        <v>154</v>
      </c>
      <c r="J311" s="29">
        <v>462</v>
      </c>
      <c r="K311" s="29">
        <v>102</v>
      </c>
      <c r="L311" s="29">
        <v>3</v>
      </c>
    </row>
    <row r="312" spans="1:12" x14ac:dyDescent="0.2">
      <c r="A312" s="52" t="s">
        <v>326</v>
      </c>
      <c r="B312" s="29">
        <v>8573</v>
      </c>
      <c r="C312" s="29">
        <v>15</v>
      </c>
      <c r="D312" s="29">
        <v>0</v>
      </c>
      <c r="E312" s="29">
        <v>2</v>
      </c>
      <c r="F312" s="29">
        <v>5</v>
      </c>
      <c r="G312" s="29">
        <v>8</v>
      </c>
      <c r="H312" s="29">
        <v>392</v>
      </c>
      <c r="I312" s="29">
        <v>75</v>
      </c>
      <c r="J312" s="29">
        <v>306</v>
      </c>
      <c r="K312" s="29">
        <v>11</v>
      </c>
      <c r="L312" s="29">
        <v>0</v>
      </c>
    </row>
    <row r="313" spans="1:12" x14ac:dyDescent="0.2">
      <c r="A313" s="52" t="s">
        <v>327</v>
      </c>
      <c r="B313" s="29">
        <v>64989</v>
      </c>
      <c r="C313" s="29">
        <v>151</v>
      </c>
      <c r="D313" s="29">
        <v>8</v>
      </c>
      <c r="E313" s="29">
        <v>3</v>
      </c>
      <c r="F313" s="29">
        <v>94</v>
      </c>
      <c r="G313" s="29">
        <v>46</v>
      </c>
      <c r="H313" s="29">
        <v>2097</v>
      </c>
      <c r="I313" s="29">
        <v>493</v>
      </c>
      <c r="J313" s="29">
        <v>1082</v>
      </c>
      <c r="K313" s="29">
        <v>522</v>
      </c>
      <c r="L313" s="29">
        <v>5</v>
      </c>
    </row>
    <row r="314" spans="1:12" x14ac:dyDescent="0.2">
      <c r="A314" s="52" t="s">
        <v>328</v>
      </c>
      <c r="B314" s="29">
        <v>50041</v>
      </c>
      <c r="C314" s="29">
        <v>94</v>
      </c>
      <c r="D314" s="29">
        <v>1</v>
      </c>
      <c r="E314" s="29">
        <v>5</v>
      </c>
      <c r="F314" s="29">
        <v>23</v>
      </c>
      <c r="G314" s="29">
        <v>65</v>
      </c>
      <c r="H314" s="29">
        <v>967</v>
      </c>
      <c r="I314" s="29">
        <v>188</v>
      </c>
      <c r="J314" s="29">
        <v>703</v>
      </c>
      <c r="K314" s="29">
        <v>76</v>
      </c>
      <c r="L314" s="29">
        <v>6</v>
      </c>
    </row>
    <row r="315" spans="1:12" x14ac:dyDescent="0.2">
      <c r="A315" s="52" t="s">
        <v>329</v>
      </c>
      <c r="B315" s="29">
        <v>10025</v>
      </c>
      <c r="C315" s="29">
        <v>65</v>
      </c>
      <c r="D315" s="29">
        <v>0</v>
      </c>
      <c r="E315" s="29">
        <v>4</v>
      </c>
      <c r="F315" s="29">
        <v>7</v>
      </c>
      <c r="G315" s="29">
        <v>54</v>
      </c>
      <c r="H315" s="29">
        <v>212</v>
      </c>
      <c r="I315" s="29">
        <v>48</v>
      </c>
      <c r="J315" s="29">
        <v>143</v>
      </c>
      <c r="K315" s="29">
        <v>21</v>
      </c>
      <c r="L315" s="29">
        <v>4</v>
      </c>
    </row>
    <row r="316" spans="1:12" x14ac:dyDescent="0.2">
      <c r="A316" s="52" t="s">
        <v>330</v>
      </c>
      <c r="B316" s="29">
        <v>32841</v>
      </c>
      <c r="C316" s="29">
        <v>104</v>
      </c>
      <c r="D316" s="29">
        <v>1</v>
      </c>
      <c r="E316" s="29">
        <v>7</v>
      </c>
      <c r="F316" s="29">
        <v>46</v>
      </c>
      <c r="G316" s="29">
        <v>50</v>
      </c>
      <c r="H316" s="29">
        <v>1486</v>
      </c>
      <c r="I316" s="29">
        <v>238</v>
      </c>
      <c r="J316" s="29">
        <v>1096</v>
      </c>
      <c r="K316" s="29">
        <v>152</v>
      </c>
      <c r="L316" s="29">
        <v>11</v>
      </c>
    </row>
    <row r="317" spans="1:12" x14ac:dyDescent="0.2">
      <c r="A317" s="52" t="s">
        <v>331</v>
      </c>
      <c r="B317" s="29">
        <v>67116</v>
      </c>
      <c r="C317" s="29">
        <v>73</v>
      </c>
      <c r="D317" s="29">
        <v>0</v>
      </c>
      <c r="E317" s="29">
        <v>4</v>
      </c>
      <c r="F317" s="29">
        <v>20</v>
      </c>
      <c r="G317" s="29">
        <v>49</v>
      </c>
      <c r="H317" s="29">
        <v>1284</v>
      </c>
      <c r="I317" s="29">
        <v>136</v>
      </c>
      <c r="J317" s="29">
        <v>1053</v>
      </c>
      <c r="K317" s="29">
        <v>95</v>
      </c>
      <c r="L317" s="29">
        <v>5</v>
      </c>
    </row>
    <row r="318" spans="1:12" x14ac:dyDescent="0.2">
      <c r="A318" s="52" t="s">
        <v>332</v>
      </c>
      <c r="B318" s="29">
        <v>153217</v>
      </c>
      <c r="C318" s="29">
        <v>968</v>
      </c>
      <c r="D318" s="29">
        <v>17</v>
      </c>
      <c r="E318" s="29">
        <v>46</v>
      </c>
      <c r="F318" s="29">
        <v>344</v>
      </c>
      <c r="G318" s="29">
        <v>561</v>
      </c>
      <c r="H318" s="29">
        <v>4134</v>
      </c>
      <c r="I318" s="29">
        <v>854</v>
      </c>
      <c r="J318" s="29">
        <v>2273</v>
      </c>
      <c r="K318" s="29">
        <v>1007</v>
      </c>
      <c r="L318" s="29">
        <v>39</v>
      </c>
    </row>
    <row r="319" spans="1:12" x14ac:dyDescent="0.2">
      <c r="A319" s="52" t="s">
        <v>333</v>
      </c>
      <c r="B319" s="29">
        <v>52555</v>
      </c>
      <c r="C319" s="29">
        <v>264</v>
      </c>
      <c r="D319" s="29">
        <v>1</v>
      </c>
      <c r="E319" s="29">
        <v>17</v>
      </c>
      <c r="F319" s="29">
        <v>64</v>
      </c>
      <c r="G319" s="29">
        <v>182</v>
      </c>
      <c r="H319" s="29">
        <v>1656</v>
      </c>
      <c r="I319" s="29">
        <v>372</v>
      </c>
      <c r="J319" s="29">
        <v>1045</v>
      </c>
      <c r="K319" s="29">
        <v>239</v>
      </c>
      <c r="L319" s="29">
        <v>2</v>
      </c>
    </row>
    <row r="320" spans="1:12" x14ac:dyDescent="0.2">
      <c r="A320" s="52" t="s">
        <v>334</v>
      </c>
      <c r="B320" s="29">
        <v>21440</v>
      </c>
      <c r="C320" s="29">
        <v>81</v>
      </c>
      <c r="D320" s="29">
        <v>1</v>
      </c>
      <c r="E320" s="29">
        <v>7</v>
      </c>
      <c r="F320" s="29">
        <v>23</v>
      </c>
      <c r="G320" s="29">
        <v>50</v>
      </c>
      <c r="H320" s="29">
        <v>352</v>
      </c>
      <c r="I320" s="29">
        <v>90</v>
      </c>
      <c r="J320" s="29">
        <v>223</v>
      </c>
      <c r="K320" s="29">
        <v>39</v>
      </c>
      <c r="L320" s="29">
        <v>6</v>
      </c>
    </row>
    <row r="321" spans="1:12" x14ac:dyDescent="0.2">
      <c r="A321" s="52" t="s">
        <v>335</v>
      </c>
      <c r="B321" s="29">
        <v>48931</v>
      </c>
      <c r="C321" s="29">
        <v>119</v>
      </c>
      <c r="D321" s="29">
        <v>0</v>
      </c>
      <c r="E321" s="29">
        <v>5</v>
      </c>
      <c r="F321" s="29">
        <v>26</v>
      </c>
      <c r="G321" s="29">
        <v>88</v>
      </c>
      <c r="H321" s="29">
        <v>694</v>
      </c>
      <c r="I321" s="29">
        <v>169</v>
      </c>
      <c r="J321" s="29">
        <v>453</v>
      </c>
      <c r="K321" s="29">
        <v>72</v>
      </c>
      <c r="L321" s="29">
        <v>1</v>
      </c>
    </row>
    <row r="322" spans="1:12" x14ac:dyDescent="0.2">
      <c r="A322" s="52" t="s">
        <v>336</v>
      </c>
      <c r="B322" s="29">
        <v>63303</v>
      </c>
      <c r="C322" s="29">
        <v>391</v>
      </c>
      <c r="D322" s="29">
        <v>3</v>
      </c>
      <c r="E322" s="29">
        <v>30</v>
      </c>
      <c r="F322" s="29">
        <v>145</v>
      </c>
      <c r="G322" s="29">
        <v>213</v>
      </c>
      <c r="H322" s="29">
        <v>1928</v>
      </c>
      <c r="I322" s="29">
        <v>527</v>
      </c>
      <c r="J322" s="29">
        <v>1011</v>
      </c>
      <c r="K322" s="29">
        <v>390</v>
      </c>
      <c r="L322" s="29">
        <v>1</v>
      </c>
    </row>
    <row r="323" spans="1:12" x14ac:dyDescent="0.2">
      <c r="A323" s="52" t="s">
        <v>337</v>
      </c>
      <c r="B323" s="29">
        <v>176676</v>
      </c>
      <c r="C323" s="29">
        <v>342</v>
      </c>
      <c r="D323" s="29">
        <v>1</v>
      </c>
      <c r="E323" s="29">
        <v>20</v>
      </c>
      <c r="F323" s="29">
        <v>123</v>
      </c>
      <c r="G323" s="29">
        <v>198</v>
      </c>
      <c r="H323" s="29">
        <v>3765</v>
      </c>
      <c r="I323" s="29">
        <v>860</v>
      </c>
      <c r="J323" s="29">
        <v>2445</v>
      </c>
      <c r="K323" s="29">
        <v>460</v>
      </c>
      <c r="L323" s="29">
        <v>19</v>
      </c>
    </row>
    <row r="324" spans="1:12" x14ac:dyDescent="0.2">
      <c r="A324" s="52" t="s">
        <v>338</v>
      </c>
      <c r="B324" s="29">
        <v>17137</v>
      </c>
      <c r="C324" s="29">
        <v>17</v>
      </c>
      <c r="D324" s="29">
        <v>0</v>
      </c>
      <c r="E324" s="29">
        <v>1</v>
      </c>
      <c r="F324" s="29">
        <v>13</v>
      </c>
      <c r="G324" s="29">
        <v>3</v>
      </c>
      <c r="H324" s="29">
        <v>604</v>
      </c>
      <c r="I324" s="29">
        <v>204</v>
      </c>
      <c r="J324" s="29">
        <v>361</v>
      </c>
      <c r="K324" s="29">
        <v>39</v>
      </c>
      <c r="L324" s="29">
        <v>0</v>
      </c>
    </row>
    <row r="325" spans="1:12" x14ac:dyDescent="0.2">
      <c r="A325" s="52" t="s">
        <v>339</v>
      </c>
      <c r="B325" s="29">
        <v>41093</v>
      </c>
      <c r="C325" s="29">
        <v>42</v>
      </c>
      <c r="D325" s="29">
        <v>0</v>
      </c>
      <c r="E325" s="29">
        <v>2</v>
      </c>
      <c r="F325" s="29">
        <v>8</v>
      </c>
      <c r="G325" s="29">
        <v>32</v>
      </c>
      <c r="H325" s="29">
        <v>386</v>
      </c>
      <c r="I325" s="29">
        <v>115</v>
      </c>
      <c r="J325" s="29">
        <v>247</v>
      </c>
      <c r="K325" s="29">
        <v>24</v>
      </c>
      <c r="L325" s="29">
        <v>3</v>
      </c>
    </row>
    <row r="326" spans="1:12" x14ac:dyDescent="0.2">
      <c r="A326" s="52" t="s">
        <v>340</v>
      </c>
      <c r="B326" s="29">
        <v>49854</v>
      </c>
      <c r="C326" s="29">
        <v>23</v>
      </c>
      <c r="D326" s="29">
        <v>0</v>
      </c>
      <c r="E326" s="29">
        <v>2</v>
      </c>
      <c r="F326" s="29">
        <v>6</v>
      </c>
      <c r="G326" s="29">
        <v>15</v>
      </c>
      <c r="H326" s="29">
        <v>405</v>
      </c>
      <c r="I326" s="29">
        <v>71</v>
      </c>
      <c r="J326" s="29">
        <v>319</v>
      </c>
      <c r="K326" s="29">
        <v>15</v>
      </c>
      <c r="L326" s="29">
        <v>11</v>
      </c>
    </row>
    <row r="327" spans="1:12" x14ac:dyDescent="0.2">
      <c r="A327" s="52" t="s">
        <v>341</v>
      </c>
      <c r="B327" s="29">
        <v>14111</v>
      </c>
      <c r="C327" s="29">
        <v>124</v>
      </c>
      <c r="D327" s="29">
        <v>0</v>
      </c>
      <c r="E327" s="29">
        <v>6</v>
      </c>
      <c r="F327" s="29">
        <v>15</v>
      </c>
      <c r="G327" s="29">
        <v>103</v>
      </c>
      <c r="H327" s="29">
        <v>680</v>
      </c>
      <c r="I327" s="29">
        <v>168</v>
      </c>
      <c r="J327" s="29">
        <v>480</v>
      </c>
      <c r="K327" s="29">
        <v>32</v>
      </c>
      <c r="L327" s="29">
        <v>8</v>
      </c>
    </row>
    <row r="328" spans="1:12" x14ac:dyDescent="0.2">
      <c r="A328" s="52" t="s">
        <v>342</v>
      </c>
      <c r="B328" s="29">
        <v>91242</v>
      </c>
      <c r="C328" s="29">
        <v>688</v>
      </c>
      <c r="D328" s="29">
        <v>2</v>
      </c>
      <c r="E328" s="29">
        <v>64</v>
      </c>
      <c r="F328" s="29">
        <v>83</v>
      </c>
      <c r="G328" s="29">
        <v>539</v>
      </c>
      <c r="H328" s="29">
        <v>2979</v>
      </c>
      <c r="I328" s="29">
        <v>783</v>
      </c>
      <c r="J328" s="29">
        <v>1992</v>
      </c>
      <c r="K328" s="29">
        <v>204</v>
      </c>
      <c r="L328" s="29">
        <v>17</v>
      </c>
    </row>
    <row r="329" spans="1:12" x14ac:dyDescent="0.2">
      <c r="A329" s="52" t="s">
        <v>343</v>
      </c>
      <c r="B329" s="29">
        <v>70360</v>
      </c>
      <c r="C329" s="29">
        <v>233</v>
      </c>
      <c r="D329" s="29">
        <v>2</v>
      </c>
      <c r="E329" s="29">
        <v>13</v>
      </c>
      <c r="F329" s="29">
        <v>101</v>
      </c>
      <c r="G329" s="29">
        <v>117</v>
      </c>
      <c r="H329" s="29">
        <v>2473</v>
      </c>
      <c r="I329" s="29">
        <v>634</v>
      </c>
      <c r="J329" s="29">
        <v>1544</v>
      </c>
      <c r="K329" s="29">
        <v>295</v>
      </c>
      <c r="L329" s="29">
        <v>16</v>
      </c>
    </row>
    <row r="330" spans="1:12" x14ac:dyDescent="0.2">
      <c r="A330" s="52" t="s">
        <v>344</v>
      </c>
      <c r="B330" s="29">
        <v>67268</v>
      </c>
      <c r="C330" s="29">
        <v>199</v>
      </c>
      <c r="D330" s="29">
        <v>0</v>
      </c>
      <c r="E330" s="29">
        <v>7</v>
      </c>
      <c r="F330" s="29">
        <v>90</v>
      </c>
      <c r="G330" s="29">
        <v>102</v>
      </c>
      <c r="H330" s="29">
        <v>1568</v>
      </c>
      <c r="I330" s="29">
        <v>297</v>
      </c>
      <c r="J330" s="29">
        <v>1143</v>
      </c>
      <c r="K330" s="29">
        <v>128</v>
      </c>
      <c r="L330" s="29">
        <v>1</v>
      </c>
    </row>
    <row r="331" spans="1:12" x14ac:dyDescent="0.2">
      <c r="A331" s="52" t="s">
        <v>345</v>
      </c>
      <c r="B331" s="29">
        <v>73905</v>
      </c>
      <c r="C331" s="29">
        <v>232</v>
      </c>
      <c r="D331" s="29">
        <v>1</v>
      </c>
      <c r="E331" s="29">
        <v>20</v>
      </c>
      <c r="F331" s="29">
        <v>89</v>
      </c>
      <c r="G331" s="29">
        <v>122</v>
      </c>
      <c r="H331" s="29">
        <v>1860</v>
      </c>
      <c r="I331" s="29">
        <v>437</v>
      </c>
      <c r="J331" s="29">
        <v>1199</v>
      </c>
      <c r="K331" s="29">
        <v>224</v>
      </c>
      <c r="L331" s="29">
        <v>9</v>
      </c>
    </row>
    <row r="332" spans="1:12" x14ac:dyDescent="0.2">
      <c r="A332" s="52" t="s">
        <v>346</v>
      </c>
      <c r="B332" s="29">
        <v>23744</v>
      </c>
      <c r="C332" s="29">
        <v>144</v>
      </c>
      <c r="D332" s="29">
        <v>5</v>
      </c>
      <c r="E332" s="29">
        <v>9</v>
      </c>
      <c r="F332" s="29">
        <v>27</v>
      </c>
      <c r="G332" s="29">
        <v>103</v>
      </c>
      <c r="H332" s="29">
        <v>622</v>
      </c>
      <c r="I332" s="29">
        <v>118</v>
      </c>
      <c r="J332" s="29">
        <v>368</v>
      </c>
      <c r="K332" s="29">
        <v>136</v>
      </c>
      <c r="L332" s="29">
        <v>4</v>
      </c>
    </row>
    <row r="333" spans="1:12" x14ac:dyDescent="0.2">
      <c r="A333" s="52" t="s">
        <v>347</v>
      </c>
      <c r="B333" s="29">
        <v>99386</v>
      </c>
      <c r="C333" s="29">
        <v>542</v>
      </c>
      <c r="D333" s="29">
        <v>6</v>
      </c>
      <c r="E333" s="29">
        <v>28</v>
      </c>
      <c r="F333" s="29">
        <v>225</v>
      </c>
      <c r="G333" s="29">
        <v>283</v>
      </c>
      <c r="H333" s="29">
        <v>2862</v>
      </c>
      <c r="I333" s="29">
        <v>801</v>
      </c>
      <c r="J333" s="29">
        <v>1391</v>
      </c>
      <c r="K333" s="29">
        <v>670</v>
      </c>
      <c r="L333" s="29">
        <v>15</v>
      </c>
    </row>
    <row r="334" spans="1:12" x14ac:dyDescent="0.2">
      <c r="A334" s="52" t="s">
        <v>348</v>
      </c>
      <c r="B334" s="29">
        <v>102566</v>
      </c>
      <c r="C334" s="29">
        <v>1095</v>
      </c>
      <c r="D334" s="29">
        <v>47</v>
      </c>
      <c r="E334" s="29">
        <v>44</v>
      </c>
      <c r="F334" s="29">
        <v>407</v>
      </c>
      <c r="G334" s="29">
        <v>597</v>
      </c>
      <c r="H334" s="29">
        <v>4440</v>
      </c>
      <c r="I334" s="29">
        <v>1486</v>
      </c>
      <c r="J334" s="29">
        <v>1533</v>
      </c>
      <c r="K334" s="29">
        <v>1421</v>
      </c>
      <c r="L334" s="29">
        <v>42</v>
      </c>
    </row>
    <row r="335" spans="1:12" x14ac:dyDescent="0.2">
      <c r="A335" s="52" t="s">
        <v>349</v>
      </c>
      <c r="B335" s="29">
        <v>25719</v>
      </c>
      <c r="C335" s="29">
        <v>166</v>
      </c>
      <c r="D335" s="29">
        <v>0</v>
      </c>
      <c r="E335" s="29">
        <v>15</v>
      </c>
      <c r="F335" s="29">
        <v>10</v>
      </c>
      <c r="G335" s="29">
        <v>141</v>
      </c>
      <c r="H335" s="29">
        <v>548</v>
      </c>
      <c r="I335" s="29">
        <v>170</v>
      </c>
      <c r="J335" s="29">
        <v>335</v>
      </c>
      <c r="K335" s="29">
        <v>43</v>
      </c>
      <c r="L335" s="29">
        <v>23</v>
      </c>
    </row>
    <row r="336" spans="1:12" x14ac:dyDescent="0.2">
      <c r="A336" s="52" t="s">
        <v>350</v>
      </c>
      <c r="B336" s="29">
        <v>3184</v>
      </c>
      <c r="C336" s="29">
        <v>9</v>
      </c>
      <c r="D336" s="29">
        <v>0</v>
      </c>
      <c r="E336" s="29">
        <v>1</v>
      </c>
      <c r="F336" s="29">
        <v>1</v>
      </c>
      <c r="G336" s="29">
        <v>7</v>
      </c>
      <c r="H336" s="29">
        <v>97</v>
      </c>
      <c r="I336" s="29">
        <v>20</v>
      </c>
      <c r="J336" s="29">
        <v>71</v>
      </c>
      <c r="K336" s="29">
        <v>6</v>
      </c>
      <c r="L336" s="29">
        <v>5</v>
      </c>
    </row>
    <row r="337" spans="1:12" x14ac:dyDescent="0.2">
      <c r="A337" s="52" t="s">
        <v>351</v>
      </c>
      <c r="B337" s="29">
        <v>8256</v>
      </c>
      <c r="C337" s="29">
        <v>50</v>
      </c>
      <c r="D337" s="29">
        <v>0</v>
      </c>
      <c r="E337" s="29">
        <v>0</v>
      </c>
      <c r="F337" s="29">
        <v>1</v>
      </c>
      <c r="G337" s="29">
        <v>49</v>
      </c>
      <c r="H337" s="29">
        <v>200</v>
      </c>
      <c r="I337" s="29">
        <v>65</v>
      </c>
      <c r="J337" s="29">
        <v>125</v>
      </c>
      <c r="K337" s="29">
        <v>10</v>
      </c>
      <c r="L337" s="29">
        <v>2</v>
      </c>
    </row>
    <row r="338" spans="1:12" x14ac:dyDescent="0.2">
      <c r="A338" s="52" t="s">
        <v>352</v>
      </c>
      <c r="B338" s="29">
        <v>15039</v>
      </c>
      <c r="C338" s="29">
        <v>32</v>
      </c>
      <c r="D338" s="29">
        <v>0</v>
      </c>
      <c r="E338" s="29">
        <v>4</v>
      </c>
      <c r="F338" s="29">
        <v>7</v>
      </c>
      <c r="G338" s="29">
        <v>21</v>
      </c>
      <c r="H338" s="29">
        <v>312</v>
      </c>
      <c r="I338" s="29">
        <v>38</v>
      </c>
      <c r="J338" s="29">
        <v>233</v>
      </c>
      <c r="K338" s="29">
        <v>41</v>
      </c>
      <c r="L338" s="29">
        <v>2</v>
      </c>
    </row>
    <row r="339" spans="1:12" x14ac:dyDescent="0.2">
      <c r="A339" s="52" t="s">
        <v>353</v>
      </c>
      <c r="B339" s="29">
        <v>21226</v>
      </c>
      <c r="C339" s="29">
        <v>57</v>
      </c>
      <c r="D339" s="29">
        <v>3</v>
      </c>
      <c r="E339" s="29">
        <v>1</v>
      </c>
      <c r="F339" s="29">
        <v>11</v>
      </c>
      <c r="G339" s="29">
        <v>42</v>
      </c>
      <c r="H339" s="29">
        <v>577</v>
      </c>
      <c r="I339" s="29">
        <v>172</v>
      </c>
      <c r="J339" s="29">
        <v>332</v>
      </c>
      <c r="K339" s="29">
        <v>73</v>
      </c>
      <c r="L339" s="29">
        <v>4</v>
      </c>
    </row>
    <row r="340" spans="1:12" x14ac:dyDescent="0.2">
      <c r="A340" s="52" t="s">
        <v>354</v>
      </c>
      <c r="B340" s="29">
        <v>299871</v>
      </c>
      <c r="C340" s="29">
        <v>1535</v>
      </c>
      <c r="D340" s="29">
        <v>15</v>
      </c>
      <c r="E340" s="29">
        <v>98</v>
      </c>
      <c r="F340" s="29">
        <v>667</v>
      </c>
      <c r="G340" s="29">
        <v>755</v>
      </c>
      <c r="H340" s="29">
        <v>9590</v>
      </c>
      <c r="I340" s="29">
        <v>2020</v>
      </c>
      <c r="J340" s="29">
        <v>6239</v>
      </c>
      <c r="K340" s="29">
        <v>1331</v>
      </c>
      <c r="L340" s="29">
        <v>79</v>
      </c>
    </row>
    <row r="341" spans="1:12" x14ac:dyDescent="0.2">
      <c r="A341" s="52" t="s">
        <v>355</v>
      </c>
      <c r="B341" s="29">
        <v>54919</v>
      </c>
      <c r="C341" s="29">
        <v>71</v>
      </c>
      <c r="D341" s="29">
        <v>0</v>
      </c>
      <c r="E341" s="29">
        <v>11</v>
      </c>
      <c r="F341" s="29">
        <v>17</v>
      </c>
      <c r="G341" s="29">
        <v>43</v>
      </c>
      <c r="H341" s="29">
        <v>1021</v>
      </c>
      <c r="I341" s="29">
        <v>221</v>
      </c>
      <c r="J341" s="29">
        <v>735</v>
      </c>
      <c r="K341" s="29">
        <v>65</v>
      </c>
      <c r="L341" s="29">
        <v>5</v>
      </c>
    </row>
    <row r="342" spans="1:12" x14ac:dyDescent="0.2">
      <c r="A342" s="52" t="s">
        <v>356</v>
      </c>
      <c r="B342" s="29">
        <v>40401</v>
      </c>
      <c r="C342" s="29">
        <v>201</v>
      </c>
      <c r="D342" s="29">
        <v>0</v>
      </c>
      <c r="E342" s="29">
        <v>8</v>
      </c>
      <c r="F342" s="29">
        <v>27</v>
      </c>
      <c r="G342" s="29">
        <v>166</v>
      </c>
      <c r="H342" s="29">
        <v>905</v>
      </c>
      <c r="I342" s="29">
        <v>155</v>
      </c>
      <c r="J342" s="29">
        <v>698</v>
      </c>
      <c r="K342" s="29">
        <v>52</v>
      </c>
      <c r="L342" s="29">
        <v>13</v>
      </c>
    </row>
    <row r="343" spans="1:12" x14ac:dyDescent="0.2">
      <c r="A343" s="52" t="s">
        <v>357</v>
      </c>
      <c r="B343" s="29">
        <v>1912</v>
      </c>
      <c r="C343" s="29">
        <v>2</v>
      </c>
      <c r="D343" s="29">
        <v>0</v>
      </c>
      <c r="E343" s="29">
        <v>0</v>
      </c>
      <c r="F343" s="29">
        <v>0</v>
      </c>
      <c r="G343" s="29">
        <v>2</v>
      </c>
      <c r="H343" s="29">
        <v>9</v>
      </c>
      <c r="I343" s="29">
        <v>1</v>
      </c>
      <c r="J343" s="29">
        <v>7</v>
      </c>
      <c r="K343" s="29">
        <v>1</v>
      </c>
      <c r="L343" s="29">
        <v>0</v>
      </c>
    </row>
    <row r="344" spans="1:12" x14ac:dyDescent="0.2">
      <c r="A344" s="52" t="s">
        <v>358</v>
      </c>
      <c r="B344" s="29">
        <v>7879</v>
      </c>
      <c r="C344" s="29">
        <v>14</v>
      </c>
      <c r="D344" s="29">
        <v>1</v>
      </c>
      <c r="E344" s="29">
        <v>1</v>
      </c>
      <c r="F344" s="29">
        <v>5</v>
      </c>
      <c r="G344" s="29">
        <v>7</v>
      </c>
      <c r="H344" s="29">
        <v>156</v>
      </c>
      <c r="I344" s="29">
        <v>43</v>
      </c>
      <c r="J344" s="29">
        <v>110</v>
      </c>
      <c r="K344" s="29">
        <v>3</v>
      </c>
      <c r="L344" s="29">
        <v>1</v>
      </c>
    </row>
    <row r="345" spans="1:12" x14ac:dyDescent="0.2">
      <c r="A345" s="52" t="s">
        <v>359</v>
      </c>
      <c r="B345" s="29">
        <v>54501</v>
      </c>
      <c r="C345" s="29">
        <v>246</v>
      </c>
      <c r="D345" s="29">
        <v>2</v>
      </c>
      <c r="E345" s="29">
        <v>13</v>
      </c>
      <c r="F345" s="29">
        <v>114</v>
      </c>
      <c r="G345" s="29">
        <v>117</v>
      </c>
      <c r="H345" s="29">
        <v>1085</v>
      </c>
      <c r="I345" s="29">
        <v>283</v>
      </c>
      <c r="J345" s="29">
        <v>571</v>
      </c>
      <c r="K345" s="29">
        <v>231</v>
      </c>
      <c r="L345" s="29">
        <v>4</v>
      </c>
    </row>
    <row r="346" spans="1:12" x14ac:dyDescent="0.2">
      <c r="A346" s="52" t="s">
        <v>360</v>
      </c>
      <c r="B346" s="29">
        <v>116846</v>
      </c>
      <c r="C346" s="29">
        <v>323</v>
      </c>
      <c r="D346" s="29">
        <v>2</v>
      </c>
      <c r="E346" s="29">
        <v>14</v>
      </c>
      <c r="F346" s="29">
        <v>92</v>
      </c>
      <c r="G346" s="29">
        <v>215</v>
      </c>
      <c r="H346" s="29">
        <v>3869</v>
      </c>
      <c r="I346" s="29">
        <v>525</v>
      </c>
      <c r="J346" s="29">
        <v>3020</v>
      </c>
      <c r="K346" s="29">
        <v>324</v>
      </c>
      <c r="L346" s="29">
        <v>9</v>
      </c>
    </row>
    <row r="347" spans="1:12" x14ac:dyDescent="0.2">
      <c r="A347" s="52" t="s">
        <v>361</v>
      </c>
      <c r="B347" s="29">
        <v>2272</v>
      </c>
      <c r="C347" s="29">
        <v>0</v>
      </c>
      <c r="D347" s="29">
        <v>0</v>
      </c>
      <c r="E347" s="29">
        <v>0</v>
      </c>
      <c r="F347" s="29">
        <v>0</v>
      </c>
      <c r="G347" s="29">
        <v>0</v>
      </c>
      <c r="H347" s="29">
        <v>19</v>
      </c>
      <c r="I347" s="29">
        <v>9</v>
      </c>
      <c r="J347" s="29">
        <v>8</v>
      </c>
      <c r="K347" s="29">
        <v>2</v>
      </c>
      <c r="L347" s="29">
        <v>0</v>
      </c>
    </row>
    <row r="348" spans="1:12" x14ac:dyDescent="0.2">
      <c r="A348" s="52" t="s">
        <v>362</v>
      </c>
      <c r="B348" s="29">
        <v>470308</v>
      </c>
      <c r="C348" s="29">
        <v>4165</v>
      </c>
      <c r="D348" s="29">
        <v>30</v>
      </c>
      <c r="E348" s="29">
        <v>179</v>
      </c>
      <c r="F348" s="29">
        <v>1606</v>
      </c>
      <c r="G348" s="29">
        <v>2350</v>
      </c>
      <c r="H348" s="29">
        <v>21001</v>
      </c>
      <c r="I348" s="29">
        <v>5135</v>
      </c>
      <c r="J348" s="29">
        <v>11720</v>
      </c>
      <c r="K348" s="29">
        <v>4146</v>
      </c>
      <c r="L348" s="29">
        <v>168</v>
      </c>
    </row>
    <row r="349" spans="1:12" x14ac:dyDescent="0.2">
      <c r="A349" s="52" t="s">
        <v>363</v>
      </c>
      <c r="B349" s="29">
        <v>143660</v>
      </c>
      <c r="C349" s="29">
        <v>1133</v>
      </c>
      <c r="D349" s="29">
        <v>29</v>
      </c>
      <c r="E349" s="29">
        <v>47</v>
      </c>
      <c r="F349" s="29">
        <v>379</v>
      </c>
      <c r="G349" s="29">
        <v>678</v>
      </c>
      <c r="H349" s="29">
        <v>4966</v>
      </c>
      <c r="I349" s="29">
        <v>1382</v>
      </c>
      <c r="J349" s="29">
        <v>2463</v>
      </c>
      <c r="K349" s="29">
        <v>1121</v>
      </c>
      <c r="L349" s="29">
        <v>46</v>
      </c>
    </row>
    <row r="350" spans="1:12" x14ac:dyDescent="0.2">
      <c r="A350" s="52" t="s">
        <v>667</v>
      </c>
      <c r="B350" s="29">
        <v>11943</v>
      </c>
      <c r="C350" s="29">
        <v>15</v>
      </c>
      <c r="D350" s="29">
        <v>0</v>
      </c>
      <c r="E350" s="29">
        <v>4</v>
      </c>
      <c r="F350" s="29">
        <v>2</v>
      </c>
      <c r="G350" s="29">
        <v>9</v>
      </c>
      <c r="H350" s="29">
        <v>256</v>
      </c>
      <c r="I350" s="29">
        <v>59</v>
      </c>
      <c r="J350" s="29">
        <v>191</v>
      </c>
      <c r="K350" s="29">
        <v>6</v>
      </c>
      <c r="L350" s="29">
        <v>2</v>
      </c>
    </row>
    <row r="351" spans="1:12" x14ac:dyDescent="0.2">
      <c r="A351" s="52" t="s">
        <v>364</v>
      </c>
      <c r="B351" s="29">
        <v>199683</v>
      </c>
      <c r="C351" s="29">
        <v>1908</v>
      </c>
      <c r="D351" s="29">
        <v>32</v>
      </c>
      <c r="E351" s="29">
        <v>61</v>
      </c>
      <c r="F351" s="29">
        <v>677</v>
      </c>
      <c r="G351" s="29">
        <v>1138</v>
      </c>
      <c r="H351" s="29">
        <v>9245</v>
      </c>
      <c r="I351" s="29">
        <v>2349</v>
      </c>
      <c r="J351" s="29">
        <v>4775</v>
      </c>
      <c r="K351" s="29">
        <v>2121</v>
      </c>
      <c r="L351" s="29">
        <v>89</v>
      </c>
    </row>
    <row r="352" spans="1:12" x14ac:dyDescent="0.2">
      <c r="A352" s="52" t="s">
        <v>365</v>
      </c>
      <c r="B352" s="29">
        <v>40333</v>
      </c>
      <c r="C352" s="29">
        <v>99</v>
      </c>
      <c r="D352" s="29">
        <v>0</v>
      </c>
      <c r="E352" s="29">
        <v>8</v>
      </c>
      <c r="F352" s="29">
        <v>42</v>
      </c>
      <c r="G352" s="29">
        <v>49</v>
      </c>
      <c r="H352" s="29">
        <v>907</v>
      </c>
      <c r="I352" s="29">
        <v>109</v>
      </c>
      <c r="J352" s="29">
        <v>629</v>
      </c>
      <c r="K352" s="29">
        <v>169</v>
      </c>
      <c r="L352" s="29">
        <v>10</v>
      </c>
    </row>
    <row r="353" spans="1:12" x14ac:dyDescent="0.2">
      <c r="A353" s="52" t="s">
        <v>686</v>
      </c>
      <c r="B353" s="29">
        <v>27187</v>
      </c>
      <c r="C353" s="29">
        <v>25</v>
      </c>
      <c r="D353" s="29">
        <v>0</v>
      </c>
      <c r="E353" s="29">
        <v>2</v>
      </c>
      <c r="F353" s="29">
        <v>12</v>
      </c>
      <c r="G353" s="29">
        <v>11</v>
      </c>
      <c r="H353" s="29">
        <v>578</v>
      </c>
      <c r="I353" s="29">
        <v>113</v>
      </c>
      <c r="J353" s="29">
        <v>436</v>
      </c>
      <c r="K353" s="29">
        <v>29</v>
      </c>
      <c r="L353" s="29">
        <v>4</v>
      </c>
    </row>
    <row r="354" spans="1:12" x14ac:dyDescent="0.2">
      <c r="A354" s="52" t="s">
        <v>366</v>
      </c>
      <c r="B354" s="29">
        <v>62821</v>
      </c>
      <c r="C354" s="29">
        <v>69</v>
      </c>
      <c r="D354" s="29">
        <v>1</v>
      </c>
      <c r="E354" s="29">
        <v>8</v>
      </c>
      <c r="F354" s="29">
        <v>28</v>
      </c>
      <c r="G354" s="29">
        <v>32</v>
      </c>
      <c r="H354" s="29">
        <v>866</v>
      </c>
      <c r="I354" s="29">
        <v>168</v>
      </c>
      <c r="J354" s="29">
        <v>644</v>
      </c>
      <c r="K354" s="29">
        <v>54</v>
      </c>
      <c r="L354" s="29">
        <v>11</v>
      </c>
    </row>
    <row r="355" spans="1:12" x14ac:dyDescent="0.2">
      <c r="A355" s="52" t="s">
        <v>367</v>
      </c>
      <c r="B355" s="29">
        <v>375</v>
      </c>
      <c r="C355" s="29">
        <v>4</v>
      </c>
      <c r="D355" s="29">
        <v>0</v>
      </c>
      <c r="E355" s="29">
        <v>0</v>
      </c>
      <c r="F355" s="29">
        <v>4</v>
      </c>
      <c r="G355" s="29">
        <v>0</v>
      </c>
      <c r="H355" s="29">
        <v>115</v>
      </c>
      <c r="I355" s="29">
        <v>3</v>
      </c>
      <c r="J355" s="29">
        <v>105</v>
      </c>
      <c r="K355" s="29">
        <v>7</v>
      </c>
      <c r="L355" s="29">
        <v>0</v>
      </c>
    </row>
    <row r="356" spans="1:12" x14ac:dyDescent="0.2">
      <c r="A356" s="52" t="s">
        <v>368</v>
      </c>
      <c r="B356" s="29">
        <v>1314773</v>
      </c>
      <c r="C356" s="29">
        <v>5931</v>
      </c>
      <c r="D356" s="29">
        <v>41</v>
      </c>
      <c r="E356" s="29">
        <v>318</v>
      </c>
      <c r="F356" s="29">
        <v>1905</v>
      </c>
      <c r="G356" s="29">
        <v>3667</v>
      </c>
      <c r="H356" s="29">
        <v>32246</v>
      </c>
      <c r="I356" s="29">
        <v>6693</v>
      </c>
      <c r="J356" s="29">
        <v>18057</v>
      </c>
      <c r="K356" s="29">
        <v>7496</v>
      </c>
      <c r="L356" s="29">
        <v>186</v>
      </c>
    </row>
    <row r="357" spans="1:12" x14ac:dyDescent="0.2">
      <c r="A357" s="52" t="s">
        <v>369</v>
      </c>
      <c r="B357" s="29">
        <v>35043</v>
      </c>
      <c r="C357" s="29">
        <v>104</v>
      </c>
      <c r="D357" s="29">
        <v>1</v>
      </c>
      <c r="E357" s="29">
        <v>9</v>
      </c>
      <c r="F357" s="29">
        <v>33</v>
      </c>
      <c r="G357" s="29">
        <v>61</v>
      </c>
      <c r="H357" s="29">
        <v>789</v>
      </c>
      <c r="I357" s="29">
        <v>167</v>
      </c>
      <c r="J357" s="29">
        <v>573</v>
      </c>
      <c r="K357" s="29">
        <v>49</v>
      </c>
      <c r="L357" s="29">
        <v>0</v>
      </c>
    </row>
    <row r="358" spans="1:12" x14ac:dyDescent="0.2">
      <c r="A358" s="52" t="s">
        <v>370</v>
      </c>
      <c r="B358" s="29">
        <v>23856</v>
      </c>
      <c r="C358" s="29">
        <v>90</v>
      </c>
      <c r="D358" s="29">
        <v>0</v>
      </c>
      <c r="E358" s="29">
        <v>6</v>
      </c>
      <c r="F358" s="29">
        <v>38</v>
      </c>
      <c r="G358" s="29">
        <v>46</v>
      </c>
      <c r="H358" s="29">
        <v>382</v>
      </c>
      <c r="I358" s="29">
        <v>82</v>
      </c>
      <c r="J358" s="29">
        <v>198</v>
      </c>
      <c r="K358" s="29">
        <v>102</v>
      </c>
      <c r="L358" s="29">
        <v>1</v>
      </c>
    </row>
    <row r="359" spans="1:12" x14ac:dyDescent="0.2">
      <c r="A359" s="52" t="s">
        <v>371</v>
      </c>
      <c r="B359" s="29">
        <v>809755</v>
      </c>
      <c r="C359" s="29">
        <v>5957</v>
      </c>
      <c r="D359" s="29">
        <v>45</v>
      </c>
      <c r="E359" s="29">
        <v>179</v>
      </c>
      <c r="F359" s="29">
        <v>3423</v>
      </c>
      <c r="G359" s="29">
        <v>2310</v>
      </c>
      <c r="H359" s="29">
        <v>34509</v>
      </c>
      <c r="I359" s="29">
        <v>5197</v>
      </c>
      <c r="J359" s="29">
        <v>24399</v>
      </c>
      <c r="K359" s="29">
        <v>4913</v>
      </c>
      <c r="L359" s="29">
        <v>198</v>
      </c>
    </row>
    <row r="360" spans="1:12" x14ac:dyDescent="0.2">
      <c r="A360" s="52" t="s">
        <v>372</v>
      </c>
      <c r="B360" s="29">
        <v>40507</v>
      </c>
      <c r="C360" s="29">
        <v>151</v>
      </c>
      <c r="D360" s="29">
        <v>1</v>
      </c>
      <c r="E360" s="29">
        <v>3</v>
      </c>
      <c r="F360" s="29">
        <v>71</v>
      </c>
      <c r="G360" s="29">
        <v>76</v>
      </c>
      <c r="H360" s="29">
        <v>557</v>
      </c>
      <c r="I360" s="29">
        <v>149</v>
      </c>
      <c r="J360" s="29">
        <v>346</v>
      </c>
      <c r="K360" s="29">
        <v>62</v>
      </c>
      <c r="L360" s="29">
        <v>4</v>
      </c>
    </row>
    <row r="361" spans="1:12" x14ac:dyDescent="0.2">
      <c r="A361" s="52" t="s">
        <v>373</v>
      </c>
      <c r="B361" s="29">
        <v>26285</v>
      </c>
      <c r="C361" s="29">
        <v>125</v>
      </c>
      <c r="D361" s="29">
        <v>0</v>
      </c>
      <c r="E361" s="29">
        <v>8</v>
      </c>
      <c r="F361" s="29">
        <v>18</v>
      </c>
      <c r="G361" s="29">
        <v>99</v>
      </c>
      <c r="H361" s="29">
        <v>778</v>
      </c>
      <c r="I361" s="29">
        <v>165</v>
      </c>
      <c r="J361" s="29">
        <v>517</v>
      </c>
      <c r="K361" s="29">
        <v>96</v>
      </c>
      <c r="L361" s="29">
        <v>5</v>
      </c>
    </row>
    <row r="362" spans="1:12" x14ac:dyDescent="0.2">
      <c r="A362" s="52" t="s">
        <v>374</v>
      </c>
      <c r="B362" s="29">
        <v>39848</v>
      </c>
      <c r="C362" s="29">
        <v>161</v>
      </c>
      <c r="D362" s="29">
        <v>3</v>
      </c>
      <c r="E362" s="29">
        <v>9</v>
      </c>
      <c r="F362" s="29">
        <v>53</v>
      </c>
      <c r="G362" s="29">
        <v>96</v>
      </c>
      <c r="H362" s="29">
        <v>1382</v>
      </c>
      <c r="I362" s="29">
        <v>489</v>
      </c>
      <c r="J362" s="29">
        <v>707</v>
      </c>
      <c r="K362" s="29">
        <v>186</v>
      </c>
      <c r="L362" s="29">
        <v>5</v>
      </c>
    </row>
    <row r="363" spans="1:12" x14ac:dyDescent="0.2">
      <c r="A363" s="52" t="s">
        <v>375</v>
      </c>
      <c r="B363" s="29">
        <v>954009</v>
      </c>
      <c r="C363" s="29">
        <v>3439</v>
      </c>
      <c r="D363" s="29">
        <v>28</v>
      </c>
      <c r="E363" s="29">
        <v>258</v>
      </c>
      <c r="F363" s="29">
        <v>1025</v>
      </c>
      <c r="G363" s="29">
        <v>2128</v>
      </c>
      <c r="H363" s="29">
        <v>22755</v>
      </c>
      <c r="I363" s="29">
        <v>3741</v>
      </c>
      <c r="J363" s="29">
        <v>13635</v>
      </c>
      <c r="K363" s="29">
        <v>5379</v>
      </c>
      <c r="L363" s="29">
        <v>243</v>
      </c>
    </row>
    <row r="364" spans="1:12" x14ac:dyDescent="0.2">
      <c r="A364" s="52" t="s">
        <v>376</v>
      </c>
      <c r="B364" s="29">
        <v>34896</v>
      </c>
      <c r="C364" s="29">
        <v>63</v>
      </c>
      <c r="D364" s="29">
        <v>0</v>
      </c>
      <c r="E364" s="29">
        <v>1</v>
      </c>
      <c r="F364" s="29">
        <v>15</v>
      </c>
      <c r="G364" s="29">
        <v>47</v>
      </c>
      <c r="H364" s="29">
        <v>538</v>
      </c>
      <c r="I364" s="29">
        <v>101</v>
      </c>
      <c r="J364" s="29">
        <v>391</v>
      </c>
      <c r="K364" s="29">
        <v>46</v>
      </c>
      <c r="L364" s="29">
        <v>5</v>
      </c>
    </row>
    <row r="365" spans="1:12" x14ac:dyDescent="0.2">
      <c r="A365" s="52" t="s">
        <v>377</v>
      </c>
      <c r="B365" s="29">
        <v>77676</v>
      </c>
      <c r="C365" s="29">
        <v>409</v>
      </c>
      <c r="D365" s="29">
        <v>2</v>
      </c>
      <c r="E365" s="29">
        <v>22</v>
      </c>
      <c r="F365" s="29">
        <v>261</v>
      </c>
      <c r="G365" s="29">
        <v>124</v>
      </c>
      <c r="H365" s="29">
        <v>3445</v>
      </c>
      <c r="I365" s="29">
        <v>547</v>
      </c>
      <c r="J365" s="29">
        <v>1966</v>
      </c>
      <c r="K365" s="29">
        <v>932</v>
      </c>
      <c r="L365" s="29">
        <v>12</v>
      </c>
    </row>
    <row r="366" spans="1:12" x14ac:dyDescent="0.2">
      <c r="A366" s="52" t="s">
        <v>378</v>
      </c>
      <c r="B366" s="29">
        <v>43565</v>
      </c>
      <c r="C366" s="29">
        <v>140</v>
      </c>
      <c r="D366" s="29">
        <v>0</v>
      </c>
      <c r="E366" s="29">
        <v>30</v>
      </c>
      <c r="F366" s="29">
        <v>39</v>
      </c>
      <c r="G366" s="29">
        <v>71</v>
      </c>
      <c r="H366" s="29">
        <v>1632</v>
      </c>
      <c r="I366" s="29">
        <v>324</v>
      </c>
      <c r="J366" s="29">
        <v>1240</v>
      </c>
      <c r="K366" s="29">
        <v>68</v>
      </c>
      <c r="L366" s="29">
        <v>50</v>
      </c>
    </row>
    <row r="367" spans="1:12" x14ac:dyDescent="0.2">
      <c r="A367" s="52" t="s">
        <v>379</v>
      </c>
      <c r="B367" s="29">
        <v>82258</v>
      </c>
      <c r="C367" s="29">
        <v>226</v>
      </c>
      <c r="D367" s="29">
        <v>2</v>
      </c>
      <c r="E367" s="29">
        <v>16</v>
      </c>
      <c r="F367" s="29">
        <v>68</v>
      </c>
      <c r="G367" s="29">
        <v>140</v>
      </c>
      <c r="H367" s="29">
        <v>1416</v>
      </c>
      <c r="I367" s="29">
        <v>307</v>
      </c>
      <c r="J367" s="29">
        <v>901</v>
      </c>
      <c r="K367" s="29">
        <v>208</v>
      </c>
      <c r="L367" s="29">
        <v>4</v>
      </c>
    </row>
    <row r="368" spans="1:12" x14ac:dyDescent="0.2">
      <c r="A368" s="52" t="s">
        <v>380</v>
      </c>
      <c r="B368" s="29">
        <v>12792</v>
      </c>
      <c r="C368" s="29">
        <v>9</v>
      </c>
      <c r="D368" s="29">
        <v>0</v>
      </c>
      <c r="E368" s="29">
        <v>2</v>
      </c>
      <c r="F368" s="29">
        <v>3</v>
      </c>
      <c r="G368" s="29">
        <v>4</v>
      </c>
      <c r="H368" s="29">
        <v>157</v>
      </c>
      <c r="I368" s="29">
        <v>44</v>
      </c>
      <c r="J368" s="29">
        <v>109</v>
      </c>
      <c r="K368" s="29">
        <v>4</v>
      </c>
      <c r="L368" s="29">
        <v>0</v>
      </c>
    </row>
    <row r="369" spans="1:12" x14ac:dyDescent="0.2">
      <c r="A369" s="52" t="s">
        <v>381</v>
      </c>
      <c r="B369" s="29">
        <v>92208</v>
      </c>
      <c r="C369" s="29">
        <v>338</v>
      </c>
      <c r="D369" s="29">
        <v>2</v>
      </c>
      <c r="E369" s="29">
        <v>16</v>
      </c>
      <c r="F369" s="29">
        <v>110</v>
      </c>
      <c r="G369" s="29">
        <v>210</v>
      </c>
      <c r="H369" s="29">
        <v>2172</v>
      </c>
      <c r="I369" s="29">
        <v>274</v>
      </c>
      <c r="J369" s="29">
        <v>1720</v>
      </c>
      <c r="K369" s="29">
        <v>178</v>
      </c>
      <c r="L369" s="29">
        <v>19</v>
      </c>
    </row>
    <row r="370" spans="1:12" x14ac:dyDescent="0.2">
      <c r="A370" s="52" t="s">
        <v>382</v>
      </c>
      <c r="B370" s="29">
        <v>30783</v>
      </c>
      <c r="C370" s="29">
        <v>287</v>
      </c>
      <c r="D370" s="29">
        <v>8</v>
      </c>
      <c r="E370" s="29">
        <v>7</v>
      </c>
      <c r="F370" s="29">
        <v>134</v>
      </c>
      <c r="G370" s="29">
        <v>138</v>
      </c>
      <c r="H370" s="29">
        <v>1319</v>
      </c>
      <c r="I370" s="29">
        <v>366</v>
      </c>
      <c r="J370" s="29">
        <v>511</v>
      </c>
      <c r="K370" s="29">
        <v>442</v>
      </c>
      <c r="L370" s="29">
        <v>16</v>
      </c>
    </row>
    <row r="371" spans="1:12" x14ac:dyDescent="0.2">
      <c r="A371" s="52" t="s">
        <v>383</v>
      </c>
      <c r="B371" s="29">
        <v>55544</v>
      </c>
      <c r="C371" s="29">
        <v>204</v>
      </c>
      <c r="D371" s="29">
        <v>1</v>
      </c>
      <c r="E371" s="29">
        <v>14</v>
      </c>
      <c r="F371" s="29">
        <v>77</v>
      </c>
      <c r="G371" s="29">
        <v>112</v>
      </c>
      <c r="H371" s="29">
        <v>1705</v>
      </c>
      <c r="I371" s="29">
        <v>333</v>
      </c>
      <c r="J371" s="29">
        <v>1086</v>
      </c>
      <c r="K371" s="29">
        <v>286</v>
      </c>
      <c r="L371" s="29">
        <v>8</v>
      </c>
    </row>
    <row r="372" spans="1:12" x14ac:dyDescent="0.2">
      <c r="A372" s="52" t="s">
        <v>384</v>
      </c>
      <c r="B372" s="29">
        <v>49660</v>
      </c>
      <c r="C372" s="29">
        <v>46</v>
      </c>
      <c r="D372" s="29">
        <v>0</v>
      </c>
      <c r="E372" s="29">
        <v>1</v>
      </c>
      <c r="F372" s="29">
        <v>17</v>
      </c>
      <c r="G372" s="29">
        <v>28</v>
      </c>
      <c r="H372" s="29">
        <v>987</v>
      </c>
      <c r="I372" s="29">
        <v>156</v>
      </c>
      <c r="J372" s="29">
        <v>769</v>
      </c>
      <c r="K372" s="29">
        <v>62</v>
      </c>
      <c r="L372" s="29">
        <v>14</v>
      </c>
    </row>
    <row r="373" spans="1:12" x14ac:dyDescent="0.2">
      <c r="A373" s="52" t="s">
        <v>385</v>
      </c>
      <c r="B373" s="29">
        <v>339196</v>
      </c>
      <c r="C373" s="29">
        <v>1726</v>
      </c>
      <c r="D373" s="29">
        <v>25</v>
      </c>
      <c r="E373" s="29">
        <v>77</v>
      </c>
      <c r="F373" s="29">
        <v>869</v>
      </c>
      <c r="G373" s="29">
        <v>755</v>
      </c>
      <c r="H373" s="29">
        <v>6798</v>
      </c>
      <c r="I373" s="29">
        <v>1160</v>
      </c>
      <c r="J373" s="29">
        <v>4165</v>
      </c>
      <c r="K373" s="29">
        <v>1473</v>
      </c>
      <c r="L373" s="29">
        <v>94</v>
      </c>
    </row>
    <row r="374" spans="1:12" x14ac:dyDescent="0.2">
      <c r="A374" s="52" t="s">
        <v>386</v>
      </c>
      <c r="B374" s="29">
        <v>85715</v>
      </c>
      <c r="C374" s="29">
        <v>428</v>
      </c>
      <c r="D374" s="29">
        <v>3</v>
      </c>
      <c r="E374" s="29">
        <v>29</v>
      </c>
      <c r="F374" s="29">
        <v>109</v>
      </c>
      <c r="G374" s="29">
        <v>287</v>
      </c>
      <c r="H374" s="29">
        <v>2885</v>
      </c>
      <c r="I374" s="29">
        <v>610</v>
      </c>
      <c r="J374" s="29">
        <v>2176</v>
      </c>
      <c r="K374" s="29">
        <v>99</v>
      </c>
      <c r="L374" s="29">
        <v>14</v>
      </c>
    </row>
    <row r="375" spans="1:12" x14ac:dyDescent="0.2">
      <c r="A375" s="52" t="s">
        <v>387</v>
      </c>
      <c r="B375" s="29">
        <v>111106</v>
      </c>
      <c r="C375" s="29">
        <v>168</v>
      </c>
      <c r="D375" s="29">
        <v>6</v>
      </c>
      <c r="E375" s="29">
        <v>20</v>
      </c>
      <c r="F375" s="29">
        <v>63</v>
      </c>
      <c r="G375" s="29">
        <v>79</v>
      </c>
      <c r="H375" s="29">
        <v>3028</v>
      </c>
      <c r="I375" s="29">
        <v>428</v>
      </c>
      <c r="J375" s="29">
        <v>2182</v>
      </c>
      <c r="K375" s="29">
        <v>418</v>
      </c>
      <c r="L375" s="29">
        <v>13</v>
      </c>
    </row>
    <row r="376" spans="1:12" x14ac:dyDescent="0.2">
      <c r="A376" s="52" t="s">
        <v>388</v>
      </c>
      <c r="B376" s="29">
        <v>171112</v>
      </c>
      <c r="C376" s="29">
        <v>427</v>
      </c>
      <c r="D376" s="29">
        <v>5</v>
      </c>
      <c r="E376" s="29">
        <v>20</v>
      </c>
      <c r="F376" s="29">
        <v>129</v>
      </c>
      <c r="G376" s="29">
        <v>273</v>
      </c>
      <c r="H376" s="29">
        <v>3067</v>
      </c>
      <c r="I376" s="29">
        <v>705</v>
      </c>
      <c r="J376" s="29">
        <v>2035</v>
      </c>
      <c r="K376" s="29">
        <v>327</v>
      </c>
      <c r="L376" s="29">
        <v>38</v>
      </c>
    </row>
    <row r="377" spans="1:12" x14ac:dyDescent="0.2">
      <c r="A377" s="52" t="s">
        <v>389</v>
      </c>
      <c r="B377" s="29">
        <v>56155</v>
      </c>
      <c r="C377" s="29">
        <v>453</v>
      </c>
      <c r="D377" s="29">
        <v>4</v>
      </c>
      <c r="E377" s="29">
        <v>36</v>
      </c>
      <c r="F377" s="29">
        <v>91</v>
      </c>
      <c r="G377" s="29">
        <v>322</v>
      </c>
      <c r="H377" s="29">
        <v>3116</v>
      </c>
      <c r="I377" s="29">
        <v>466</v>
      </c>
      <c r="J377" s="29">
        <v>2467</v>
      </c>
      <c r="K377" s="29">
        <v>183</v>
      </c>
      <c r="L377" s="29">
        <v>23</v>
      </c>
    </row>
    <row r="378" spans="1:12" x14ac:dyDescent="0.2">
      <c r="A378" s="52" t="s">
        <v>390</v>
      </c>
      <c r="B378" s="29">
        <v>17239</v>
      </c>
      <c r="C378" s="29">
        <v>131</v>
      </c>
      <c r="D378" s="29">
        <v>5</v>
      </c>
      <c r="E378" s="29">
        <v>7</v>
      </c>
      <c r="F378" s="29">
        <v>53</v>
      </c>
      <c r="G378" s="29">
        <v>66</v>
      </c>
      <c r="H378" s="29">
        <v>1102</v>
      </c>
      <c r="I378" s="29">
        <v>166</v>
      </c>
      <c r="J378" s="29">
        <v>729</v>
      </c>
      <c r="K378" s="29">
        <v>207</v>
      </c>
      <c r="L378" s="29">
        <v>6</v>
      </c>
    </row>
    <row r="379" spans="1:12" x14ac:dyDescent="0.2">
      <c r="A379" s="52" t="s">
        <v>391</v>
      </c>
      <c r="B379" s="29">
        <v>87381</v>
      </c>
      <c r="C379" s="29">
        <v>735</v>
      </c>
      <c r="D379" s="29">
        <v>5</v>
      </c>
      <c r="E379" s="29">
        <v>42</v>
      </c>
      <c r="F379" s="29">
        <v>73</v>
      </c>
      <c r="G379" s="29">
        <v>615</v>
      </c>
      <c r="H379" s="29">
        <v>1826</v>
      </c>
      <c r="I379" s="29">
        <v>554</v>
      </c>
      <c r="J379" s="29">
        <v>864</v>
      </c>
      <c r="K379" s="29">
        <v>408</v>
      </c>
      <c r="L379" s="29">
        <v>12</v>
      </c>
    </row>
    <row r="380" spans="1:12" x14ac:dyDescent="0.2">
      <c r="A380" s="52" t="s">
        <v>392</v>
      </c>
      <c r="B380" s="29">
        <v>88038</v>
      </c>
      <c r="C380" s="29">
        <v>393</v>
      </c>
      <c r="D380" s="29">
        <v>3</v>
      </c>
      <c r="E380" s="29">
        <v>14</v>
      </c>
      <c r="F380" s="29">
        <v>162</v>
      </c>
      <c r="G380" s="29">
        <v>214</v>
      </c>
      <c r="H380" s="29">
        <v>3354</v>
      </c>
      <c r="I380" s="29">
        <v>512</v>
      </c>
      <c r="J380" s="29">
        <v>2578</v>
      </c>
      <c r="K380" s="29">
        <v>264</v>
      </c>
      <c r="L380" s="29">
        <v>26</v>
      </c>
    </row>
    <row r="381" spans="1:12" x14ac:dyDescent="0.2">
      <c r="A381" s="52" t="s">
        <v>393</v>
      </c>
      <c r="B381" s="29">
        <v>28603</v>
      </c>
      <c r="C381" s="29">
        <v>108</v>
      </c>
      <c r="D381" s="29">
        <v>0</v>
      </c>
      <c r="E381" s="29">
        <v>4</v>
      </c>
      <c r="F381" s="29">
        <v>40</v>
      </c>
      <c r="G381" s="29">
        <v>64</v>
      </c>
      <c r="H381" s="29">
        <v>637</v>
      </c>
      <c r="I381" s="29">
        <v>114</v>
      </c>
      <c r="J381" s="29">
        <v>450</v>
      </c>
      <c r="K381" s="29">
        <v>73</v>
      </c>
      <c r="L381" s="29">
        <v>2</v>
      </c>
    </row>
    <row r="382" spans="1:12" x14ac:dyDescent="0.2">
      <c r="A382" s="52" t="s">
        <v>394</v>
      </c>
      <c r="B382" s="29">
        <v>156541</v>
      </c>
      <c r="C382" s="29">
        <v>803</v>
      </c>
      <c r="D382" s="29">
        <v>2</v>
      </c>
      <c r="E382" s="29">
        <v>75</v>
      </c>
      <c r="F382" s="29">
        <v>180</v>
      </c>
      <c r="G382" s="29">
        <v>546</v>
      </c>
      <c r="H382" s="29">
        <v>4265</v>
      </c>
      <c r="I382" s="29">
        <v>710</v>
      </c>
      <c r="J382" s="29">
        <v>3165</v>
      </c>
      <c r="K382" s="29">
        <v>390</v>
      </c>
      <c r="L382" s="29">
        <v>14</v>
      </c>
    </row>
    <row r="383" spans="1:12" x14ac:dyDescent="0.2">
      <c r="A383" s="52" t="s">
        <v>395</v>
      </c>
      <c r="B383" s="29">
        <v>53957</v>
      </c>
      <c r="C383" s="29">
        <v>172</v>
      </c>
      <c r="D383" s="29">
        <v>0</v>
      </c>
      <c r="E383" s="29">
        <v>12</v>
      </c>
      <c r="F383" s="29">
        <v>37</v>
      </c>
      <c r="G383" s="29">
        <v>123</v>
      </c>
      <c r="H383" s="29">
        <v>993</v>
      </c>
      <c r="I383" s="29">
        <v>193</v>
      </c>
      <c r="J383" s="29">
        <v>684</v>
      </c>
      <c r="K383" s="29">
        <v>116</v>
      </c>
      <c r="L383" s="29">
        <v>5</v>
      </c>
    </row>
    <row r="384" spans="1:12" x14ac:dyDescent="0.2">
      <c r="A384" s="52" t="s">
        <v>396</v>
      </c>
      <c r="B384" s="29">
        <v>30486</v>
      </c>
      <c r="C384" s="29">
        <v>17</v>
      </c>
      <c r="D384" s="29">
        <v>1</v>
      </c>
      <c r="E384" s="29">
        <v>1</v>
      </c>
      <c r="F384" s="29">
        <v>3</v>
      </c>
      <c r="G384" s="29">
        <v>12</v>
      </c>
      <c r="H384" s="29">
        <v>263</v>
      </c>
      <c r="I384" s="29">
        <v>97</v>
      </c>
      <c r="J384" s="29">
        <v>156</v>
      </c>
      <c r="K384" s="29">
        <v>10</v>
      </c>
      <c r="L384" s="29">
        <v>8</v>
      </c>
    </row>
    <row r="385" spans="1:12" x14ac:dyDescent="0.2">
      <c r="A385" s="52" t="s">
        <v>397</v>
      </c>
      <c r="B385" s="29">
        <v>7139</v>
      </c>
      <c r="C385" s="29">
        <v>11</v>
      </c>
      <c r="D385" s="29">
        <v>1</v>
      </c>
      <c r="E385" s="29">
        <v>1</v>
      </c>
      <c r="F385" s="29">
        <v>0</v>
      </c>
      <c r="G385" s="29">
        <v>9</v>
      </c>
      <c r="H385" s="29">
        <v>174</v>
      </c>
      <c r="I385" s="29">
        <v>47</v>
      </c>
      <c r="J385" s="29">
        <v>121</v>
      </c>
      <c r="K385" s="29">
        <v>6</v>
      </c>
      <c r="L385" s="29">
        <v>0</v>
      </c>
    </row>
    <row r="386" spans="1:12" x14ac:dyDescent="0.2">
      <c r="A386" s="52" t="s">
        <v>398</v>
      </c>
      <c r="B386" s="29">
        <v>11098</v>
      </c>
      <c r="C386" s="29">
        <v>9</v>
      </c>
      <c r="D386" s="29">
        <v>0</v>
      </c>
      <c r="E386" s="29">
        <v>2</v>
      </c>
      <c r="F386" s="29">
        <v>1</v>
      </c>
      <c r="G386" s="29">
        <v>6</v>
      </c>
      <c r="H386" s="29">
        <v>286</v>
      </c>
      <c r="I386" s="29">
        <v>59</v>
      </c>
      <c r="J386" s="29">
        <v>219</v>
      </c>
      <c r="K386" s="29">
        <v>8</v>
      </c>
      <c r="L386" s="29">
        <v>0</v>
      </c>
    </row>
    <row r="387" spans="1:12" x14ac:dyDescent="0.2">
      <c r="A387" s="52" t="s">
        <v>399</v>
      </c>
      <c r="B387" s="29">
        <v>24121</v>
      </c>
      <c r="C387" s="29">
        <v>51</v>
      </c>
      <c r="D387" s="29">
        <v>0</v>
      </c>
      <c r="E387" s="29">
        <v>1</v>
      </c>
      <c r="F387" s="29">
        <v>10</v>
      </c>
      <c r="G387" s="29">
        <v>40</v>
      </c>
      <c r="H387" s="29">
        <v>504</v>
      </c>
      <c r="I387" s="29">
        <v>133</v>
      </c>
      <c r="J387" s="29">
        <v>338</v>
      </c>
      <c r="K387" s="29">
        <v>33</v>
      </c>
      <c r="L387" s="29">
        <v>2</v>
      </c>
    </row>
    <row r="388" spans="1:12" x14ac:dyDescent="0.2">
      <c r="A388" s="52" t="s">
        <v>400</v>
      </c>
      <c r="B388" s="29">
        <v>33875</v>
      </c>
      <c r="C388" s="29">
        <v>167</v>
      </c>
      <c r="D388" s="29">
        <v>1</v>
      </c>
      <c r="E388" s="29">
        <v>13</v>
      </c>
      <c r="F388" s="29">
        <v>48</v>
      </c>
      <c r="G388" s="29">
        <v>105</v>
      </c>
      <c r="H388" s="29">
        <v>714</v>
      </c>
      <c r="I388" s="29">
        <v>172</v>
      </c>
      <c r="J388" s="29">
        <v>467</v>
      </c>
      <c r="K388" s="29">
        <v>75</v>
      </c>
      <c r="L388" s="29">
        <v>11</v>
      </c>
    </row>
    <row r="389" spans="1:12" x14ac:dyDescent="0.2">
      <c r="A389" s="52" t="s">
        <v>401</v>
      </c>
      <c r="B389" s="29">
        <v>7487</v>
      </c>
      <c r="C389" s="29">
        <v>15</v>
      </c>
      <c r="D389" s="29">
        <v>0</v>
      </c>
      <c r="E389" s="29">
        <v>1</v>
      </c>
      <c r="F389" s="29">
        <v>4</v>
      </c>
      <c r="G389" s="29">
        <v>10</v>
      </c>
      <c r="H389" s="29">
        <v>200</v>
      </c>
      <c r="I389" s="29">
        <v>68</v>
      </c>
      <c r="J389" s="29">
        <v>121</v>
      </c>
      <c r="K389" s="29">
        <v>11</v>
      </c>
      <c r="L389" s="29">
        <v>2</v>
      </c>
    </row>
    <row r="390" spans="1:12" x14ac:dyDescent="0.2">
      <c r="A390" s="52" t="s">
        <v>402</v>
      </c>
      <c r="B390" s="29">
        <v>23181</v>
      </c>
      <c r="C390" s="29">
        <v>101</v>
      </c>
      <c r="D390" s="29">
        <v>1</v>
      </c>
      <c r="E390" s="29">
        <v>6</v>
      </c>
      <c r="F390" s="29">
        <v>45</v>
      </c>
      <c r="G390" s="29">
        <v>49</v>
      </c>
      <c r="H390" s="29">
        <v>998</v>
      </c>
      <c r="I390" s="29">
        <v>187</v>
      </c>
      <c r="J390" s="29">
        <v>567</v>
      </c>
      <c r="K390" s="29">
        <v>244</v>
      </c>
      <c r="L390" s="29">
        <v>18</v>
      </c>
    </row>
    <row r="391" spans="1:12" x14ac:dyDescent="0.2">
      <c r="A391" s="52" t="s">
        <v>403</v>
      </c>
      <c r="B391" s="29">
        <v>16174</v>
      </c>
      <c r="C391" s="29">
        <v>73</v>
      </c>
      <c r="D391" s="29">
        <v>3</v>
      </c>
      <c r="E391" s="29">
        <v>5</v>
      </c>
      <c r="F391" s="29">
        <v>18</v>
      </c>
      <c r="G391" s="29">
        <v>47</v>
      </c>
      <c r="H391" s="29">
        <v>662</v>
      </c>
      <c r="I391" s="29">
        <v>241</v>
      </c>
      <c r="J391" s="29">
        <v>317</v>
      </c>
      <c r="K391" s="29">
        <v>104</v>
      </c>
      <c r="L391" s="29">
        <v>18</v>
      </c>
    </row>
    <row r="392" spans="1:12" x14ac:dyDescent="0.2">
      <c r="A392" s="52" t="s">
        <v>404</v>
      </c>
      <c r="B392" s="29">
        <v>10860</v>
      </c>
      <c r="C392" s="29">
        <v>10</v>
      </c>
      <c r="D392" s="29">
        <v>0</v>
      </c>
      <c r="E392" s="29">
        <v>0</v>
      </c>
      <c r="F392" s="29">
        <v>0</v>
      </c>
      <c r="G392" s="29">
        <v>10</v>
      </c>
      <c r="H392" s="29">
        <v>140</v>
      </c>
      <c r="I392" s="29">
        <v>46</v>
      </c>
      <c r="J392" s="29">
        <v>87</v>
      </c>
      <c r="K392" s="29">
        <v>7</v>
      </c>
      <c r="L392" s="29">
        <v>0</v>
      </c>
    </row>
    <row r="393" spans="1:12" x14ac:dyDescent="0.2">
      <c r="A393" s="52" t="s">
        <v>405</v>
      </c>
      <c r="B393" s="29">
        <v>11062</v>
      </c>
      <c r="C393" s="29">
        <v>53</v>
      </c>
      <c r="D393" s="29">
        <v>2</v>
      </c>
      <c r="E393" s="29">
        <v>6</v>
      </c>
      <c r="F393" s="29">
        <v>19</v>
      </c>
      <c r="G393" s="29">
        <v>26</v>
      </c>
      <c r="H393" s="29">
        <v>425</v>
      </c>
      <c r="I393" s="29">
        <v>96</v>
      </c>
      <c r="J393" s="29">
        <v>271</v>
      </c>
      <c r="K393" s="29">
        <v>58</v>
      </c>
      <c r="L393" s="29">
        <v>3</v>
      </c>
    </row>
    <row r="394" spans="1:12" x14ac:dyDescent="0.2">
      <c r="A394" s="52" t="s">
        <v>406</v>
      </c>
      <c r="B394" s="29">
        <v>121538</v>
      </c>
      <c r="C394" s="29">
        <v>155</v>
      </c>
      <c r="D394" s="29">
        <v>2</v>
      </c>
      <c r="E394" s="29">
        <v>10</v>
      </c>
      <c r="F394" s="29">
        <v>51</v>
      </c>
      <c r="G394" s="29">
        <v>92</v>
      </c>
      <c r="H394" s="29">
        <v>1997</v>
      </c>
      <c r="I394" s="29">
        <v>375</v>
      </c>
      <c r="J394" s="29">
        <v>1508</v>
      </c>
      <c r="K394" s="29">
        <v>114</v>
      </c>
      <c r="L394" s="29">
        <v>16</v>
      </c>
    </row>
    <row r="395" spans="1:12" x14ac:dyDescent="0.2">
      <c r="A395" s="52" t="s">
        <v>407</v>
      </c>
      <c r="B395" s="29">
        <v>12807</v>
      </c>
      <c r="C395" s="29">
        <v>33</v>
      </c>
      <c r="D395" s="29">
        <v>0</v>
      </c>
      <c r="E395" s="29">
        <v>2</v>
      </c>
      <c r="F395" s="29">
        <v>11</v>
      </c>
      <c r="G395" s="29">
        <v>20</v>
      </c>
      <c r="H395" s="29">
        <v>232</v>
      </c>
      <c r="I395" s="29">
        <v>48</v>
      </c>
      <c r="J395" s="29">
        <v>162</v>
      </c>
      <c r="K395" s="29">
        <v>22</v>
      </c>
      <c r="L395" s="29">
        <v>1</v>
      </c>
    </row>
    <row r="396" spans="1:12" x14ac:dyDescent="0.2">
      <c r="A396" s="52" t="s">
        <v>408</v>
      </c>
      <c r="B396" s="29">
        <v>28748</v>
      </c>
      <c r="C396" s="29">
        <v>80</v>
      </c>
      <c r="D396" s="29">
        <v>1</v>
      </c>
      <c r="E396" s="29">
        <v>0</v>
      </c>
      <c r="F396" s="29">
        <v>20</v>
      </c>
      <c r="G396" s="29">
        <v>59</v>
      </c>
      <c r="H396" s="29">
        <v>313</v>
      </c>
      <c r="I396" s="29">
        <v>145</v>
      </c>
      <c r="J396" s="29">
        <v>137</v>
      </c>
      <c r="K396" s="29">
        <v>31</v>
      </c>
      <c r="L396" s="29">
        <v>5</v>
      </c>
    </row>
    <row r="397" spans="1:12" x14ac:dyDescent="0.2">
      <c r="A397" s="52" t="s">
        <v>409</v>
      </c>
      <c r="B397" s="29">
        <v>5127</v>
      </c>
      <c r="C397" s="29">
        <v>8</v>
      </c>
      <c r="D397" s="29">
        <v>0</v>
      </c>
      <c r="E397" s="29">
        <v>0</v>
      </c>
      <c r="F397" s="29">
        <v>0</v>
      </c>
      <c r="G397" s="29">
        <v>8</v>
      </c>
      <c r="H397" s="29">
        <v>69</v>
      </c>
      <c r="I397" s="29">
        <v>23</v>
      </c>
      <c r="J397" s="29">
        <v>46</v>
      </c>
      <c r="K397" s="29">
        <v>0</v>
      </c>
      <c r="L397" s="29">
        <v>0</v>
      </c>
    </row>
    <row r="398" spans="1:12" x14ac:dyDescent="0.2">
      <c r="A398" s="52" t="s">
        <v>410</v>
      </c>
      <c r="B398" s="29">
        <v>9955</v>
      </c>
      <c r="C398" s="29">
        <v>25</v>
      </c>
      <c r="D398" s="29">
        <v>0</v>
      </c>
      <c r="E398" s="29">
        <v>2</v>
      </c>
      <c r="F398" s="29">
        <v>5</v>
      </c>
      <c r="G398" s="29">
        <v>18</v>
      </c>
      <c r="H398" s="29">
        <v>228</v>
      </c>
      <c r="I398" s="29">
        <v>63</v>
      </c>
      <c r="J398" s="29">
        <v>148</v>
      </c>
      <c r="K398" s="29">
        <v>17</v>
      </c>
      <c r="L398" s="29">
        <v>3</v>
      </c>
    </row>
    <row r="399" spans="1:12" x14ac:dyDescent="0.2">
      <c r="A399" s="52" t="s">
        <v>411</v>
      </c>
      <c r="B399" s="29">
        <v>4573</v>
      </c>
      <c r="C399" s="29">
        <v>50</v>
      </c>
      <c r="D399" s="29">
        <v>0</v>
      </c>
      <c r="E399" s="29">
        <v>7</v>
      </c>
      <c r="F399" s="29">
        <v>7</v>
      </c>
      <c r="G399" s="29">
        <v>36</v>
      </c>
      <c r="H399" s="29">
        <v>457</v>
      </c>
      <c r="I399" s="29">
        <v>56</v>
      </c>
      <c r="J399" s="29">
        <v>388</v>
      </c>
      <c r="K399" s="29">
        <v>13</v>
      </c>
      <c r="L399" s="29">
        <v>2</v>
      </c>
    </row>
    <row r="400" spans="1:12" x14ac:dyDescent="0.2">
      <c r="A400" s="52" t="s">
        <v>412</v>
      </c>
      <c r="B400" s="29">
        <v>21422</v>
      </c>
      <c r="C400" s="29">
        <v>150</v>
      </c>
      <c r="D400" s="29">
        <v>0</v>
      </c>
      <c r="E400" s="29">
        <v>6</v>
      </c>
      <c r="F400" s="29">
        <v>69</v>
      </c>
      <c r="G400" s="29">
        <v>75</v>
      </c>
      <c r="H400" s="29">
        <v>610</v>
      </c>
      <c r="I400" s="29">
        <v>124</v>
      </c>
      <c r="J400" s="29">
        <v>355</v>
      </c>
      <c r="K400" s="29">
        <v>131</v>
      </c>
      <c r="L400" s="29">
        <v>9</v>
      </c>
    </row>
    <row r="401" spans="1:12" x14ac:dyDescent="0.2">
      <c r="A401" s="52" t="s">
        <v>413</v>
      </c>
      <c r="B401" s="29">
        <v>96651</v>
      </c>
      <c r="C401" s="29">
        <v>566</v>
      </c>
      <c r="D401" s="29">
        <v>10</v>
      </c>
      <c r="E401" s="29">
        <v>19</v>
      </c>
      <c r="F401" s="29">
        <v>360</v>
      </c>
      <c r="G401" s="29">
        <v>177</v>
      </c>
      <c r="H401" s="29">
        <v>2571</v>
      </c>
      <c r="I401" s="29">
        <v>377</v>
      </c>
      <c r="J401" s="29">
        <v>1070</v>
      </c>
      <c r="K401" s="29">
        <v>1124</v>
      </c>
      <c r="L401" s="29">
        <v>38</v>
      </c>
    </row>
    <row r="402" spans="1:12" x14ac:dyDescent="0.2">
      <c r="A402" s="52" t="s">
        <v>414</v>
      </c>
      <c r="B402" s="29">
        <v>23300</v>
      </c>
      <c r="C402" s="29">
        <v>143</v>
      </c>
      <c r="D402" s="29">
        <v>0</v>
      </c>
      <c r="E402" s="29">
        <v>13</v>
      </c>
      <c r="F402" s="29">
        <v>30</v>
      </c>
      <c r="G402" s="29">
        <v>100</v>
      </c>
      <c r="H402" s="29">
        <v>422</v>
      </c>
      <c r="I402" s="29">
        <v>169</v>
      </c>
      <c r="J402" s="29">
        <v>237</v>
      </c>
      <c r="K402" s="29">
        <v>16</v>
      </c>
      <c r="L402" s="29">
        <v>1</v>
      </c>
    </row>
    <row r="403" spans="1:12" x14ac:dyDescent="0.2">
      <c r="A403" s="52" t="s">
        <v>415</v>
      </c>
      <c r="B403" s="29">
        <v>24462</v>
      </c>
      <c r="C403" s="29">
        <v>30</v>
      </c>
      <c r="D403" s="29">
        <v>1</v>
      </c>
      <c r="E403" s="29">
        <v>3</v>
      </c>
      <c r="F403" s="29">
        <v>20</v>
      </c>
      <c r="G403" s="29">
        <v>6</v>
      </c>
      <c r="H403" s="29">
        <v>470</v>
      </c>
      <c r="I403" s="29">
        <v>141</v>
      </c>
      <c r="J403" s="29">
        <v>265</v>
      </c>
      <c r="K403" s="29">
        <v>64</v>
      </c>
      <c r="L403" s="29">
        <v>5</v>
      </c>
    </row>
    <row r="404" spans="1:12" x14ac:dyDescent="0.2">
      <c r="A404" s="52" t="s">
        <v>416</v>
      </c>
      <c r="B404" s="29">
        <v>62716</v>
      </c>
      <c r="C404" s="29">
        <v>196</v>
      </c>
      <c r="D404" s="29">
        <v>0</v>
      </c>
      <c r="E404" s="29">
        <v>9</v>
      </c>
      <c r="F404" s="29">
        <v>72</v>
      </c>
      <c r="G404" s="29">
        <v>115</v>
      </c>
      <c r="H404" s="29">
        <v>1468</v>
      </c>
      <c r="I404" s="29">
        <v>400</v>
      </c>
      <c r="J404" s="29">
        <v>790</v>
      </c>
      <c r="K404" s="29">
        <v>278</v>
      </c>
      <c r="L404" s="29">
        <v>29</v>
      </c>
    </row>
    <row r="405" spans="1:12" x14ac:dyDescent="0.2">
      <c r="A405" s="52" t="s">
        <v>417</v>
      </c>
      <c r="B405" s="29">
        <v>1661</v>
      </c>
      <c r="C405" s="29">
        <v>7</v>
      </c>
      <c r="D405" s="29">
        <v>0</v>
      </c>
      <c r="E405" s="29">
        <v>0</v>
      </c>
      <c r="F405" s="29">
        <v>0</v>
      </c>
      <c r="G405" s="29">
        <v>7</v>
      </c>
      <c r="H405" s="29">
        <v>21</v>
      </c>
      <c r="I405" s="29">
        <v>3</v>
      </c>
      <c r="J405" s="29">
        <v>15</v>
      </c>
      <c r="K405" s="29">
        <v>3</v>
      </c>
      <c r="L405" s="29">
        <v>0</v>
      </c>
    </row>
    <row r="406" spans="1:12" x14ac:dyDescent="0.2">
      <c r="A406" s="52" t="s">
        <v>418</v>
      </c>
      <c r="B406" s="29">
        <v>37583</v>
      </c>
      <c r="C406" s="29">
        <v>135</v>
      </c>
      <c r="D406" s="29">
        <v>3</v>
      </c>
      <c r="E406" s="29">
        <v>5</v>
      </c>
      <c r="F406" s="29">
        <v>56</v>
      </c>
      <c r="G406" s="29">
        <v>71</v>
      </c>
      <c r="H406" s="29">
        <v>617</v>
      </c>
      <c r="I406" s="29">
        <v>120</v>
      </c>
      <c r="J406" s="29">
        <v>376</v>
      </c>
      <c r="K406" s="29">
        <v>121</v>
      </c>
      <c r="L406" s="29">
        <v>1</v>
      </c>
    </row>
    <row r="407" spans="1:12" x14ac:dyDescent="0.2">
      <c r="A407" s="52" t="s">
        <v>419</v>
      </c>
      <c r="B407" s="29">
        <v>5803</v>
      </c>
      <c r="C407" s="29">
        <v>4</v>
      </c>
      <c r="D407" s="29">
        <v>0</v>
      </c>
      <c r="E407" s="29">
        <v>0</v>
      </c>
      <c r="F407" s="29">
        <v>0</v>
      </c>
      <c r="G407" s="29">
        <v>4</v>
      </c>
      <c r="H407" s="29">
        <v>77</v>
      </c>
      <c r="I407" s="29">
        <v>24</v>
      </c>
      <c r="J407" s="29">
        <v>49</v>
      </c>
      <c r="K407" s="29">
        <v>4</v>
      </c>
      <c r="L407" s="29">
        <v>0</v>
      </c>
    </row>
    <row r="408" spans="1:12" x14ac:dyDescent="0.2">
      <c r="A408" s="52" t="s">
        <v>420</v>
      </c>
      <c r="B408" s="29">
        <v>292212</v>
      </c>
      <c r="C408" s="29">
        <v>3703</v>
      </c>
      <c r="D408" s="29">
        <v>33</v>
      </c>
      <c r="E408" s="29">
        <v>82</v>
      </c>
      <c r="F408" s="29">
        <v>1259</v>
      </c>
      <c r="G408" s="29">
        <v>2329</v>
      </c>
      <c r="H408" s="29">
        <v>15427</v>
      </c>
      <c r="I408" s="29">
        <v>3980</v>
      </c>
      <c r="J408" s="29">
        <v>9274</v>
      </c>
      <c r="K408" s="29">
        <v>2173</v>
      </c>
      <c r="L408" s="29">
        <v>33</v>
      </c>
    </row>
    <row r="409" spans="1:12" x14ac:dyDescent="0.2">
      <c r="A409" s="52" t="s">
        <v>421</v>
      </c>
      <c r="B409" s="29">
        <v>27056</v>
      </c>
      <c r="C409" s="29">
        <v>109</v>
      </c>
      <c r="D409" s="29">
        <v>1</v>
      </c>
      <c r="E409" s="29">
        <v>12</v>
      </c>
      <c r="F409" s="29">
        <v>30</v>
      </c>
      <c r="G409" s="29">
        <v>66</v>
      </c>
      <c r="H409" s="29">
        <v>706</v>
      </c>
      <c r="I409" s="29">
        <v>150</v>
      </c>
      <c r="J409" s="29">
        <v>466</v>
      </c>
      <c r="K409" s="29">
        <v>90</v>
      </c>
      <c r="L409" s="29">
        <v>6</v>
      </c>
    </row>
    <row r="410" spans="1:12" x14ac:dyDescent="0.2">
      <c r="A410" s="52" t="s">
        <v>422</v>
      </c>
      <c r="B410" s="29">
        <v>132144</v>
      </c>
      <c r="C410" s="29">
        <v>169</v>
      </c>
      <c r="D410" s="29">
        <v>1</v>
      </c>
      <c r="E410" s="29">
        <v>11</v>
      </c>
      <c r="F410" s="29">
        <v>71</v>
      </c>
      <c r="G410" s="29">
        <v>86</v>
      </c>
      <c r="H410" s="29">
        <v>2769</v>
      </c>
      <c r="I410" s="29">
        <v>431</v>
      </c>
      <c r="J410" s="29">
        <v>2026</v>
      </c>
      <c r="K410" s="29">
        <v>312</v>
      </c>
      <c r="L410" s="29">
        <v>21</v>
      </c>
    </row>
    <row r="411" spans="1:12" x14ac:dyDescent="0.2">
      <c r="A411" s="52" t="s">
        <v>423</v>
      </c>
      <c r="B411" s="29">
        <v>17308</v>
      </c>
      <c r="C411" s="29">
        <v>70</v>
      </c>
      <c r="D411" s="29">
        <v>1</v>
      </c>
      <c r="E411" s="29">
        <v>3</v>
      </c>
      <c r="F411" s="29">
        <v>8</v>
      </c>
      <c r="G411" s="29">
        <v>58</v>
      </c>
      <c r="H411" s="29">
        <v>230</v>
      </c>
      <c r="I411" s="29">
        <v>65</v>
      </c>
      <c r="J411" s="29">
        <v>154</v>
      </c>
      <c r="K411" s="29">
        <v>11</v>
      </c>
      <c r="L411" s="29">
        <v>8</v>
      </c>
    </row>
    <row r="412" spans="1:12" x14ac:dyDescent="0.2">
      <c r="A412" s="52" t="s">
        <v>424</v>
      </c>
      <c r="B412" s="29">
        <v>2770</v>
      </c>
      <c r="C412" s="29">
        <v>14</v>
      </c>
      <c r="D412" s="29">
        <v>0</v>
      </c>
      <c r="E412" s="29">
        <v>1</v>
      </c>
      <c r="F412" s="29">
        <v>3</v>
      </c>
      <c r="G412" s="29">
        <v>10</v>
      </c>
      <c r="H412" s="29">
        <v>54</v>
      </c>
      <c r="I412" s="29">
        <v>14</v>
      </c>
      <c r="J412" s="29">
        <v>35</v>
      </c>
      <c r="K412" s="29">
        <v>5</v>
      </c>
      <c r="L412" s="29">
        <v>0</v>
      </c>
    </row>
    <row r="413" spans="1:12" x14ac:dyDescent="0.2">
      <c r="A413" s="52" t="s">
        <v>425</v>
      </c>
      <c r="B413" s="29">
        <v>9184</v>
      </c>
      <c r="C413" s="29">
        <v>47</v>
      </c>
      <c r="D413" s="29">
        <v>0</v>
      </c>
      <c r="E413" s="29">
        <v>1</v>
      </c>
      <c r="F413" s="29">
        <v>6</v>
      </c>
      <c r="G413" s="29">
        <v>40</v>
      </c>
      <c r="H413" s="29">
        <v>278</v>
      </c>
      <c r="I413" s="29">
        <v>60</v>
      </c>
      <c r="J413" s="29">
        <v>197</v>
      </c>
      <c r="K413" s="29">
        <v>21</v>
      </c>
      <c r="L413" s="29">
        <v>0</v>
      </c>
    </row>
    <row r="414" spans="1:12" x14ac:dyDescent="0.2">
      <c r="A414" s="52" t="s">
        <v>426</v>
      </c>
      <c r="B414" s="29">
        <v>11807</v>
      </c>
      <c r="C414" s="29">
        <v>39</v>
      </c>
      <c r="D414" s="29">
        <v>1</v>
      </c>
      <c r="E414" s="29">
        <v>2</v>
      </c>
      <c r="F414" s="29">
        <v>1</v>
      </c>
      <c r="G414" s="29">
        <v>35</v>
      </c>
      <c r="H414" s="29">
        <v>340</v>
      </c>
      <c r="I414" s="29">
        <v>116</v>
      </c>
      <c r="J414" s="29">
        <v>203</v>
      </c>
      <c r="K414" s="29">
        <v>21</v>
      </c>
      <c r="L414" s="29">
        <v>0</v>
      </c>
    </row>
    <row r="415" spans="1:12" x14ac:dyDescent="0.2">
      <c r="A415" s="52" t="s">
        <v>427</v>
      </c>
      <c r="B415" s="29">
        <v>100922</v>
      </c>
      <c r="C415" s="29">
        <v>126</v>
      </c>
      <c r="D415" s="29">
        <v>1</v>
      </c>
      <c r="E415" s="29">
        <v>14</v>
      </c>
      <c r="F415" s="29">
        <v>59</v>
      </c>
      <c r="G415" s="29">
        <v>52</v>
      </c>
      <c r="H415" s="29">
        <v>2370</v>
      </c>
      <c r="I415" s="29">
        <v>576</v>
      </c>
      <c r="J415" s="29">
        <v>1574</v>
      </c>
      <c r="K415" s="29">
        <v>220</v>
      </c>
      <c r="L415" s="29">
        <v>4</v>
      </c>
    </row>
    <row r="416" spans="1:12" x14ac:dyDescent="0.2">
      <c r="A416" s="52" t="s">
        <v>428</v>
      </c>
      <c r="B416" s="29">
        <v>38909</v>
      </c>
      <c r="C416" s="29">
        <v>56</v>
      </c>
      <c r="D416" s="29">
        <v>0</v>
      </c>
      <c r="E416" s="29">
        <v>0</v>
      </c>
      <c r="F416" s="29">
        <v>20</v>
      </c>
      <c r="G416" s="29">
        <v>36</v>
      </c>
      <c r="H416" s="29">
        <v>456</v>
      </c>
      <c r="I416" s="29">
        <v>176</v>
      </c>
      <c r="J416" s="29">
        <v>194</v>
      </c>
      <c r="K416" s="29">
        <v>86</v>
      </c>
      <c r="L416" s="29">
        <v>0</v>
      </c>
    </row>
    <row r="417" spans="1:12" x14ac:dyDescent="0.2">
      <c r="A417" s="52" t="s">
        <v>429</v>
      </c>
      <c r="B417" s="29">
        <v>123735</v>
      </c>
      <c r="C417" s="29">
        <v>163</v>
      </c>
      <c r="D417" s="29">
        <v>2</v>
      </c>
      <c r="E417" s="29">
        <v>19</v>
      </c>
      <c r="F417" s="29">
        <v>40</v>
      </c>
      <c r="G417" s="29">
        <v>102</v>
      </c>
      <c r="H417" s="29">
        <v>1793</v>
      </c>
      <c r="I417" s="29">
        <v>323</v>
      </c>
      <c r="J417" s="29">
        <v>1386</v>
      </c>
      <c r="K417" s="29">
        <v>84</v>
      </c>
      <c r="L417" s="29">
        <v>26</v>
      </c>
    </row>
    <row r="418" spans="1:12" x14ac:dyDescent="0.2">
      <c r="A418" s="52" t="s">
        <v>430</v>
      </c>
      <c r="B418" s="29">
        <v>8675</v>
      </c>
      <c r="C418" s="29">
        <v>5</v>
      </c>
      <c r="D418" s="29">
        <v>1</v>
      </c>
      <c r="E418" s="29">
        <v>0</v>
      </c>
      <c r="F418" s="29">
        <v>0</v>
      </c>
      <c r="G418" s="29">
        <v>4</v>
      </c>
      <c r="H418" s="29">
        <v>109</v>
      </c>
      <c r="I418" s="29">
        <v>10</v>
      </c>
      <c r="J418" s="29">
        <v>92</v>
      </c>
      <c r="K418" s="29">
        <v>7</v>
      </c>
      <c r="L418" s="29">
        <v>1</v>
      </c>
    </row>
    <row r="419" spans="1:12" x14ac:dyDescent="0.2">
      <c r="A419" s="52" t="s">
        <v>431</v>
      </c>
      <c r="B419" s="29">
        <v>141109</v>
      </c>
      <c r="C419" s="29">
        <v>259</v>
      </c>
      <c r="D419" s="29">
        <v>1</v>
      </c>
      <c r="E419" s="29">
        <v>25</v>
      </c>
      <c r="F419" s="29">
        <v>139</v>
      </c>
      <c r="G419" s="29">
        <v>94</v>
      </c>
      <c r="H419" s="29">
        <v>2874</v>
      </c>
      <c r="I419" s="29">
        <v>442</v>
      </c>
      <c r="J419" s="29">
        <v>2034</v>
      </c>
      <c r="K419" s="29">
        <v>398</v>
      </c>
      <c r="L419" s="29">
        <v>11</v>
      </c>
    </row>
    <row r="420" spans="1:12" x14ac:dyDescent="0.2">
      <c r="A420" s="52" t="s">
        <v>432</v>
      </c>
      <c r="B420" s="29">
        <v>82019</v>
      </c>
      <c r="C420" s="29">
        <v>153</v>
      </c>
      <c r="D420" s="29">
        <v>5</v>
      </c>
      <c r="E420" s="29">
        <v>4</v>
      </c>
      <c r="F420" s="29">
        <v>80</v>
      </c>
      <c r="G420" s="29">
        <v>64</v>
      </c>
      <c r="H420" s="29">
        <v>2507</v>
      </c>
      <c r="I420" s="29">
        <v>476</v>
      </c>
      <c r="J420" s="29">
        <v>1719</v>
      </c>
      <c r="K420" s="29">
        <v>312</v>
      </c>
      <c r="L420" s="29">
        <v>18</v>
      </c>
    </row>
    <row r="421" spans="1:12" x14ac:dyDescent="0.2">
      <c r="A421" s="52" t="s">
        <v>687</v>
      </c>
      <c r="B421" s="29">
        <v>309</v>
      </c>
      <c r="C421" s="29">
        <v>0</v>
      </c>
      <c r="D421" s="29">
        <v>0</v>
      </c>
      <c r="E421" s="29">
        <v>0</v>
      </c>
      <c r="F421" s="29">
        <v>0</v>
      </c>
      <c r="G421" s="29">
        <v>0</v>
      </c>
      <c r="H421" s="29">
        <v>23</v>
      </c>
      <c r="I421" s="29">
        <v>4</v>
      </c>
      <c r="J421" s="29">
        <v>19</v>
      </c>
      <c r="K421" s="29">
        <v>0</v>
      </c>
      <c r="L421" s="29">
        <v>0</v>
      </c>
    </row>
    <row r="422" spans="1:12" x14ac:dyDescent="0.2">
      <c r="A422" s="52" t="s">
        <v>433</v>
      </c>
      <c r="B422" s="29">
        <v>16447</v>
      </c>
      <c r="C422" s="29">
        <v>24</v>
      </c>
      <c r="D422" s="29">
        <v>1</v>
      </c>
      <c r="E422" s="29">
        <v>3</v>
      </c>
      <c r="F422" s="29">
        <v>2</v>
      </c>
      <c r="G422" s="29">
        <v>18</v>
      </c>
      <c r="H422" s="29">
        <v>217</v>
      </c>
      <c r="I422" s="29">
        <v>58</v>
      </c>
      <c r="J422" s="29">
        <v>151</v>
      </c>
      <c r="K422" s="29">
        <v>8</v>
      </c>
      <c r="L422" s="29">
        <v>3</v>
      </c>
    </row>
    <row r="423" spans="1:12" x14ac:dyDescent="0.2">
      <c r="A423" s="52" t="s">
        <v>434</v>
      </c>
      <c r="B423" s="29">
        <v>58006</v>
      </c>
      <c r="C423" s="29">
        <v>405</v>
      </c>
      <c r="D423" s="29">
        <v>4</v>
      </c>
      <c r="E423" s="29">
        <v>9</v>
      </c>
      <c r="F423" s="29">
        <v>84</v>
      </c>
      <c r="G423" s="29">
        <v>308</v>
      </c>
      <c r="H423" s="29">
        <v>2679</v>
      </c>
      <c r="I423" s="29">
        <v>569</v>
      </c>
      <c r="J423" s="29">
        <v>1733</v>
      </c>
      <c r="K423" s="29">
        <v>377</v>
      </c>
      <c r="L423" s="29">
        <v>34</v>
      </c>
    </row>
    <row r="424" spans="1:12" x14ac:dyDescent="0.2">
      <c r="A424" s="52" t="s">
        <v>435</v>
      </c>
      <c r="B424" s="29">
        <v>952</v>
      </c>
      <c r="C424" s="29">
        <v>2</v>
      </c>
      <c r="D424" s="29">
        <v>0</v>
      </c>
      <c r="E424" s="29">
        <v>0</v>
      </c>
      <c r="F424" s="29">
        <v>1</v>
      </c>
      <c r="G424" s="29">
        <v>1</v>
      </c>
      <c r="H424" s="29">
        <v>14</v>
      </c>
      <c r="I424" s="29">
        <v>3</v>
      </c>
      <c r="J424" s="29">
        <v>9</v>
      </c>
      <c r="K424" s="29">
        <v>2</v>
      </c>
      <c r="L424" s="29">
        <v>0</v>
      </c>
    </row>
    <row r="425" spans="1:12" x14ac:dyDescent="0.2">
      <c r="A425" s="52" t="s">
        <v>436</v>
      </c>
      <c r="B425" s="29">
        <v>69859</v>
      </c>
      <c r="C425" s="29">
        <v>409</v>
      </c>
      <c r="D425" s="29">
        <v>6</v>
      </c>
      <c r="E425" s="29">
        <v>22</v>
      </c>
      <c r="F425" s="29">
        <v>117</v>
      </c>
      <c r="G425" s="29">
        <v>264</v>
      </c>
      <c r="H425" s="29">
        <v>2934</v>
      </c>
      <c r="I425" s="29">
        <v>805</v>
      </c>
      <c r="J425" s="29">
        <v>1604</v>
      </c>
      <c r="K425" s="29">
        <v>525</v>
      </c>
      <c r="L425" s="29">
        <v>46</v>
      </c>
    </row>
    <row r="426" spans="1:12" x14ac:dyDescent="0.2">
      <c r="A426" s="52" t="s">
        <v>437</v>
      </c>
      <c r="B426" s="29">
        <v>72286</v>
      </c>
      <c r="C426" s="29">
        <v>92</v>
      </c>
      <c r="D426" s="29">
        <v>0</v>
      </c>
      <c r="E426" s="29">
        <v>4</v>
      </c>
      <c r="F426" s="29">
        <v>57</v>
      </c>
      <c r="G426" s="29">
        <v>31</v>
      </c>
      <c r="H426" s="29">
        <v>1379</v>
      </c>
      <c r="I426" s="29">
        <v>209</v>
      </c>
      <c r="J426" s="29">
        <v>1039</v>
      </c>
      <c r="K426" s="29">
        <v>131</v>
      </c>
      <c r="L426" s="29">
        <v>8</v>
      </c>
    </row>
    <row r="427" spans="1:12" x14ac:dyDescent="0.2">
      <c r="A427" s="52" t="s">
        <v>438</v>
      </c>
      <c r="B427" s="29">
        <v>34083</v>
      </c>
      <c r="C427" s="29">
        <v>114</v>
      </c>
      <c r="D427" s="29">
        <v>0</v>
      </c>
      <c r="E427" s="29">
        <v>5</v>
      </c>
      <c r="F427" s="29">
        <v>9</v>
      </c>
      <c r="G427" s="29">
        <v>100</v>
      </c>
      <c r="H427" s="29">
        <v>572</v>
      </c>
      <c r="I427" s="29">
        <v>211</v>
      </c>
      <c r="J427" s="29">
        <v>311</v>
      </c>
      <c r="K427" s="29">
        <v>50</v>
      </c>
      <c r="L427" s="29">
        <v>12</v>
      </c>
    </row>
    <row r="428" spans="1:12" x14ac:dyDescent="0.2">
      <c r="A428" s="52" t="s">
        <v>671</v>
      </c>
      <c r="B428" s="29">
        <v>20918</v>
      </c>
      <c r="C428" s="29">
        <v>41</v>
      </c>
      <c r="D428" s="29">
        <v>0</v>
      </c>
      <c r="E428" s="29">
        <v>2</v>
      </c>
      <c r="F428" s="29">
        <v>7</v>
      </c>
      <c r="G428" s="29">
        <v>32</v>
      </c>
      <c r="H428" s="29">
        <v>644</v>
      </c>
      <c r="I428" s="29">
        <v>162</v>
      </c>
      <c r="J428" s="29">
        <v>403</v>
      </c>
      <c r="K428" s="29">
        <v>79</v>
      </c>
      <c r="L428" s="29">
        <v>5</v>
      </c>
    </row>
    <row r="429" spans="1:12" x14ac:dyDescent="0.2">
      <c r="A429" s="52" t="s">
        <v>439</v>
      </c>
      <c r="B429" s="29">
        <v>14896</v>
      </c>
      <c r="C429" s="29">
        <v>117</v>
      </c>
      <c r="D429" s="29">
        <v>0</v>
      </c>
      <c r="E429" s="29">
        <v>5</v>
      </c>
      <c r="F429" s="29">
        <v>16</v>
      </c>
      <c r="G429" s="29">
        <v>96</v>
      </c>
      <c r="H429" s="29">
        <v>447</v>
      </c>
      <c r="I429" s="29">
        <v>151</v>
      </c>
      <c r="J429" s="29">
        <v>270</v>
      </c>
      <c r="K429" s="29">
        <v>26</v>
      </c>
      <c r="L429" s="29">
        <v>5</v>
      </c>
    </row>
    <row r="430" spans="1:12" x14ac:dyDescent="0.2">
      <c r="A430" s="52" t="s">
        <v>440</v>
      </c>
      <c r="B430" s="29">
        <v>72666</v>
      </c>
      <c r="C430" s="29">
        <v>384</v>
      </c>
      <c r="D430" s="29">
        <v>2</v>
      </c>
      <c r="E430" s="29">
        <v>15</v>
      </c>
      <c r="F430" s="29">
        <v>174</v>
      </c>
      <c r="G430" s="29">
        <v>193</v>
      </c>
      <c r="H430" s="29">
        <v>2115</v>
      </c>
      <c r="I430" s="29">
        <v>502</v>
      </c>
      <c r="J430" s="29">
        <v>1258</v>
      </c>
      <c r="K430" s="29">
        <v>355</v>
      </c>
      <c r="L430" s="29">
        <v>25</v>
      </c>
    </row>
    <row r="431" spans="1:12" x14ac:dyDescent="0.2">
      <c r="A431" s="52" t="s">
        <v>442</v>
      </c>
      <c r="B431" s="29">
        <v>92538</v>
      </c>
      <c r="C431" s="29">
        <v>274</v>
      </c>
      <c r="D431" s="29">
        <v>1</v>
      </c>
      <c r="E431" s="29">
        <v>15</v>
      </c>
      <c r="F431" s="29">
        <v>96</v>
      </c>
      <c r="G431" s="29">
        <v>162</v>
      </c>
      <c r="H431" s="29">
        <v>2122</v>
      </c>
      <c r="I431" s="29">
        <v>398</v>
      </c>
      <c r="J431" s="29">
        <v>1567</v>
      </c>
      <c r="K431" s="29">
        <v>157</v>
      </c>
      <c r="L431" s="29">
        <v>9</v>
      </c>
    </row>
    <row r="432" spans="1:12" x14ac:dyDescent="0.2">
      <c r="A432" s="52" t="s">
        <v>443</v>
      </c>
      <c r="B432" s="29">
        <v>114443</v>
      </c>
      <c r="C432" s="29">
        <v>998</v>
      </c>
      <c r="D432" s="29">
        <v>10</v>
      </c>
      <c r="E432" s="29">
        <v>42</v>
      </c>
      <c r="F432" s="29">
        <v>439</v>
      </c>
      <c r="G432" s="29">
        <v>507</v>
      </c>
      <c r="H432" s="29">
        <v>5478</v>
      </c>
      <c r="I432" s="29">
        <v>2358</v>
      </c>
      <c r="J432" s="29">
        <v>1854</v>
      </c>
      <c r="K432" s="29">
        <v>1266</v>
      </c>
      <c r="L432" s="29">
        <v>48</v>
      </c>
    </row>
    <row r="433" spans="1:12" x14ac:dyDescent="0.2">
      <c r="A433" s="52" t="s">
        <v>444</v>
      </c>
      <c r="B433" s="29">
        <v>103997</v>
      </c>
      <c r="C433" s="29">
        <v>368</v>
      </c>
      <c r="D433" s="29">
        <v>5</v>
      </c>
      <c r="E433" s="29">
        <v>18</v>
      </c>
      <c r="F433" s="29">
        <v>125</v>
      </c>
      <c r="G433" s="29">
        <v>220</v>
      </c>
      <c r="H433" s="29">
        <v>3068</v>
      </c>
      <c r="I433" s="29">
        <v>615</v>
      </c>
      <c r="J433" s="29">
        <v>2276</v>
      </c>
      <c r="K433" s="29">
        <v>177</v>
      </c>
      <c r="L433" s="29">
        <v>23</v>
      </c>
    </row>
    <row r="434" spans="1:12" x14ac:dyDescent="0.2">
      <c r="A434" s="52" t="s">
        <v>445</v>
      </c>
      <c r="B434" s="29">
        <v>90</v>
      </c>
      <c r="C434" s="29">
        <v>49</v>
      </c>
      <c r="D434" s="29">
        <v>2</v>
      </c>
      <c r="E434" s="29">
        <v>0</v>
      </c>
      <c r="F434" s="29">
        <v>35</v>
      </c>
      <c r="G434" s="29">
        <v>12</v>
      </c>
      <c r="H434" s="29">
        <v>298</v>
      </c>
      <c r="I434" s="29">
        <v>33</v>
      </c>
      <c r="J434" s="29">
        <v>175</v>
      </c>
      <c r="K434" s="29">
        <v>90</v>
      </c>
      <c r="L434" s="29">
        <v>1</v>
      </c>
    </row>
    <row r="435" spans="1:12" x14ac:dyDescent="0.2">
      <c r="A435" s="52" t="s">
        <v>446</v>
      </c>
      <c r="B435" s="29">
        <v>117150</v>
      </c>
      <c r="C435" s="29">
        <v>783</v>
      </c>
      <c r="D435" s="29">
        <v>10</v>
      </c>
      <c r="E435" s="29">
        <v>48</v>
      </c>
      <c r="F435" s="29">
        <v>289</v>
      </c>
      <c r="G435" s="29">
        <v>436</v>
      </c>
      <c r="H435" s="29">
        <v>3939</v>
      </c>
      <c r="I435" s="29">
        <v>1253</v>
      </c>
      <c r="J435" s="29">
        <v>2219</v>
      </c>
      <c r="K435" s="29">
        <v>467</v>
      </c>
      <c r="L435" s="29">
        <v>35</v>
      </c>
    </row>
    <row r="436" spans="1:12" x14ac:dyDescent="0.2">
      <c r="A436" s="52" t="s">
        <v>447</v>
      </c>
      <c r="B436" s="29">
        <v>5968</v>
      </c>
      <c r="C436" s="29">
        <v>2</v>
      </c>
      <c r="D436" s="29">
        <v>0</v>
      </c>
      <c r="E436" s="29">
        <v>1</v>
      </c>
      <c r="F436" s="29">
        <v>1</v>
      </c>
      <c r="G436" s="29">
        <v>0</v>
      </c>
      <c r="H436" s="29">
        <v>98</v>
      </c>
      <c r="I436" s="29">
        <v>22</v>
      </c>
      <c r="J436" s="29">
        <v>75</v>
      </c>
      <c r="K436" s="29">
        <v>1</v>
      </c>
      <c r="L436" s="29">
        <v>0</v>
      </c>
    </row>
    <row r="437" spans="1:12" x14ac:dyDescent="0.2">
      <c r="A437" s="52" t="s">
        <v>448</v>
      </c>
      <c r="B437" s="29">
        <v>124263</v>
      </c>
      <c r="C437" s="29">
        <v>648</v>
      </c>
      <c r="D437" s="29">
        <v>9</v>
      </c>
      <c r="E437" s="29">
        <v>53</v>
      </c>
      <c r="F437" s="29">
        <v>185</v>
      </c>
      <c r="G437" s="29">
        <v>401</v>
      </c>
      <c r="H437" s="29">
        <v>5135</v>
      </c>
      <c r="I437" s="29">
        <v>1261</v>
      </c>
      <c r="J437" s="29">
        <v>3346</v>
      </c>
      <c r="K437" s="29">
        <v>528</v>
      </c>
      <c r="L437" s="29">
        <v>13</v>
      </c>
    </row>
    <row r="438" spans="1:12" x14ac:dyDescent="0.2">
      <c r="A438" s="52" t="s">
        <v>449</v>
      </c>
      <c r="B438" s="29">
        <v>91252</v>
      </c>
      <c r="C438" s="29">
        <v>490</v>
      </c>
      <c r="D438" s="29">
        <v>0</v>
      </c>
      <c r="E438" s="29">
        <v>29</v>
      </c>
      <c r="F438" s="29">
        <v>145</v>
      </c>
      <c r="G438" s="29">
        <v>316</v>
      </c>
      <c r="H438" s="29">
        <v>2238</v>
      </c>
      <c r="I438" s="29">
        <v>519</v>
      </c>
      <c r="J438" s="29">
        <v>1341</v>
      </c>
      <c r="K438" s="29">
        <v>378</v>
      </c>
      <c r="L438" s="29">
        <v>13</v>
      </c>
    </row>
    <row r="439" spans="1:12" x14ac:dyDescent="0.2">
      <c r="A439" s="52" t="s">
        <v>450</v>
      </c>
      <c r="B439" s="29">
        <v>30819</v>
      </c>
      <c r="C439" s="29">
        <v>43</v>
      </c>
      <c r="D439" s="29">
        <v>0</v>
      </c>
      <c r="E439" s="29">
        <v>3</v>
      </c>
      <c r="F439" s="29">
        <v>21</v>
      </c>
      <c r="G439" s="29">
        <v>19</v>
      </c>
      <c r="H439" s="29">
        <v>456</v>
      </c>
      <c r="I439" s="29">
        <v>122</v>
      </c>
      <c r="J439" s="29">
        <v>299</v>
      </c>
      <c r="K439" s="29">
        <v>35</v>
      </c>
      <c r="L439" s="29">
        <v>1</v>
      </c>
    </row>
    <row r="440" spans="1:12" x14ac:dyDescent="0.2">
      <c r="A440" s="52" t="s">
        <v>451</v>
      </c>
      <c r="B440" s="29">
        <v>63356</v>
      </c>
      <c r="C440" s="29">
        <v>131</v>
      </c>
      <c r="D440" s="29">
        <v>1</v>
      </c>
      <c r="E440" s="29">
        <v>4</v>
      </c>
      <c r="F440" s="29">
        <v>41</v>
      </c>
      <c r="G440" s="29">
        <v>85</v>
      </c>
      <c r="H440" s="29">
        <v>2647</v>
      </c>
      <c r="I440" s="29">
        <v>504</v>
      </c>
      <c r="J440" s="29">
        <v>1940</v>
      </c>
      <c r="K440" s="29">
        <v>203</v>
      </c>
      <c r="L440" s="29">
        <v>12</v>
      </c>
    </row>
    <row r="441" spans="1:12" x14ac:dyDescent="0.2">
      <c r="A441" s="52" t="s">
        <v>452</v>
      </c>
      <c r="B441" s="29">
        <v>9124</v>
      </c>
      <c r="C441" s="29">
        <v>32</v>
      </c>
      <c r="D441" s="29">
        <v>0</v>
      </c>
      <c r="E441" s="29">
        <v>1</v>
      </c>
      <c r="F441" s="29">
        <v>5</v>
      </c>
      <c r="G441" s="29">
        <v>26</v>
      </c>
      <c r="H441" s="29">
        <v>219</v>
      </c>
      <c r="I441" s="29">
        <v>62</v>
      </c>
      <c r="J441" s="29">
        <v>137</v>
      </c>
      <c r="K441" s="29">
        <v>20</v>
      </c>
      <c r="L441" s="29">
        <v>1</v>
      </c>
    </row>
    <row r="442" spans="1:12" x14ac:dyDescent="0.2">
      <c r="A442" s="52" t="s">
        <v>453</v>
      </c>
      <c r="B442" s="29">
        <v>50898</v>
      </c>
      <c r="C442" s="29">
        <v>350</v>
      </c>
      <c r="D442" s="29">
        <v>4</v>
      </c>
      <c r="E442" s="29">
        <v>17</v>
      </c>
      <c r="F442" s="29">
        <v>86</v>
      </c>
      <c r="G442" s="29">
        <v>243</v>
      </c>
      <c r="H442" s="29">
        <v>1825</v>
      </c>
      <c r="I442" s="29">
        <v>285</v>
      </c>
      <c r="J442" s="29">
        <v>1259</v>
      </c>
      <c r="K442" s="29">
        <v>281</v>
      </c>
      <c r="L442" s="29">
        <v>15</v>
      </c>
    </row>
    <row r="443" spans="1:12" x14ac:dyDescent="0.2">
      <c r="A443" s="52" t="s">
        <v>454</v>
      </c>
      <c r="B443" s="29">
        <v>3031</v>
      </c>
      <c r="C443" s="29">
        <v>29</v>
      </c>
      <c r="D443" s="29">
        <v>0</v>
      </c>
      <c r="E443" s="29">
        <v>2</v>
      </c>
      <c r="F443" s="29">
        <v>4</v>
      </c>
      <c r="G443" s="29">
        <v>23</v>
      </c>
      <c r="H443" s="29">
        <v>135</v>
      </c>
      <c r="I443" s="29">
        <v>46</v>
      </c>
      <c r="J443" s="29">
        <v>77</v>
      </c>
      <c r="K443" s="29">
        <v>12</v>
      </c>
      <c r="L443" s="29">
        <v>0</v>
      </c>
    </row>
    <row r="444" spans="1:12" x14ac:dyDescent="0.2">
      <c r="A444" s="52" t="s">
        <v>455</v>
      </c>
      <c r="B444" s="29">
        <v>105846</v>
      </c>
      <c r="C444" s="29">
        <v>315</v>
      </c>
      <c r="D444" s="29">
        <v>8</v>
      </c>
      <c r="E444" s="29">
        <v>14</v>
      </c>
      <c r="F444" s="29">
        <v>152</v>
      </c>
      <c r="G444" s="29">
        <v>141</v>
      </c>
      <c r="H444" s="29">
        <v>3282</v>
      </c>
      <c r="I444" s="29">
        <v>470</v>
      </c>
      <c r="J444" s="29">
        <v>2199</v>
      </c>
      <c r="K444" s="29">
        <v>613</v>
      </c>
      <c r="L444" s="29">
        <v>5</v>
      </c>
    </row>
    <row r="445" spans="1:12" x14ac:dyDescent="0.2">
      <c r="A445" s="52" t="s">
        <v>456</v>
      </c>
      <c r="B445" s="29">
        <v>36020</v>
      </c>
      <c r="C445" s="29">
        <v>326</v>
      </c>
      <c r="D445" s="29">
        <v>0</v>
      </c>
      <c r="E445" s="29">
        <v>10</v>
      </c>
      <c r="F445" s="29">
        <v>115</v>
      </c>
      <c r="G445" s="29">
        <v>201</v>
      </c>
      <c r="H445" s="29">
        <v>1559</v>
      </c>
      <c r="I445" s="29">
        <v>286</v>
      </c>
      <c r="J445" s="29">
        <v>1142</v>
      </c>
      <c r="K445" s="29">
        <v>131</v>
      </c>
      <c r="L445" s="29">
        <v>7</v>
      </c>
    </row>
    <row r="446" spans="1:12" x14ac:dyDescent="0.2">
      <c r="A446" s="52" t="s">
        <v>457</v>
      </c>
      <c r="B446" s="29">
        <v>8479</v>
      </c>
      <c r="C446" s="29">
        <v>5</v>
      </c>
      <c r="D446" s="29">
        <v>0</v>
      </c>
      <c r="E446" s="29">
        <v>0</v>
      </c>
      <c r="F446" s="29">
        <v>3</v>
      </c>
      <c r="G446" s="29">
        <v>2</v>
      </c>
      <c r="H446" s="29">
        <v>142</v>
      </c>
      <c r="I446" s="29">
        <v>33</v>
      </c>
      <c r="J446" s="29">
        <v>103</v>
      </c>
      <c r="K446" s="29">
        <v>6</v>
      </c>
      <c r="L446" s="29">
        <v>0</v>
      </c>
    </row>
    <row r="447" spans="1:12" x14ac:dyDescent="0.2">
      <c r="A447" s="52" t="s">
        <v>458</v>
      </c>
      <c r="B447" s="29">
        <v>89057</v>
      </c>
      <c r="C447" s="29">
        <v>265</v>
      </c>
      <c r="D447" s="29">
        <v>0</v>
      </c>
      <c r="E447" s="29">
        <v>14</v>
      </c>
      <c r="F447" s="29">
        <v>93</v>
      </c>
      <c r="G447" s="29">
        <v>158</v>
      </c>
      <c r="H447" s="29">
        <v>2331</v>
      </c>
      <c r="I447" s="29">
        <v>406</v>
      </c>
      <c r="J447" s="29">
        <v>1701</v>
      </c>
      <c r="K447" s="29">
        <v>224</v>
      </c>
      <c r="L447" s="29">
        <v>9</v>
      </c>
    </row>
    <row r="448" spans="1:12" x14ac:dyDescent="0.2">
      <c r="A448" s="52" t="s">
        <v>459</v>
      </c>
      <c r="B448" s="29">
        <v>2207</v>
      </c>
      <c r="C448" s="29">
        <v>1</v>
      </c>
      <c r="D448" s="29">
        <v>0</v>
      </c>
      <c r="E448" s="29">
        <v>0</v>
      </c>
      <c r="F448" s="29">
        <v>0</v>
      </c>
      <c r="G448" s="29">
        <v>1</v>
      </c>
      <c r="H448" s="29">
        <v>21</v>
      </c>
      <c r="I448" s="29">
        <v>10</v>
      </c>
      <c r="J448" s="29">
        <v>6</v>
      </c>
      <c r="K448" s="29">
        <v>5</v>
      </c>
      <c r="L448" s="29">
        <v>0</v>
      </c>
    </row>
    <row r="449" spans="1:12" x14ac:dyDescent="0.2">
      <c r="A449" s="52" t="s">
        <v>460</v>
      </c>
      <c r="B449" s="29">
        <v>49646</v>
      </c>
      <c r="C449" s="29">
        <v>189</v>
      </c>
      <c r="D449" s="29">
        <v>4</v>
      </c>
      <c r="E449" s="29">
        <v>23</v>
      </c>
      <c r="F449" s="29">
        <v>73</v>
      </c>
      <c r="G449" s="29">
        <v>89</v>
      </c>
      <c r="H449" s="29">
        <v>1272</v>
      </c>
      <c r="I449" s="29">
        <v>325</v>
      </c>
      <c r="J449" s="29">
        <v>742</v>
      </c>
      <c r="K449" s="29">
        <v>205</v>
      </c>
      <c r="L449" s="29">
        <v>24</v>
      </c>
    </row>
    <row r="450" spans="1:12" x14ac:dyDescent="0.2">
      <c r="A450" s="52" t="s">
        <v>461</v>
      </c>
      <c r="B450" s="29">
        <v>3771</v>
      </c>
      <c r="C450" s="29">
        <v>4</v>
      </c>
      <c r="D450" s="29">
        <v>0</v>
      </c>
      <c r="E450" s="29">
        <v>0</v>
      </c>
      <c r="F450" s="29">
        <v>0</v>
      </c>
      <c r="G450" s="29">
        <v>4</v>
      </c>
      <c r="H450" s="29">
        <v>57</v>
      </c>
      <c r="I450" s="29">
        <v>17</v>
      </c>
      <c r="J450" s="29">
        <v>39</v>
      </c>
      <c r="K450" s="29">
        <v>1</v>
      </c>
      <c r="L450" s="29">
        <v>0</v>
      </c>
    </row>
    <row r="451" spans="1:12" x14ac:dyDescent="0.2">
      <c r="A451" s="52" t="s">
        <v>462</v>
      </c>
      <c r="B451" s="29">
        <v>82096</v>
      </c>
      <c r="C451" s="29">
        <v>337</v>
      </c>
      <c r="D451" s="29">
        <v>3</v>
      </c>
      <c r="E451" s="29">
        <v>16</v>
      </c>
      <c r="F451" s="29">
        <v>94</v>
      </c>
      <c r="G451" s="29">
        <v>224</v>
      </c>
      <c r="H451" s="29">
        <v>2105</v>
      </c>
      <c r="I451" s="29">
        <v>400</v>
      </c>
      <c r="J451" s="29">
        <v>1435</v>
      </c>
      <c r="K451" s="29">
        <v>270</v>
      </c>
      <c r="L451" s="29">
        <v>4</v>
      </c>
    </row>
    <row r="452" spans="1:12" x14ac:dyDescent="0.2">
      <c r="A452" s="52" t="s">
        <v>463</v>
      </c>
      <c r="B452" s="29">
        <v>31496</v>
      </c>
      <c r="C452" s="29">
        <v>87</v>
      </c>
      <c r="D452" s="29">
        <v>1</v>
      </c>
      <c r="E452" s="29">
        <v>11</v>
      </c>
      <c r="F452" s="29">
        <v>30</v>
      </c>
      <c r="G452" s="29">
        <v>45</v>
      </c>
      <c r="H452" s="29">
        <v>859</v>
      </c>
      <c r="I452" s="29">
        <v>237</v>
      </c>
      <c r="J452" s="29">
        <v>484</v>
      </c>
      <c r="K452" s="29">
        <v>138</v>
      </c>
      <c r="L452" s="29">
        <v>2</v>
      </c>
    </row>
    <row r="453" spans="1:12" x14ac:dyDescent="0.2">
      <c r="A453" s="52" t="s">
        <v>464</v>
      </c>
      <c r="B453" s="29">
        <v>4900</v>
      </c>
      <c r="C453" s="29">
        <v>8</v>
      </c>
      <c r="D453" s="29">
        <v>0</v>
      </c>
      <c r="E453" s="29">
        <v>1</v>
      </c>
      <c r="F453" s="29">
        <v>2</v>
      </c>
      <c r="G453" s="29">
        <v>5</v>
      </c>
      <c r="H453" s="29">
        <v>62</v>
      </c>
      <c r="I453" s="29">
        <v>33</v>
      </c>
      <c r="J453" s="29">
        <v>24</v>
      </c>
      <c r="K453" s="29">
        <v>5</v>
      </c>
      <c r="L453" s="29">
        <v>3</v>
      </c>
    </row>
    <row r="454" spans="1:12" x14ac:dyDescent="0.2">
      <c r="A454" s="52" t="s">
        <v>465</v>
      </c>
      <c r="B454" s="29">
        <v>4960</v>
      </c>
      <c r="C454" s="29">
        <v>25</v>
      </c>
      <c r="D454" s="29">
        <v>0</v>
      </c>
      <c r="E454" s="29">
        <v>1</v>
      </c>
      <c r="F454" s="29">
        <v>8</v>
      </c>
      <c r="G454" s="29">
        <v>16</v>
      </c>
      <c r="H454" s="29">
        <v>92</v>
      </c>
      <c r="I454" s="29">
        <v>29</v>
      </c>
      <c r="J454" s="29">
        <v>46</v>
      </c>
      <c r="K454" s="29">
        <v>17</v>
      </c>
      <c r="L454" s="29">
        <v>2</v>
      </c>
    </row>
    <row r="455" spans="1:12" x14ac:dyDescent="0.2">
      <c r="A455" s="52" t="s">
        <v>466</v>
      </c>
      <c r="B455" s="29">
        <v>6272</v>
      </c>
      <c r="C455" s="29">
        <v>19</v>
      </c>
      <c r="D455" s="29">
        <v>0</v>
      </c>
      <c r="E455" s="29">
        <v>1</v>
      </c>
      <c r="F455" s="29">
        <v>3</v>
      </c>
      <c r="G455" s="29">
        <v>15</v>
      </c>
      <c r="H455" s="29">
        <v>242</v>
      </c>
      <c r="I455" s="29">
        <v>60</v>
      </c>
      <c r="J455" s="29">
        <v>170</v>
      </c>
      <c r="K455" s="29">
        <v>12</v>
      </c>
      <c r="L455" s="29">
        <v>0</v>
      </c>
    </row>
    <row r="456" spans="1:12" x14ac:dyDescent="0.2">
      <c r="A456" s="52" t="s">
        <v>467</v>
      </c>
      <c r="B456" s="29">
        <v>25634</v>
      </c>
      <c r="C456" s="29">
        <v>80</v>
      </c>
      <c r="D456" s="29">
        <v>1</v>
      </c>
      <c r="E456" s="29">
        <v>8</v>
      </c>
      <c r="F456" s="29">
        <v>11</v>
      </c>
      <c r="G456" s="29">
        <v>60</v>
      </c>
      <c r="H456" s="29">
        <v>352</v>
      </c>
      <c r="I456" s="29">
        <v>86</v>
      </c>
      <c r="J456" s="29">
        <v>247</v>
      </c>
      <c r="K456" s="29">
        <v>19</v>
      </c>
      <c r="L456" s="29">
        <v>3</v>
      </c>
    </row>
    <row r="457" spans="1:12" x14ac:dyDescent="0.2">
      <c r="A457" s="52" t="s">
        <v>468</v>
      </c>
      <c r="B457" s="29">
        <v>7074</v>
      </c>
      <c r="C457" s="29">
        <v>10</v>
      </c>
      <c r="D457" s="29">
        <v>1</v>
      </c>
      <c r="E457" s="29">
        <v>1</v>
      </c>
      <c r="F457" s="29">
        <v>1</v>
      </c>
      <c r="G457" s="29">
        <v>7</v>
      </c>
      <c r="H457" s="29">
        <v>184</v>
      </c>
      <c r="I457" s="29">
        <v>37</v>
      </c>
      <c r="J457" s="29">
        <v>133</v>
      </c>
      <c r="K457" s="29">
        <v>14</v>
      </c>
      <c r="L457" s="29">
        <v>1</v>
      </c>
    </row>
    <row r="458" spans="1:12" x14ac:dyDescent="0.2">
      <c r="A458" s="52" t="s">
        <v>469</v>
      </c>
      <c r="B458" s="29">
        <v>7506</v>
      </c>
      <c r="C458" s="29">
        <v>26</v>
      </c>
      <c r="D458" s="29">
        <v>0</v>
      </c>
      <c r="E458" s="29">
        <v>1</v>
      </c>
      <c r="F458" s="29">
        <v>6</v>
      </c>
      <c r="G458" s="29">
        <v>19</v>
      </c>
      <c r="H458" s="29">
        <v>207</v>
      </c>
      <c r="I458" s="29">
        <v>48</v>
      </c>
      <c r="J458" s="29">
        <v>114</v>
      </c>
      <c r="K458" s="29">
        <v>45</v>
      </c>
      <c r="L458" s="29">
        <v>2</v>
      </c>
    </row>
    <row r="459" spans="1:12" x14ac:dyDescent="0.2">
      <c r="A459" s="52" t="s">
        <v>470</v>
      </c>
      <c r="B459" s="29">
        <v>55138</v>
      </c>
      <c r="C459" s="29">
        <v>158</v>
      </c>
      <c r="D459" s="29">
        <v>2</v>
      </c>
      <c r="E459" s="29">
        <v>10</v>
      </c>
      <c r="F459" s="29">
        <v>33</v>
      </c>
      <c r="G459" s="29">
        <v>113</v>
      </c>
      <c r="H459" s="29">
        <v>1537</v>
      </c>
      <c r="I459" s="29">
        <v>384</v>
      </c>
      <c r="J459" s="29">
        <v>978</v>
      </c>
      <c r="K459" s="29">
        <v>175</v>
      </c>
      <c r="L459" s="29">
        <v>20</v>
      </c>
    </row>
    <row r="460" spans="1:12" x14ac:dyDescent="0.2">
      <c r="A460" s="52" t="s">
        <v>471</v>
      </c>
      <c r="B460" s="29">
        <v>66498</v>
      </c>
      <c r="C460" s="29">
        <v>51</v>
      </c>
      <c r="D460" s="29">
        <v>1</v>
      </c>
      <c r="E460" s="29">
        <v>2</v>
      </c>
      <c r="F460" s="29">
        <v>14</v>
      </c>
      <c r="G460" s="29">
        <v>34</v>
      </c>
      <c r="H460" s="29">
        <v>967</v>
      </c>
      <c r="I460" s="29">
        <v>199</v>
      </c>
      <c r="J460" s="29">
        <v>714</v>
      </c>
      <c r="K460" s="29">
        <v>54</v>
      </c>
      <c r="L460" s="29">
        <v>7</v>
      </c>
    </row>
    <row r="461" spans="1:12" x14ac:dyDescent="0.2">
      <c r="A461" s="52" t="s">
        <v>472</v>
      </c>
      <c r="B461" s="29">
        <v>3265</v>
      </c>
      <c r="C461" s="29">
        <v>4</v>
      </c>
      <c r="D461" s="29">
        <v>0</v>
      </c>
      <c r="E461" s="29">
        <v>2</v>
      </c>
      <c r="F461" s="29">
        <v>0</v>
      </c>
      <c r="G461" s="29">
        <v>2</v>
      </c>
      <c r="H461" s="29">
        <v>43</v>
      </c>
      <c r="I461" s="29">
        <v>11</v>
      </c>
      <c r="J461" s="29">
        <v>31</v>
      </c>
      <c r="K461" s="29">
        <v>1</v>
      </c>
      <c r="L461" s="29">
        <v>0</v>
      </c>
    </row>
    <row r="462" spans="1:12" x14ac:dyDescent="0.2">
      <c r="A462" s="52" t="s">
        <v>473</v>
      </c>
      <c r="B462" s="29">
        <v>7379</v>
      </c>
      <c r="C462" s="29">
        <v>55</v>
      </c>
      <c r="D462" s="29">
        <v>0</v>
      </c>
      <c r="E462" s="29">
        <v>2</v>
      </c>
      <c r="F462" s="29">
        <v>4</v>
      </c>
      <c r="G462" s="29">
        <v>49</v>
      </c>
      <c r="H462" s="29">
        <v>224</v>
      </c>
      <c r="I462" s="29">
        <v>48</v>
      </c>
      <c r="J462" s="29">
        <v>162</v>
      </c>
      <c r="K462" s="29">
        <v>14</v>
      </c>
      <c r="L462" s="29">
        <v>0</v>
      </c>
    </row>
    <row r="463" spans="1:12" x14ac:dyDescent="0.2">
      <c r="A463" s="52" t="s">
        <v>474</v>
      </c>
      <c r="B463" s="29">
        <v>62495</v>
      </c>
      <c r="C463" s="29">
        <v>196</v>
      </c>
      <c r="D463" s="29">
        <v>1</v>
      </c>
      <c r="E463" s="29">
        <v>16</v>
      </c>
      <c r="F463" s="29">
        <v>44</v>
      </c>
      <c r="G463" s="29">
        <v>135</v>
      </c>
      <c r="H463" s="29">
        <v>1555</v>
      </c>
      <c r="I463" s="29">
        <v>289</v>
      </c>
      <c r="J463" s="29">
        <v>1130</v>
      </c>
      <c r="K463" s="29">
        <v>136</v>
      </c>
      <c r="L463" s="29">
        <v>10</v>
      </c>
    </row>
    <row r="464" spans="1:12" x14ac:dyDescent="0.2">
      <c r="A464" s="52" t="s">
        <v>475</v>
      </c>
      <c r="B464" s="29">
        <v>50782</v>
      </c>
      <c r="C464" s="29">
        <v>128</v>
      </c>
      <c r="D464" s="29">
        <v>4</v>
      </c>
      <c r="E464" s="29">
        <v>13</v>
      </c>
      <c r="F464" s="29">
        <v>19</v>
      </c>
      <c r="G464" s="29">
        <v>92</v>
      </c>
      <c r="H464" s="29">
        <v>1030</v>
      </c>
      <c r="I464" s="29">
        <v>247</v>
      </c>
      <c r="J464" s="29">
        <v>640</v>
      </c>
      <c r="K464" s="29">
        <v>143</v>
      </c>
      <c r="L464" s="29">
        <v>22</v>
      </c>
    </row>
    <row r="465" spans="1:12" x14ac:dyDescent="0.2">
      <c r="A465" s="17" t="s">
        <v>476</v>
      </c>
      <c r="B465" s="18">
        <v>20798</v>
      </c>
      <c r="C465" s="18">
        <v>83</v>
      </c>
      <c r="D465" s="18">
        <v>1</v>
      </c>
      <c r="E465" s="18">
        <v>7</v>
      </c>
      <c r="F465" s="18">
        <v>12</v>
      </c>
      <c r="G465" s="18">
        <v>63</v>
      </c>
      <c r="H465" s="18">
        <v>570</v>
      </c>
      <c r="I465" s="18">
        <v>187</v>
      </c>
      <c r="J465" s="18">
        <v>329</v>
      </c>
      <c r="K465" s="18">
        <v>54</v>
      </c>
      <c r="L465" s="18">
        <v>6</v>
      </c>
    </row>
    <row r="466" spans="1:12" x14ac:dyDescent="0.2">
      <c r="A466" s="64"/>
      <c r="B466" s="62">
        <f>SUM(B6:B465)</f>
        <v>30400072</v>
      </c>
      <c r="C466" s="62">
        <f>SUM(C6:C465)</f>
        <v>144579</v>
      </c>
      <c r="D466" s="64"/>
      <c r="E466" s="64"/>
      <c r="F466" s="64"/>
      <c r="G466" s="66"/>
      <c r="H466" s="63">
        <f>SUM(H6:H465)</f>
        <v>848693</v>
      </c>
      <c r="I466" s="67"/>
      <c r="J466" s="67"/>
      <c r="K466" s="66"/>
      <c r="L466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"/>
  <sheetViews>
    <sheetView topLeftCell="A440" workbookViewId="0">
      <selection activeCell="C467" sqref="C467"/>
    </sheetView>
  </sheetViews>
  <sheetFormatPr baseColWidth="10" defaultRowHeight="16" x14ac:dyDescent="0.2"/>
  <sheetData>
    <row r="1" spans="1:12" ht="18" x14ac:dyDescent="0.2">
      <c r="A1" s="32" t="s">
        <v>477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8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18" x14ac:dyDescent="0.2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18" x14ac:dyDescent="0.2">
      <c r="A4" s="32" t="s">
        <v>672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80" x14ac:dyDescent="0.2">
      <c r="A5" s="38" t="s">
        <v>3</v>
      </c>
      <c r="B5" s="39" t="s">
        <v>4</v>
      </c>
      <c r="C5" s="40" t="s">
        <v>5</v>
      </c>
      <c r="D5" s="39" t="s">
        <v>6</v>
      </c>
      <c r="E5" s="39" t="s">
        <v>665</v>
      </c>
      <c r="F5" s="39" t="s">
        <v>9</v>
      </c>
      <c r="G5" s="39" t="s">
        <v>10</v>
      </c>
      <c r="H5" s="40" t="s">
        <v>11</v>
      </c>
      <c r="I5" s="41" t="s">
        <v>12</v>
      </c>
      <c r="J5" s="39" t="s">
        <v>13</v>
      </c>
      <c r="K5" s="39" t="s">
        <v>14</v>
      </c>
      <c r="L5" s="39" t="s">
        <v>15</v>
      </c>
    </row>
    <row r="6" spans="1:12" x14ac:dyDescent="0.2">
      <c r="A6" s="42" t="s">
        <v>16</v>
      </c>
      <c r="B6" s="5">
        <v>29697</v>
      </c>
      <c r="C6" s="5">
        <v>242</v>
      </c>
      <c r="D6" s="5">
        <v>4</v>
      </c>
      <c r="E6" s="5">
        <v>9</v>
      </c>
      <c r="F6" s="5">
        <v>39</v>
      </c>
      <c r="G6" s="5">
        <v>190</v>
      </c>
      <c r="H6" s="5">
        <v>726</v>
      </c>
      <c r="I6" s="5">
        <v>359</v>
      </c>
      <c r="J6" s="5">
        <v>273</v>
      </c>
      <c r="K6" s="5">
        <v>94</v>
      </c>
      <c r="L6" s="5">
        <v>13</v>
      </c>
    </row>
    <row r="7" spans="1:12" x14ac:dyDescent="0.2">
      <c r="A7" s="42" t="s">
        <v>17</v>
      </c>
      <c r="B7" s="5">
        <v>22318</v>
      </c>
      <c r="C7" s="5">
        <v>18</v>
      </c>
      <c r="D7" s="5">
        <v>0</v>
      </c>
      <c r="E7" s="5">
        <v>2</v>
      </c>
      <c r="F7" s="5">
        <v>1</v>
      </c>
      <c r="G7" s="5">
        <v>15</v>
      </c>
      <c r="H7" s="5">
        <v>240</v>
      </c>
      <c r="I7" s="5">
        <v>59</v>
      </c>
      <c r="J7" s="5">
        <v>173</v>
      </c>
      <c r="K7" s="5">
        <v>8</v>
      </c>
      <c r="L7" s="5">
        <v>0</v>
      </c>
    </row>
    <row r="8" spans="1:12" x14ac:dyDescent="0.2">
      <c r="A8" s="42" t="s">
        <v>18</v>
      </c>
      <c r="B8" s="5">
        <v>71016</v>
      </c>
      <c r="C8" s="5">
        <v>173</v>
      </c>
      <c r="D8" s="5">
        <v>1</v>
      </c>
      <c r="E8" s="5">
        <v>15</v>
      </c>
      <c r="F8" s="5">
        <v>74</v>
      </c>
      <c r="G8" s="5">
        <v>83</v>
      </c>
      <c r="H8" s="5">
        <v>1964</v>
      </c>
      <c r="I8" s="5">
        <v>389</v>
      </c>
      <c r="J8" s="5">
        <v>1360</v>
      </c>
      <c r="K8" s="5">
        <v>215</v>
      </c>
      <c r="L8" s="5">
        <v>10</v>
      </c>
    </row>
    <row r="9" spans="1:12" x14ac:dyDescent="0.2">
      <c r="A9" s="42" t="s">
        <v>19</v>
      </c>
      <c r="B9" s="5">
        <v>16096</v>
      </c>
      <c r="C9" s="5">
        <v>37</v>
      </c>
      <c r="D9" s="5">
        <v>0</v>
      </c>
      <c r="E9" s="5">
        <v>5</v>
      </c>
      <c r="F9" s="5">
        <v>24</v>
      </c>
      <c r="G9" s="5">
        <v>8</v>
      </c>
      <c r="H9" s="5">
        <v>582</v>
      </c>
      <c r="I9" s="5">
        <v>95</v>
      </c>
      <c r="J9" s="5">
        <v>392</v>
      </c>
      <c r="K9" s="5">
        <v>95</v>
      </c>
      <c r="L9" s="5">
        <v>4</v>
      </c>
    </row>
    <row r="10" spans="1:12" x14ac:dyDescent="0.2">
      <c r="A10" s="42" t="s">
        <v>20</v>
      </c>
      <c r="B10" s="5">
        <v>84987</v>
      </c>
      <c r="C10" s="5">
        <v>185</v>
      </c>
      <c r="D10" s="5">
        <v>3</v>
      </c>
      <c r="E10" s="5">
        <v>8</v>
      </c>
      <c r="F10" s="5">
        <v>82</v>
      </c>
      <c r="G10" s="5">
        <v>92</v>
      </c>
      <c r="H10" s="5">
        <v>2075</v>
      </c>
      <c r="I10" s="5">
        <v>345</v>
      </c>
      <c r="J10" s="5">
        <v>1460</v>
      </c>
      <c r="K10" s="5">
        <v>270</v>
      </c>
      <c r="L10" s="5">
        <v>18</v>
      </c>
    </row>
    <row r="11" spans="1:12" x14ac:dyDescent="0.2">
      <c r="A11" s="42" t="s">
        <v>21</v>
      </c>
      <c r="B11" s="5">
        <v>41989</v>
      </c>
      <c r="C11" s="5">
        <v>37</v>
      </c>
      <c r="D11" s="5">
        <v>0</v>
      </c>
      <c r="E11" s="5">
        <v>4</v>
      </c>
      <c r="F11" s="5">
        <v>8</v>
      </c>
      <c r="G11" s="5">
        <v>25</v>
      </c>
      <c r="H11" s="5">
        <v>439</v>
      </c>
      <c r="I11" s="5">
        <v>87</v>
      </c>
      <c r="J11" s="5">
        <v>324</v>
      </c>
      <c r="K11" s="5">
        <v>28</v>
      </c>
      <c r="L11" s="5">
        <v>3</v>
      </c>
    </row>
    <row r="12" spans="1:12" x14ac:dyDescent="0.2">
      <c r="A12" s="42" t="s">
        <v>22</v>
      </c>
      <c r="B12" s="5">
        <v>2733</v>
      </c>
      <c r="C12" s="5">
        <v>5</v>
      </c>
      <c r="D12" s="5">
        <v>0</v>
      </c>
      <c r="E12" s="5">
        <v>2</v>
      </c>
      <c r="F12" s="5">
        <v>0</v>
      </c>
      <c r="G12" s="5">
        <v>3</v>
      </c>
      <c r="H12" s="5">
        <v>63</v>
      </c>
      <c r="I12" s="5">
        <v>28</v>
      </c>
      <c r="J12" s="5">
        <v>30</v>
      </c>
      <c r="K12" s="5">
        <v>5</v>
      </c>
      <c r="L12" s="5">
        <v>1</v>
      </c>
    </row>
    <row r="13" spans="1:12" x14ac:dyDescent="0.2">
      <c r="A13" s="42" t="s">
        <v>664</v>
      </c>
      <c r="B13" s="5">
        <v>17507</v>
      </c>
      <c r="C13" s="5">
        <v>38</v>
      </c>
      <c r="D13" s="5">
        <v>0</v>
      </c>
      <c r="E13" s="5">
        <v>2</v>
      </c>
      <c r="F13" s="5">
        <v>20</v>
      </c>
      <c r="G13" s="5">
        <v>16</v>
      </c>
      <c r="H13" s="5">
        <v>515</v>
      </c>
      <c r="I13" s="5">
        <v>100</v>
      </c>
      <c r="J13" s="5">
        <v>375</v>
      </c>
      <c r="K13" s="5">
        <v>40</v>
      </c>
      <c r="L13" s="5">
        <v>1</v>
      </c>
    </row>
    <row r="14" spans="1:12" x14ac:dyDescent="0.2">
      <c r="A14" s="42" t="s">
        <v>24</v>
      </c>
      <c r="B14" s="5">
        <v>338492</v>
      </c>
      <c r="C14" s="5">
        <v>1161</v>
      </c>
      <c r="D14" s="5">
        <v>7</v>
      </c>
      <c r="E14" s="5">
        <v>88</v>
      </c>
      <c r="F14" s="5">
        <v>492</v>
      </c>
      <c r="G14" s="5">
        <v>574</v>
      </c>
      <c r="H14" s="5">
        <v>8473</v>
      </c>
      <c r="I14" s="5">
        <v>1594</v>
      </c>
      <c r="J14" s="5">
        <v>5869</v>
      </c>
      <c r="K14" s="5">
        <v>1010</v>
      </c>
      <c r="L14" s="5">
        <v>47</v>
      </c>
    </row>
    <row r="15" spans="1:12" x14ac:dyDescent="0.2">
      <c r="A15" s="42" t="s">
        <v>25</v>
      </c>
      <c r="B15" s="5">
        <v>10851</v>
      </c>
      <c r="C15" s="5">
        <v>77</v>
      </c>
      <c r="D15" s="5">
        <v>0</v>
      </c>
      <c r="E15" s="5">
        <v>5</v>
      </c>
      <c r="F15" s="5">
        <v>10</v>
      </c>
      <c r="G15" s="5">
        <v>62</v>
      </c>
      <c r="H15" s="5">
        <v>510</v>
      </c>
      <c r="I15" s="5">
        <v>90</v>
      </c>
      <c r="J15" s="5">
        <v>394</v>
      </c>
      <c r="K15" s="5">
        <v>26</v>
      </c>
      <c r="L15" s="5">
        <v>2</v>
      </c>
    </row>
    <row r="16" spans="1:12" x14ac:dyDescent="0.2">
      <c r="A16" s="42" t="s">
        <v>27</v>
      </c>
      <c r="B16" s="5">
        <v>102125</v>
      </c>
      <c r="C16" s="5">
        <v>864</v>
      </c>
      <c r="D16" s="5">
        <v>13</v>
      </c>
      <c r="E16" s="5">
        <v>32</v>
      </c>
      <c r="F16" s="5">
        <v>313</v>
      </c>
      <c r="G16" s="5">
        <v>506</v>
      </c>
      <c r="H16" s="5">
        <v>3096</v>
      </c>
      <c r="I16" s="5">
        <v>1087</v>
      </c>
      <c r="J16" s="5">
        <v>1049</v>
      </c>
      <c r="K16" s="5">
        <v>960</v>
      </c>
      <c r="L16" s="5">
        <v>36</v>
      </c>
    </row>
    <row r="17" spans="1:12" x14ac:dyDescent="0.2">
      <c r="A17" s="42" t="s">
        <v>28</v>
      </c>
      <c r="B17" s="5">
        <v>71834</v>
      </c>
      <c r="C17" s="5">
        <v>188</v>
      </c>
      <c r="D17" s="5">
        <v>2</v>
      </c>
      <c r="E17" s="5">
        <v>22</v>
      </c>
      <c r="F17" s="5">
        <v>58</v>
      </c>
      <c r="G17" s="5">
        <v>106</v>
      </c>
      <c r="H17" s="5">
        <v>1889</v>
      </c>
      <c r="I17" s="5">
        <v>592</v>
      </c>
      <c r="J17" s="5">
        <v>1107</v>
      </c>
      <c r="K17" s="5">
        <v>190</v>
      </c>
      <c r="L17" s="5">
        <v>14</v>
      </c>
    </row>
    <row r="18" spans="1:12" x14ac:dyDescent="0.2">
      <c r="A18" s="42" t="s">
        <v>29</v>
      </c>
      <c r="B18" s="5">
        <v>56465</v>
      </c>
      <c r="C18" s="5">
        <v>88</v>
      </c>
      <c r="D18" s="5">
        <v>1</v>
      </c>
      <c r="E18" s="5">
        <v>5</v>
      </c>
      <c r="F18" s="5">
        <v>36</v>
      </c>
      <c r="G18" s="5">
        <v>46</v>
      </c>
      <c r="H18" s="5">
        <v>1737</v>
      </c>
      <c r="I18" s="5">
        <v>364</v>
      </c>
      <c r="J18" s="5">
        <v>1267</v>
      </c>
      <c r="K18" s="5">
        <v>106</v>
      </c>
      <c r="L18" s="5">
        <v>3</v>
      </c>
    </row>
    <row r="19" spans="1:12" x14ac:dyDescent="0.2">
      <c r="A19" s="42" t="s">
        <v>30</v>
      </c>
      <c r="B19" s="5">
        <v>17172</v>
      </c>
      <c r="C19" s="5">
        <v>40</v>
      </c>
      <c r="D19" s="5">
        <v>0</v>
      </c>
      <c r="E19" s="5">
        <v>6</v>
      </c>
      <c r="F19" s="5">
        <v>14</v>
      </c>
      <c r="G19" s="5">
        <v>20</v>
      </c>
      <c r="H19" s="5">
        <v>648</v>
      </c>
      <c r="I19" s="5">
        <v>172</v>
      </c>
      <c r="J19" s="5">
        <v>444</v>
      </c>
      <c r="K19" s="5">
        <v>32</v>
      </c>
      <c r="L19" s="5">
        <v>15</v>
      </c>
    </row>
    <row r="20" spans="1:12" x14ac:dyDescent="0.2">
      <c r="A20" s="42" t="s">
        <v>31</v>
      </c>
      <c r="B20" s="5">
        <v>17358</v>
      </c>
      <c r="C20" s="5">
        <v>25</v>
      </c>
      <c r="D20" s="5">
        <v>0</v>
      </c>
      <c r="E20" s="5">
        <v>3</v>
      </c>
      <c r="F20" s="5">
        <v>5</v>
      </c>
      <c r="G20" s="5">
        <v>17</v>
      </c>
      <c r="H20" s="5">
        <v>317</v>
      </c>
      <c r="I20" s="5">
        <v>76</v>
      </c>
      <c r="J20" s="5">
        <v>224</v>
      </c>
      <c r="K20" s="5">
        <v>17</v>
      </c>
      <c r="L20" s="5">
        <v>2</v>
      </c>
    </row>
    <row r="21" spans="1:12" x14ac:dyDescent="0.2">
      <c r="A21" s="42" t="s">
        <v>32</v>
      </c>
      <c r="B21" s="5">
        <v>16146</v>
      </c>
      <c r="C21" s="5">
        <v>64</v>
      </c>
      <c r="D21" s="5">
        <v>0</v>
      </c>
      <c r="E21" s="5">
        <v>3</v>
      </c>
      <c r="F21" s="5">
        <v>33</v>
      </c>
      <c r="G21" s="5">
        <v>28</v>
      </c>
      <c r="H21" s="5">
        <v>265</v>
      </c>
      <c r="I21" s="5">
        <v>81</v>
      </c>
      <c r="J21" s="5">
        <v>140</v>
      </c>
      <c r="K21" s="5">
        <v>44</v>
      </c>
      <c r="L21" s="5">
        <v>1</v>
      </c>
    </row>
    <row r="22" spans="1:12" x14ac:dyDescent="0.2">
      <c r="A22" s="42" t="s">
        <v>33</v>
      </c>
      <c r="B22" s="5">
        <v>15410</v>
      </c>
      <c r="C22" s="5">
        <v>187</v>
      </c>
      <c r="D22" s="5">
        <v>0</v>
      </c>
      <c r="E22" s="5">
        <v>1</v>
      </c>
      <c r="F22" s="5">
        <v>19</v>
      </c>
      <c r="G22" s="5">
        <v>167</v>
      </c>
      <c r="H22" s="5">
        <v>500</v>
      </c>
      <c r="I22" s="5">
        <v>186</v>
      </c>
      <c r="J22" s="5">
        <v>232</v>
      </c>
      <c r="K22" s="5">
        <v>82</v>
      </c>
      <c r="L22" s="5">
        <v>14</v>
      </c>
    </row>
    <row r="23" spans="1:12" x14ac:dyDescent="0.2">
      <c r="A23" s="42" t="s">
        <v>34</v>
      </c>
      <c r="B23" s="5">
        <v>28468</v>
      </c>
      <c r="C23" s="5">
        <v>79</v>
      </c>
      <c r="D23" s="5">
        <v>0</v>
      </c>
      <c r="E23" s="5">
        <v>10</v>
      </c>
      <c r="F23" s="5">
        <v>8</v>
      </c>
      <c r="G23" s="5">
        <v>61</v>
      </c>
      <c r="H23" s="5">
        <v>620</v>
      </c>
      <c r="I23" s="5">
        <v>152</v>
      </c>
      <c r="J23" s="5">
        <v>435</v>
      </c>
      <c r="K23" s="5">
        <v>33</v>
      </c>
      <c r="L23" s="5">
        <v>5</v>
      </c>
    </row>
    <row r="24" spans="1:12" x14ac:dyDescent="0.2">
      <c r="A24" s="42" t="s">
        <v>35</v>
      </c>
      <c r="B24" s="5">
        <v>7527</v>
      </c>
      <c r="C24" s="5">
        <v>21</v>
      </c>
      <c r="D24" s="5">
        <v>0</v>
      </c>
      <c r="E24" s="5">
        <v>3</v>
      </c>
      <c r="F24" s="5">
        <v>4</v>
      </c>
      <c r="G24" s="5">
        <v>14</v>
      </c>
      <c r="H24" s="5">
        <v>136</v>
      </c>
      <c r="I24" s="5">
        <v>28</v>
      </c>
      <c r="J24" s="5">
        <v>107</v>
      </c>
      <c r="K24" s="5">
        <v>1</v>
      </c>
      <c r="L24" s="5">
        <v>0</v>
      </c>
    </row>
    <row r="25" spans="1:12" x14ac:dyDescent="0.2">
      <c r="A25" s="42" t="s">
        <v>36</v>
      </c>
      <c r="B25" s="5">
        <v>26495</v>
      </c>
      <c r="C25" s="5">
        <v>114</v>
      </c>
      <c r="D25" s="5">
        <v>4</v>
      </c>
      <c r="E25" s="5">
        <v>6</v>
      </c>
      <c r="F25" s="5">
        <v>23</v>
      </c>
      <c r="G25" s="5">
        <v>81</v>
      </c>
      <c r="H25" s="5">
        <v>1128</v>
      </c>
      <c r="I25" s="5">
        <v>322</v>
      </c>
      <c r="J25" s="5">
        <v>700</v>
      </c>
      <c r="K25" s="5">
        <v>106</v>
      </c>
      <c r="L25" s="5">
        <v>14</v>
      </c>
    </row>
    <row r="26" spans="1:12" x14ac:dyDescent="0.2">
      <c r="A26" s="42" t="s">
        <v>37</v>
      </c>
      <c r="B26" s="5">
        <v>13432</v>
      </c>
      <c r="C26" s="5">
        <v>59</v>
      </c>
      <c r="D26" s="5">
        <v>0</v>
      </c>
      <c r="E26" s="5">
        <v>7</v>
      </c>
      <c r="F26" s="5">
        <v>14</v>
      </c>
      <c r="G26" s="5">
        <v>38</v>
      </c>
      <c r="H26" s="5">
        <v>291</v>
      </c>
      <c r="I26" s="5">
        <v>60</v>
      </c>
      <c r="J26" s="5">
        <v>189</v>
      </c>
      <c r="K26" s="5">
        <v>42</v>
      </c>
      <c r="L26" s="5">
        <v>5</v>
      </c>
    </row>
    <row r="27" spans="1:12" x14ac:dyDescent="0.2">
      <c r="A27" s="42" t="s">
        <v>38</v>
      </c>
      <c r="B27" s="5">
        <v>3087</v>
      </c>
      <c r="C27" s="5">
        <v>24</v>
      </c>
      <c r="D27" s="5">
        <v>0</v>
      </c>
      <c r="E27" s="5">
        <v>0</v>
      </c>
      <c r="F27" s="5">
        <v>0</v>
      </c>
      <c r="G27" s="5">
        <v>24</v>
      </c>
      <c r="H27" s="5">
        <v>75</v>
      </c>
      <c r="I27" s="5">
        <v>21</v>
      </c>
      <c r="J27" s="5">
        <v>38</v>
      </c>
      <c r="K27" s="5">
        <v>16</v>
      </c>
      <c r="L27" s="5">
        <v>0</v>
      </c>
    </row>
    <row r="28" spans="1:12" x14ac:dyDescent="0.2">
      <c r="A28" s="42" t="s">
        <v>39</v>
      </c>
      <c r="B28" s="5">
        <v>16523</v>
      </c>
      <c r="C28" s="5">
        <v>57</v>
      </c>
      <c r="D28" s="5">
        <v>2</v>
      </c>
      <c r="E28" s="5">
        <v>2</v>
      </c>
      <c r="F28" s="5">
        <v>8</v>
      </c>
      <c r="G28" s="5">
        <v>45</v>
      </c>
      <c r="H28" s="5">
        <v>143</v>
      </c>
      <c r="I28" s="5">
        <v>63</v>
      </c>
      <c r="J28" s="5">
        <v>66</v>
      </c>
      <c r="K28" s="5">
        <v>14</v>
      </c>
      <c r="L28" s="5">
        <v>10</v>
      </c>
    </row>
    <row r="29" spans="1:12" x14ac:dyDescent="0.2">
      <c r="A29" s="42" t="s">
        <v>40</v>
      </c>
      <c r="B29" s="5">
        <v>46824</v>
      </c>
      <c r="C29" s="5">
        <v>226</v>
      </c>
      <c r="D29" s="5">
        <v>2</v>
      </c>
      <c r="E29" s="5">
        <v>11</v>
      </c>
      <c r="F29" s="5">
        <v>63</v>
      </c>
      <c r="G29" s="5">
        <v>150</v>
      </c>
      <c r="H29" s="5">
        <v>1136</v>
      </c>
      <c r="I29" s="5">
        <v>276</v>
      </c>
      <c r="J29" s="5">
        <v>731</v>
      </c>
      <c r="K29" s="5">
        <v>129</v>
      </c>
      <c r="L29" s="5">
        <v>1</v>
      </c>
    </row>
    <row r="30" spans="1:12" x14ac:dyDescent="0.2">
      <c r="A30" s="42" t="s">
        <v>41</v>
      </c>
      <c r="B30" s="5">
        <v>333458</v>
      </c>
      <c r="C30" s="5">
        <v>2104</v>
      </c>
      <c r="D30" s="5">
        <v>33</v>
      </c>
      <c r="E30" s="5">
        <v>34</v>
      </c>
      <c r="F30" s="5">
        <v>641</v>
      </c>
      <c r="G30" s="5">
        <v>1396</v>
      </c>
      <c r="H30" s="5">
        <v>15197</v>
      </c>
      <c r="I30" s="5">
        <v>4235</v>
      </c>
      <c r="J30" s="5">
        <v>8507</v>
      </c>
      <c r="K30" s="5">
        <v>2455</v>
      </c>
      <c r="L30" s="5">
        <v>103</v>
      </c>
    </row>
    <row r="31" spans="1:12" x14ac:dyDescent="0.2">
      <c r="A31" s="42" t="s">
        <v>42</v>
      </c>
      <c r="B31" s="5">
        <v>77127</v>
      </c>
      <c r="C31" s="5">
        <v>253</v>
      </c>
      <c r="D31" s="5">
        <v>2</v>
      </c>
      <c r="E31" s="5">
        <v>8</v>
      </c>
      <c r="F31" s="5">
        <v>102</v>
      </c>
      <c r="G31" s="5">
        <v>141</v>
      </c>
      <c r="H31" s="5">
        <v>1752</v>
      </c>
      <c r="I31" s="5">
        <v>306</v>
      </c>
      <c r="J31" s="5">
        <v>940</v>
      </c>
      <c r="K31" s="5">
        <v>506</v>
      </c>
      <c r="L31" s="5">
        <v>11</v>
      </c>
    </row>
    <row r="32" spans="1:12" x14ac:dyDescent="0.2">
      <c r="A32" s="42" t="s">
        <v>43</v>
      </c>
      <c r="B32" s="5">
        <v>29563</v>
      </c>
      <c r="C32" s="5">
        <v>155</v>
      </c>
      <c r="D32" s="5">
        <v>3</v>
      </c>
      <c r="E32" s="5">
        <v>7</v>
      </c>
      <c r="F32" s="5">
        <v>32</v>
      </c>
      <c r="G32" s="5">
        <v>113</v>
      </c>
      <c r="H32" s="5">
        <v>546</v>
      </c>
      <c r="I32" s="5">
        <v>278</v>
      </c>
      <c r="J32" s="5">
        <v>205</v>
      </c>
      <c r="K32" s="5">
        <v>63</v>
      </c>
      <c r="L32" s="5">
        <v>0</v>
      </c>
    </row>
    <row r="33" spans="1:12" x14ac:dyDescent="0.2">
      <c r="A33" s="42" t="s">
        <v>44</v>
      </c>
      <c r="B33" s="5">
        <v>24704</v>
      </c>
      <c r="C33" s="5">
        <v>190</v>
      </c>
      <c r="D33" s="5">
        <v>6</v>
      </c>
      <c r="E33" s="5">
        <v>8</v>
      </c>
      <c r="F33" s="5">
        <v>45</v>
      </c>
      <c r="G33" s="5">
        <v>131</v>
      </c>
      <c r="H33" s="5">
        <v>777</v>
      </c>
      <c r="I33" s="5">
        <v>263</v>
      </c>
      <c r="J33" s="5">
        <v>371</v>
      </c>
      <c r="K33" s="5">
        <v>143</v>
      </c>
      <c r="L33" s="5">
        <v>13</v>
      </c>
    </row>
    <row r="34" spans="1:12" x14ac:dyDescent="0.2">
      <c r="A34" s="42" t="s">
        <v>45</v>
      </c>
      <c r="B34" s="5">
        <v>4655</v>
      </c>
      <c r="C34" s="5">
        <v>1</v>
      </c>
      <c r="D34" s="5">
        <v>0</v>
      </c>
      <c r="E34" s="5">
        <v>1</v>
      </c>
      <c r="F34" s="5">
        <v>0</v>
      </c>
      <c r="G34" s="5">
        <v>0</v>
      </c>
      <c r="H34" s="5">
        <v>72</v>
      </c>
      <c r="I34" s="5">
        <v>9</v>
      </c>
      <c r="J34" s="5">
        <v>60</v>
      </c>
      <c r="K34" s="5">
        <v>3</v>
      </c>
      <c r="L34" s="5">
        <v>0</v>
      </c>
    </row>
    <row r="35" spans="1:12" x14ac:dyDescent="0.2">
      <c r="A35" s="42" t="s">
        <v>46</v>
      </c>
      <c r="B35" s="5">
        <v>37399</v>
      </c>
      <c r="C35" s="5">
        <v>87</v>
      </c>
      <c r="D35" s="5">
        <v>0</v>
      </c>
      <c r="E35" s="5">
        <v>6</v>
      </c>
      <c r="F35" s="5">
        <v>16</v>
      </c>
      <c r="G35" s="5">
        <v>65</v>
      </c>
      <c r="H35" s="5">
        <v>781</v>
      </c>
      <c r="I35" s="5">
        <v>173</v>
      </c>
      <c r="J35" s="5">
        <v>543</v>
      </c>
      <c r="K35" s="5">
        <v>65</v>
      </c>
      <c r="L35" s="5">
        <v>6</v>
      </c>
    </row>
    <row r="36" spans="1:12" x14ac:dyDescent="0.2">
      <c r="A36" s="42" t="s">
        <v>47</v>
      </c>
      <c r="B36" s="5">
        <v>36506</v>
      </c>
      <c r="C36" s="5">
        <v>241</v>
      </c>
      <c r="D36" s="5">
        <v>1</v>
      </c>
      <c r="E36" s="5">
        <v>12</v>
      </c>
      <c r="F36" s="5">
        <v>90</v>
      </c>
      <c r="G36" s="5">
        <v>138</v>
      </c>
      <c r="H36" s="5">
        <v>601</v>
      </c>
      <c r="I36" s="5">
        <v>176</v>
      </c>
      <c r="J36" s="5">
        <v>285</v>
      </c>
      <c r="K36" s="5">
        <v>140</v>
      </c>
      <c r="L36" s="5">
        <v>0</v>
      </c>
    </row>
    <row r="37" spans="1:12" x14ac:dyDescent="0.2">
      <c r="A37" s="42" t="s">
        <v>48</v>
      </c>
      <c r="B37" s="5">
        <v>72790</v>
      </c>
      <c r="C37" s="5">
        <v>415</v>
      </c>
      <c r="D37" s="5">
        <v>1</v>
      </c>
      <c r="E37" s="5">
        <v>24</v>
      </c>
      <c r="F37" s="5">
        <v>176</v>
      </c>
      <c r="G37" s="5">
        <v>214</v>
      </c>
      <c r="H37" s="5">
        <v>1776</v>
      </c>
      <c r="I37" s="5">
        <v>413</v>
      </c>
      <c r="J37" s="5">
        <v>906</v>
      </c>
      <c r="K37" s="5">
        <v>457</v>
      </c>
      <c r="L37" s="5">
        <v>7</v>
      </c>
    </row>
    <row r="38" spans="1:12" x14ac:dyDescent="0.2">
      <c r="A38" s="42" t="s">
        <v>49</v>
      </c>
      <c r="B38" s="5">
        <v>44591</v>
      </c>
      <c r="C38" s="5">
        <v>210</v>
      </c>
      <c r="D38" s="5">
        <v>5</v>
      </c>
      <c r="E38" s="5">
        <v>5</v>
      </c>
      <c r="F38" s="5">
        <v>112</v>
      </c>
      <c r="G38" s="5">
        <v>88</v>
      </c>
      <c r="H38" s="5">
        <v>940</v>
      </c>
      <c r="I38" s="5">
        <v>150</v>
      </c>
      <c r="J38" s="5">
        <v>391</v>
      </c>
      <c r="K38" s="5">
        <v>399</v>
      </c>
      <c r="L38" s="5">
        <v>4</v>
      </c>
    </row>
    <row r="39" spans="1:12" x14ac:dyDescent="0.2">
      <c r="A39" s="42" t="s">
        <v>50</v>
      </c>
      <c r="B39" s="5">
        <v>24881</v>
      </c>
      <c r="C39" s="5">
        <v>26</v>
      </c>
      <c r="D39" s="5">
        <v>0</v>
      </c>
      <c r="E39" s="5">
        <v>0</v>
      </c>
      <c r="F39" s="5">
        <v>8</v>
      </c>
      <c r="G39" s="5">
        <v>18</v>
      </c>
      <c r="H39" s="5">
        <v>367</v>
      </c>
      <c r="I39" s="5">
        <v>69</v>
      </c>
      <c r="J39" s="5">
        <v>268</v>
      </c>
      <c r="K39" s="5">
        <v>30</v>
      </c>
      <c r="L39" s="5">
        <v>1</v>
      </c>
    </row>
    <row r="40" spans="1:12" x14ac:dyDescent="0.2">
      <c r="A40" s="42" t="s">
        <v>51</v>
      </c>
      <c r="B40" s="5">
        <v>2050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25</v>
      </c>
      <c r="I40" s="5">
        <v>1</v>
      </c>
      <c r="J40" s="5">
        <v>21</v>
      </c>
      <c r="K40" s="5">
        <v>3</v>
      </c>
      <c r="L40" s="5">
        <v>0</v>
      </c>
    </row>
    <row r="41" spans="1:12" x14ac:dyDescent="0.2">
      <c r="A41" s="42" t="s">
        <v>52</v>
      </c>
      <c r="B41" s="5">
        <v>26082</v>
      </c>
      <c r="C41" s="5">
        <v>50</v>
      </c>
      <c r="D41" s="5">
        <v>1</v>
      </c>
      <c r="E41" s="5">
        <v>7</v>
      </c>
      <c r="F41" s="5">
        <v>15</v>
      </c>
      <c r="G41" s="5">
        <v>27</v>
      </c>
      <c r="H41" s="5">
        <v>471</v>
      </c>
      <c r="I41" s="5">
        <v>136</v>
      </c>
      <c r="J41" s="5">
        <v>268</v>
      </c>
      <c r="K41" s="5">
        <v>67</v>
      </c>
      <c r="L41" s="5">
        <v>4</v>
      </c>
    </row>
    <row r="42" spans="1:12" x14ac:dyDescent="0.2">
      <c r="A42" s="42" t="s">
        <v>53</v>
      </c>
      <c r="B42" s="5">
        <v>102700</v>
      </c>
      <c r="C42" s="5">
        <v>533</v>
      </c>
      <c r="D42" s="5">
        <v>5</v>
      </c>
      <c r="E42" s="5">
        <v>23</v>
      </c>
      <c r="F42" s="5">
        <v>365</v>
      </c>
      <c r="G42" s="5">
        <v>140</v>
      </c>
      <c r="H42" s="5">
        <v>5943</v>
      </c>
      <c r="I42" s="5">
        <v>1088</v>
      </c>
      <c r="J42" s="5">
        <v>4240</v>
      </c>
      <c r="K42" s="5">
        <v>615</v>
      </c>
      <c r="L42" s="5">
        <v>25</v>
      </c>
    </row>
    <row r="43" spans="1:12" x14ac:dyDescent="0.2">
      <c r="A43" s="42" t="s">
        <v>54</v>
      </c>
      <c r="B43" s="5">
        <v>34329</v>
      </c>
      <c r="C43" s="5">
        <v>75</v>
      </c>
      <c r="D43" s="5">
        <v>3</v>
      </c>
      <c r="E43" s="5">
        <v>4</v>
      </c>
      <c r="F43" s="5">
        <v>35</v>
      </c>
      <c r="G43" s="5">
        <v>33</v>
      </c>
      <c r="H43" s="5">
        <v>985</v>
      </c>
      <c r="I43" s="5">
        <v>263</v>
      </c>
      <c r="J43" s="5">
        <v>677</v>
      </c>
      <c r="K43" s="5">
        <v>45</v>
      </c>
      <c r="L43" s="5">
        <v>3</v>
      </c>
    </row>
    <row r="44" spans="1:12" x14ac:dyDescent="0.2">
      <c r="A44" s="42" t="s">
        <v>492</v>
      </c>
      <c r="B44" s="5">
        <v>6209</v>
      </c>
      <c r="C44" s="5">
        <v>28</v>
      </c>
      <c r="D44" s="5">
        <v>0</v>
      </c>
      <c r="E44" s="5">
        <v>1</v>
      </c>
      <c r="F44" s="5">
        <v>5</v>
      </c>
      <c r="G44" s="5">
        <v>22</v>
      </c>
      <c r="H44" s="5">
        <v>253</v>
      </c>
      <c r="I44" s="5">
        <v>58</v>
      </c>
      <c r="J44" s="5">
        <v>190</v>
      </c>
      <c r="K44" s="5">
        <v>5</v>
      </c>
      <c r="L44" s="5">
        <v>0</v>
      </c>
    </row>
    <row r="45" spans="1:12" x14ac:dyDescent="0.2">
      <c r="A45" s="42" t="s">
        <v>56</v>
      </c>
      <c r="B45" s="5">
        <v>1815</v>
      </c>
      <c r="C45" s="5">
        <v>3</v>
      </c>
      <c r="D45" s="5">
        <v>0</v>
      </c>
      <c r="E45" s="5">
        <v>0</v>
      </c>
      <c r="F45" s="5">
        <v>1</v>
      </c>
      <c r="G45" s="5">
        <v>2</v>
      </c>
      <c r="H45" s="5">
        <v>28</v>
      </c>
      <c r="I45" s="5">
        <v>11</v>
      </c>
      <c r="J45" s="5">
        <v>15</v>
      </c>
      <c r="K45" s="5">
        <v>2</v>
      </c>
      <c r="L45" s="5">
        <v>0</v>
      </c>
    </row>
    <row r="46" spans="1:12" x14ac:dyDescent="0.2">
      <c r="A46" s="42" t="s">
        <v>57</v>
      </c>
      <c r="B46" s="5">
        <v>3412</v>
      </c>
      <c r="C46" s="5">
        <v>22</v>
      </c>
      <c r="D46" s="5">
        <v>0</v>
      </c>
      <c r="E46" s="5">
        <v>2</v>
      </c>
      <c r="F46" s="5">
        <v>3</v>
      </c>
      <c r="G46" s="5">
        <v>17</v>
      </c>
      <c r="H46" s="5">
        <v>84</v>
      </c>
      <c r="I46" s="5">
        <v>19</v>
      </c>
      <c r="J46" s="5">
        <v>62</v>
      </c>
      <c r="K46" s="5">
        <v>3</v>
      </c>
      <c r="L46" s="5">
        <v>0</v>
      </c>
    </row>
    <row r="47" spans="1:12" x14ac:dyDescent="0.2">
      <c r="A47" s="42" t="s">
        <v>58</v>
      </c>
      <c r="B47" s="5">
        <v>21365</v>
      </c>
      <c r="C47" s="5">
        <v>77</v>
      </c>
      <c r="D47" s="5">
        <v>0</v>
      </c>
      <c r="E47" s="5">
        <v>3</v>
      </c>
      <c r="F47" s="5">
        <v>13</v>
      </c>
      <c r="G47" s="5">
        <v>61</v>
      </c>
      <c r="H47" s="5">
        <v>605</v>
      </c>
      <c r="I47" s="5">
        <v>256</v>
      </c>
      <c r="J47" s="5">
        <v>332</v>
      </c>
      <c r="K47" s="5">
        <v>17</v>
      </c>
      <c r="L47" s="5">
        <v>28</v>
      </c>
    </row>
    <row r="48" spans="1:12" x14ac:dyDescent="0.2">
      <c r="A48" s="42" t="s">
        <v>59</v>
      </c>
      <c r="B48" s="5">
        <v>1092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11</v>
      </c>
      <c r="I48" s="5">
        <v>6</v>
      </c>
      <c r="J48" s="5">
        <v>5</v>
      </c>
      <c r="K48" s="5">
        <v>0</v>
      </c>
      <c r="L48" s="5">
        <v>0</v>
      </c>
    </row>
    <row r="49" spans="1:12" x14ac:dyDescent="0.2">
      <c r="A49" s="42" t="s">
        <v>60</v>
      </c>
      <c r="B49" s="5">
        <v>23464</v>
      </c>
      <c r="C49" s="5">
        <v>53</v>
      </c>
      <c r="D49" s="5">
        <v>0</v>
      </c>
      <c r="E49" s="5">
        <v>5</v>
      </c>
      <c r="F49" s="5">
        <v>10</v>
      </c>
      <c r="G49" s="5">
        <v>38</v>
      </c>
      <c r="H49" s="5">
        <v>1102</v>
      </c>
      <c r="I49" s="5">
        <v>354</v>
      </c>
      <c r="J49" s="5">
        <v>622</v>
      </c>
      <c r="K49" s="5">
        <v>126</v>
      </c>
      <c r="L49" s="5">
        <v>11</v>
      </c>
    </row>
    <row r="50" spans="1:12" x14ac:dyDescent="0.2">
      <c r="A50" s="42" t="s">
        <v>61</v>
      </c>
      <c r="B50" s="5">
        <v>38725</v>
      </c>
      <c r="C50" s="5">
        <v>71</v>
      </c>
      <c r="D50" s="5">
        <v>1</v>
      </c>
      <c r="E50" s="5">
        <v>3</v>
      </c>
      <c r="F50" s="5">
        <v>28</v>
      </c>
      <c r="G50" s="5">
        <v>39</v>
      </c>
      <c r="H50" s="5">
        <v>1471</v>
      </c>
      <c r="I50" s="5">
        <v>197</v>
      </c>
      <c r="J50" s="5">
        <v>1200</v>
      </c>
      <c r="K50" s="5">
        <v>74</v>
      </c>
      <c r="L50" s="5">
        <v>4</v>
      </c>
    </row>
    <row r="51" spans="1:12" x14ac:dyDescent="0.2">
      <c r="A51" s="42" t="s">
        <v>62</v>
      </c>
      <c r="B51" s="5">
        <v>53312</v>
      </c>
      <c r="C51" s="5">
        <v>112</v>
      </c>
      <c r="D51" s="5">
        <v>0</v>
      </c>
      <c r="E51" s="5">
        <v>6</v>
      </c>
      <c r="F51" s="5">
        <v>41</v>
      </c>
      <c r="G51" s="5">
        <v>65</v>
      </c>
      <c r="H51" s="5">
        <v>1117</v>
      </c>
      <c r="I51" s="5">
        <v>214</v>
      </c>
      <c r="J51" s="5">
        <v>796</v>
      </c>
      <c r="K51" s="5">
        <v>107</v>
      </c>
      <c r="L51" s="5">
        <v>21</v>
      </c>
    </row>
    <row r="52" spans="1:12" x14ac:dyDescent="0.2">
      <c r="A52" s="42" t="s">
        <v>63</v>
      </c>
      <c r="B52" s="5">
        <v>3712</v>
      </c>
      <c r="C52" s="5">
        <v>5</v>
      </c>
      <c r="D52" s="5">
        <v>0</v>
      </c>
      <c r="E52" s="5">
        <v>0</v>
      </c>
      <c r="F52" s="5">
        <v>1</v>
      </c>
      <c r="G52" s="5">
        <v>4</v>
      </c>
      <c r="H52" s="5">
        <v>68</v>
      </c>
      <c r="I52" s="5">
        <v>13</v>
      </c>
      <c r="J52" s="5">
        <v>47</v>
      </c>
      <c r="K52" s="5">
        <v>8</v>
      </c>
      <c r="L52" s="5">
        <v>0</v>
      </c>
    </row>
    <row r="53" spans="1:12" x14ac:dyDescent="0.2">
      <c r="A53" s="42" t="s">
        <v>64</v>
      </c>
      <c r="B53" s="5">
        <v>4428</v>
      </c>
      <c r="C53" s="5">
        <v>14</v>
      </c>
      <c r="D53" s="5">
        <v>0</v>
      </c>
      <c r="E53" s="5">
        <v>1</v>
      </c>
      <c r="F53" s="5">
        <v>2</v>
      </c>
      <c r="G53" s="5">
        <v>11</v>
      </c>
      <c r="H53" s="5">
        <v>79</v>
      </c>
      <c r="I53" s="5">
        <v>25</v>
      </c>
      <c r="J53" s="5">
        <v>45</v>
      </c>
      <c r="K53" s="5">
        <v>9</v>
      </c>
      <c r="L53" s="5">
        <v>0</v>
      </c>
    </row>
    <row r="54" spans="1:12" x14ac:dyDescent="0.2">
      <c r="A54" s="42" t="s">
        <v>65</v>
      </c>
      <c r="B54" s="5">
        <v>4348</v>
      </c>
      <c r="C54" s="5">
        <v>11</v>
      </c>
      <c r="D54" s="5">
        <v>1</v>
      </c>
      <c r="E54" s="5">
        <v>0</v>
      </c>
      <c r="F54" s="5">
        <v>1</v>
      </c>
      <c r="G54" s="5">
        <v>9</v>
      </c>
      <c r="H54" s="5">
        <v>78</v>
      </c>
      <c r="I54" s="5">
        <v>13</v>
      </c>
      <c r="J54" s="5">
        <v>62</v>
      </c>
      <c r="K54" s="5">
        <v>3</v>
      </c>
      <c r="L54" s="5">
        <v>0</v>
      </c>
    </row>
    <row r="55" spans="1:12" x14ac:dyDescent="0.2">
      <c r="A55" s="42" t="s">
        <v>66</v>
      </c>
      <c r="B55" s="5">
        <v>79929</v>
      </c>
      <c r="C55" s="5">
        <v>241</v>
      </c>
      <c r="D55" s="5">
        <v>0</v>
      </c>
      <c r="E55" s="5">
        <v>13</v>
      </c>
      <c r="F55" s="5">
        <v>82</v>
      </c>
      <c r="G55" s="5">
        <v>146</v>
      </c>
      <c r="H55" s="5">
        <v>2007</v>
      </c>
      <c r="I55" s="5">
        <v>355</v>
      </c>
      <c r="J55" s="5">
        <v>1270</v>
      </c>
      <c r="K55" s="5">
        <v>382</v>
      </c>
      <c r="L55" s="5">
        <v>10</v>
      </c>
    </row>
    <row r="56" spans="1:12" x14ac:dyDescent="0.2">
      <c r="A56" s="42" t="s">
        <v>67</v>
      </c>
      <c r="B56" s="5">
        <v>103304</v>
      </c>
      <c r="C56" s="5">
        <v>221</v>
      </c>
      <c r="D56" s="5">
        <v>0</v>
      </c>
      <c r="E56" s="5">
        <v>13</v>
      </c>
      <c r="F56" s="5">
        <v>98</v>
      </c>
      <c r="G56" s="5">
        <v>110</v>
      </c>
      <c r="H56" s="5">
        <v>2687</v>
      </c>
      <c r="I56" s="5">
        <v>478</v>
      </c>
      <c r="J56" s="5">
        <v>1933</v>
      </c>
      <c r="K56" s="5">
        <v>276</v>
      </c>
      <c r="L56" s="5">
        <v>8</v>
      </c>
    </row>
    <row r="57" spans="1:12" x14ac:dyDescent="0.2">
      <c r="A57" s="42" t="s">
        <v>68</v>
      </c>
      <c r="B57" s="5">
        <v>27838</v>
      </c>
      <c r="C57" s="5">
        <v>59</v>
      </c>
      <c r="D57" s="5">
        <v>0</v>
      </c>
      <c r="E57" s="5">
        <v>5</v>
      </c>
      <c r="F57" s="5">
        <v>20</v>
      </c>
      <c r="G57" s="5">
        <v>34</v>
      </c>
      <c r="H57" s="5">
        <v>702</v>
      </c>
      <c r="I57" s="5">
        <v>108</v>
      </c>
      <c r="J57" s="5">
        <v>520</v>
      </c>
      <c r="K57" s="5">
        <v>74</v>
      </c>
      <c r="L57" s="5">
        <v>1</v>
      </c>
    </row>
    <row r="58" spans="1:12" x14ac:dyDescent="0.2">
      <c r="A58" s="42" t="s">
        <v>69</v>
      </c>
      <c r="B58" s="5">
        <v>22223</v>
      </c>
      <c r="C58" s="5">
        <v>13</v>
      </c>
      <c r="D58" s="5">
        <v>0</v>
      </c>
      <c r="E58" s="5">
        <v>1</v>
      </c>
      <c r="F58" s="5">
        <v>3</v>
      </c>
      <c r="G58" s="5">
        <v>9</v>
      </c>
      <c r="H58" s="5">
        <v>321</v>
      </c>
      <c r="I58" s="5">
        <v>83</v>
      </c>
      <c r="J58" s="5">
        <v>220</v>
      </c>
      <c r="K58" s="5">
        <v>18</v>
      </c>
      <c r="L58" s="5">
        <v>2</v>
      </c>
    </row>
    <row r="59" spans="1:12" x14ac:dyDescent="0.2">
      <c r="A59" s="42" t="s">
        <v>70</v>
      </c>
      <c r="B59" s="5">
        <v>40186</v>
      </c>
      <c r="C59" s="5">
        <v>77</v>
      </c>
      <c r="D59" s="5">
        <v>0</v>
      </c>
      <c r="E59" s="5">
        <v>5</v>
      </c>
      <c r="F59" s="5">
        <v>34</v>
      </c>
      <c r="G59" s="5">
        <v>38</v>
      </c>
      <c r="H59" s="5">
        <v>1429</v>
      </c>
      <c r="I59" s="5">
        <v>518</v>
      </c>
      <c r="J59" s="5">
        <v>584</v>
      </c>
      <c r="K59" s="5">
        <v>327</v>
      </c>
      <c r="L59" s="5">
        <v>5</v>
      </c>
    </row>
    <row r="60" spans="1:12" x14ac:dyDescent="0.2">
      <c r="A60" s="42" t="s">
        <v>71</v>
      </c>
      <c r="B60" s="5">
        <v>15573</v>
      </c>
      <c r="C60" s="5">
        <v>56</v>
      </c>
      <c r="D60" s="5">
        <v>3</v>
      </c>
      <c r="E60" s="5">
        <v>4</v>
      </c>
      <c r="F60" s="5">
        <v>2</v>
      </c>
      <c r="G60" s="5">
        <v>47</v>
      </c>
      <c r="H60" s="5">
        <v>475</v>
      </c>
      <c r="I60" s="5">
        <v>184</v>
      </c>
      <c r="J60" s="5">
        <v>257</v>
      </c>
      <c r="K60" s="5">
        <v>34</v>
      </c>
      <c r="L60" s="5">
        <v>0</v>
      </c>
    </row>
    <row r="61" spans="1:12" x14ac:dyDescent="0.2">
      <c r="A61" s="42" t="s">
        <v>72</v>
      </c>
      <c r="B61" s="5">
        <v>7594</v>
      </c>
      <c r="C61" s="5">
        <v>18</v>
      </c>
      <c r="D61" s="5">
        <v>0</v>
      </c>
      <c r="E61" s="5">
        <v>2</v>
      </c>
      <c r="F61" s="5">
        <v>6</v>
      </c>
      <c r="G61" s="5">
        <v>10</v>
      </c>
      <c r="H61" s="5">
        <v>166</v>
      </c>
      <c r="I61" s="5">
        <v>65</v>
      </c>
      <c r="J61" s="5">
        <v>81</v>
      </c>
      <c r="K61" s="5">
        <v>20</v>
      </c>
      <c r="L61" s="5">
        <v>2</v>
      </c>
    </row>
    <row r="62" spans="1:12" x14ac:dyDescent="0.2">
      <c r="A62" s="42" t="s">
        <v>673</v>
      </c>
      <c r="B62" s="5">
        <v>7715</v>
      </c>
      <c r="C62" s="5">
        <v>15</v>
      </c>
      <c r="D62" s="5">
        <v>0</v>
      </c>
      <c r="E62" s="5">
        <v>0</v>
      </c>
      <c r="F62" s="5">
        <v>0</v>
      </c>
      <c r="G62" s="5">
        <v>15</v>
      </c>
      <c r="H62" s="5">
        <v>19</v>
      </c>
      <c r="I62" s="5">
        <v>12</v>
      </c>
      <c r="J62" s="5">
        <v>7</v>
      </c>
      <c r="K62" s="5">
        <v>0</v>
      </c>
      <c r="L62" s="5">
        <v>0</v>
      </c>
    </row>
    <row r="63" spans="1:12" x14ac:dyDescent="0.2">
      <c r="A63" s="42" t="s">
        <v>73</v>
      </c>
      <c r="B63" s="5">
        <v>5252</v>
      </c>
      <c r="C63" s="5">
        <v>8</v>
      </c>
      <c r="D63" s="5">
        <v>0</v>
      </c>
      <c r="E63" s="5">
        <v>2</v>
      </c>
      <c r="F63" s="5">
        <v>2</v>
      </c>
      <c r="G63" s="5">
        <v>4</v>
      </c>
      <c r="H63" s="5">
        <v>126</v>
      </c>
      <c r="I63" s="5">
        <v>25</v>
      </c>
      <c r="J63" s="5">
        <v>97</v>
      </c>
      <c r="K63" s="5">
        <v>4</v>
      </c>
      <c r="L63" s="5">
        <v>0</v>
      </c>
    </row>
    <row r="64" spans="1:12" x14ac:dyDescent="0.2">
      <c r="A64" s="42" t="s">
        <v>74</v>
      </c>
      <c r="B64" s="5">
        <v>64577</v>
      </c>
      <c r="C64" s="5">
        <v>54</v>
      </c>
      <c r="D64" s="5">
        <v>0</v>
      </c>
      <c r="E64" s="5">
        <v>3</v>
      </c>
      <c r="F64" s="5">
        <v>12</v>
      </c>
      <c r="G64" s="5">
        <v>39</v>
      </c>
      <c r="H64" s="5">
        <v>972</v>
      </c>
      <c r="I64" s="5">
        <v>167</v>
      </c>
      <c r="J64" s="5">
        <v>763</v>
      </c>
      <c r="K64" s="5">
        <v>42</v>
      </c>
      <c r="L64" s="5">
        <v>13</v>
      </c>
    </row>
    <row r="65" spans="1:12" x14ac:dyDescent="0.2">
      <c r="A65" s="42" t="s">
        <v>75</v>
      </c>
      <c r="B65" s="5">
        <v>38854</v>
      </c>
      <c r="C65" s="5">
        <v>83</v>
      </c>
      <c r="D65" s="5">
        <v>0</v>
      </c>
      <c r="E65" s="5">
        <v>10</v>
      </c>
      <c r="F65" s="5">
        <v>32</v>
      </c>
      <c r="G65" s="5">
        <v>41</v>
      </c>
      <c r="H65" s="5">
        <v>1451</v>
      </c>
      <c r="I65" s="5">
        <v>319</v>
      </c>
      <c r="J65" s="5">
        <v>1017</v>
      </c>
      <c r="K65" s="5">
        <v>115</v>
      </c>
      <c r="L65" s="5">
        <v>18</v>
      </c>
    </row>
    <row r="66" spans="1:12" x14ac:dyDescent="0.2">
      <c r="A66" s="42" t="s">
        <v>76</v>
      </c>
      <c r="B66" s="5">
        <v>11335</v>
      </c>
      <c r="C66" s="5">
        <v>10</v>
      </c>
      <c r="D66" s="5">
        <v>0</v>
      </c>
      <c r="E66" s="5">
        <v>0</v>
      </c>
      <c r="F66" s="5">
        <v>3</v>
      </c>
      <c r="G66" s="5">
        <v>7</v>
      </c>
      <c r="H66" s="5">
        <v>223</v>
      </c>
      <c r="I66" s="5">
        <v>45</v>
      </c>
      <c r="J66" s="5">
        <v>146</v>
      </c>
      <c r="K66" s="5">
        <v>32</v>
      </c>
      <c r="L66" s="5">
        <v>1</v>
      </c>
    </row>
    <row r="67" spans="1:12" x14ac:dyDescent="0.2">
      <c r="A67" s="42" t="s">
        <v>77</v>
      </c>
      <c r="B67" s="5">
        <v>9747</v>
      </c>
      <c r="C67" s="5">
        <v>113</v>
      </c>
      <c r="D67" s="5">
        <v>0</v>
      </c>
      <c r="E67" s="5">
        <v>3</v>
      </c>
      <c r="F67" s="5">
        <v>11</v>
      </c>
      <c r="G67" s="5">
        <v>99</v>
      </c>
      <c r="H67" s="5">
        <v>708</v>
      </c>
      <c r="I67" s="5">
        <v>78</v>
      </c>
      <c r="J67" s="5">
        <v>608</v>
      </c>
      <c r="K67" s="5">
        <v>22</v>
      </c>
      <c r="L67" s="5">
        <v>3</v>
      </c>
    </row>
    <row r="68" spans="1:12" x14ac:dyDescent="0.2">
      <c r="A68" s="42" t="s">
        <v>78</v>
      </c>
      <c r="B68" s="5">
        <v>100461</v>
      </c>
      <c r="C68" s="5">
        <v>195</v>
      </c>
      <c r="D68" s="5">
        <v>0</v>
      </c>
      <c r="E68" s="5">
        <v>20</v>
      </c>
      <c r="F68" s="5">
        <v>41</v>
      </c>
      <c r="G68" s="5">
        <v>134</v>
      </c>
      <c r="H68" s="5">
        <v>1820</v>
      </c>
      <c r="I68" s="5">
        <v>399</v>
      </c>
      <c r="J68" s="5">
        <v>1313</v>
      </c>
      <c r="K68" s="5">
        <v>108</v>
      </c>
      <c r="L68" s="5">
        <v>9</v>
      </c>
    </row>
    <row r="69" spans="1:12" x14ac:dyDescent="0.2">
      <c r="A69" s="42" t="s">
        <v>79</v>
      </c>
      <c r="B69" s="5">
        <v>3882</v>
      </c>
      <c r="C69" s="5">
        <v>13</v>
      </c>
      <c r="D69" s="5">
        <v>0</v>
      </c>
      <c r="E69" s="5">
        <v>3</v>
      </c>
      <c r="F69" s="5">
        <v>3</v>
      </c>
      <c r="G69" s="5">
        <v>7</v>
      </c>
      <c r="H69" s="5">
        <v>106</v>
      </c>
      <c r="I69" s="5">
        <v>31</v>
      </c>
      <c r="J69" s="5">
        <v>74</v>
      </c>
      <c r="K69" s="5">
        <v>1</v>
      </c>
      <c r="L69" s="5">
        <v>0</v>
      </c>
    </row>
    <row r="70" spans="1:12" x14ac:dyDescent="0.2">
      <c r="A70" s="42" t="s">
        <v>80</v>
      </c>
      <c r="B70" s="5">
        <v>13708</v>
      </c>
      <c r="C70" s="5">
        <v>39</v>
      </c>
      <c r="D70" s="5">
        <v>0</v>
      </c>
      <c r="E70" s="5">
        <v>3</v>
      </c>
      <c r="F70" s="5">
        <v>3</v>
      </c>
      <c r="G70" s="5">
        <v>33</v>
      </c>
      <c r="H70" s="5">
        <v>184</v>
      </c>
      <c r="I70" s="5">
        <v>26</v>
      </c>
      <c r="J70" s="5">
        <v>149</v>
      </c>
      <c r="K70" s="5">
        <v>9</v>
      </c>
      <c r="L70" s="5">
        <v>0</v>
      </c>
    </row>
    <row r="71" spans="1:12" x14ac:dyDescent="0.2">
      <c r="A71" s="42" t="s">
        <v>81</v>
      </c>
      <c r="B71" s="5">
        <v>92409</v>
      </c>
      <c r="C71" s="5">
        <v>499</v>
      </c>
      <c r="D71" s="5">
        <v>6</v>
      </c>
      <c r="E71" s="5">
        <v>12</v>
      </c>
      <c r="F71" s="5">
        <v>130</v>
      </c>
      <c r="G71" s="5">
        <v>351</v>
      </c>
      <c r="H71" s="5">
        <v>2326</v>
      </c>
      <c r="I71" s="5">
        <v>441</v>
      </c>
      <c r="J71" s="5">
        <v>1421</v>
      </c>
      <c r="K71" s="5">
        <v>464</v>
      </c>
      <c r="L71" s="5">
        <v>12</v>
      </c>
    </row>
    <row r="72" spans="1:12" x14ac:dyDescent="0.2">
      <c r="A72" s="42" t="s">
        <v>82</v>
      </c>
      <c r="B72" s="5">
        <v>53449</v>
      </c>
      <c r="C72" s="5">
        <v>249</v>
      </c>
      <c r="D72" s="5">
        <v>3</v>
      </c>
      <c r="E72" s="5">
        <v>17</v>
      </c>
      <c r="F72" s="5">
        <v>49</v>
      </c>
      <c r="G72" s="5">
        <v>180</v>
      </c>
      <c r="H72" s="5">
        <v>1505</v>
      </c>
      <c r="I72" s="5">
        <v>556</v>
      </c>
      <c r="J72" s="5">
        <v>660</v>
      </c>
      <c r="K72" s="5">
        <v>289</v>
      </c>
      <c r="L72" s="5">
        <v>9</v>
      </c>
    </row>
    <row r="73" spans="1:12" x14ac:dyDescent="0.2">
      <c r="A73" s="42" t="s">
        <v>84</v>
      </c>
      <c r="B73" s="5">
        <v>43505</v>
      </c>
      <c r="C73" s="5">
        <v>168</v>
      </c>
      <c r="D73" s="5">
        <v>3</v>
      </c>
      <c r="E73" s="5">
        <v>7</v>
      </c>
      <c r="F73" s="5">
        <v>57</v>
      </c>
      <c r="G73" s="5">
        <v>101</v>
      </c>
      <c r="H73" s="5">
        <v>1946</v>
      </c>
      <c r="I73" s="5">
        <v>360</v>
      </c>
      <c r="J73" s="5">
        <v>1134</v>
      </c>
      <c r="K73" s="5">
        <v>452</v>
      </c>
      <c r="L73" s="5">
        <v>9</v>
      </c>
    </row>
    <row r="74" spans="1:12" x14ac:dyDescent="0.2">
      <c r="A74" s="42" t="s">
        <v>85</v>
      </c>
      <c r="B74" s="5">
        <v>51025</v>
      </c>
      <c r="C74" s="5">
        <v>93</v>
      </c>
      <c r="D74" s="5">
        <v>0</v>
      </c>
      <c r="E74" s="5">
        <v>3</v>
      </c>
      <c r="F74" s="5">
        <v>49</v>
      </c>
      <c r="G74" s="5">
        <v>41</v>
      </c>
      <c r="H74" s="5">
        <v>1696</v>
      </c>
      <c r="I74" s="5">
        <v>301</v>
      </c>
      <c r="J74" s="5">
        <v>1167</v>
      </c>
      <c r="K74" s="5">
        <v>228</v>
      </c>
      <c r="L74" s="5">
        <v>6</v>
      </c>
    </row>
    <row r="75" spans="1:12" x14ac:dyDescent="0.2">
      <c r="A75" s="42" t="s">
        <v>86</v>
      </c>
      <c r="B75" s="5">
        <v>85630</v>
      </c>
      <c r="C75" s="5">
        <v>245</v>
      </c>
      <c r="D75" s="5">
        <v>1</v>
      </c>
      <c r="E75" s="5">
        <v>47</v>
      </c>
      <c r="F75" s="5">
        <v>88</v>
      </c>
      <c r="G75" s="5">
        <v>109</v>
      </c>
      <c r="H75" s="5">
        <v>2347</v>
      </c>
      <c r="I75" s="5">
        <v>710</v>
      </c>
      <c r="J75" s="5">
        <v>1416</v>
      </c>
      <c r="K75" s="5">
        <v>221</v>
      </c>
      <c r="L75" s="5">
        <v>33</v>
      </c>
    </row>
    <row r="76" spans="1:12" x14ac:dyDescent="0.2">
      <c r="A76" s="42" t="s">
        <v>87</v>
      </c>
      <c r="B76" s="5">
        <v>84170</v>
      </c>
      <c r="C76" s="5">
        <v>264</v>
      </c>
      <c r="D76" s="5">
        <v>0</v>
      </c>
      <c r="E76" s="5">
        <v>13</v>
      </c>
      <c r="F76" s="5">
        <v>76</v>
      </c>
      <c r="G76" s="5">
        <v>175</v>
      </c>
      <c r="H76" s="5">
        <v>2009</v>
      </c>
      <c r="I76" s="5">
        <v>479</v>
      </c>
      <c r="J76" s="5">
        <v>1314</v>
      </c>
      <c r="K76" s="5">
        <v>216</v>
      </c>
      <c r="L76" s="5">
        <v>14</v>
      </c>
    </row>
    <row r="77" spans="1:12" x14ac:dyDescent="0.2">
      <c r="A77" s="42" t="s">
        <v>88</v>
      </c>
      <c r="B77" s="5">
        <v>74520</v>
      </c>
      <c r="C77" s="5">
        <v>80</v>
      </c>
      <c r="D77" s="5">
        <v>1</v>
      </c>
      <c r="E77" s="5">
        <v>5</v>
      </c>
      <c r="F77" s="5">
        <v>16</v>
      </c>
      <c r="G77" s="5">
        <v>58</v>
      </c>
      <c r="H77" s="5">
        <v>978</v>
      </c>
      <c r="I77" s="5">
        <v>239</v>
      </c>
      <c r="J77" s="5">
        <v>657</v>
      </c>
      <c r="K77" s="5">
        <v>82</v>
      </c>
      <c r="L77" s="5">
        <v>7</v>
      </c>
    </row>
    <row r="78" spans="1:12" x14ac:dyDescent="0.2">
      <c r="A78" s="42" t="s">
        <v>89</v>
      </c>
      <c r="B78" s="5">
        <v>19795</v>
      </c>
      <c r="C78" s="5">
        <v>64</v>
      </c>
      <c r="D78" s="5">
        <v>0</v>
      </c>
      <c r="E78" s="5">
        <v>5</v>
      </c>
      <c r="F78" s="5">
        <v>5</v>
      </c>
      <c r="G78" s="5">
        <v>54</v>
      </c>
      <c r="H78" s="5">
        <v>344</v>
      </c>
      <c r="I78" s="5">
        <v>153</v>
      </c>
      <c r="J78" s="5">
        <v>168</v>
      </c>
      <c r="K78" s="5">
        <v>23</v>
      </c>
      <c r="L78" s="5">
        <v>5</v>
      </c>
    </row>
    <row r="79" spans="1:12" x14ac:dyDescent="0.2">
      <c r="A79" s="42" t="s">
        <v>90</v>
      </c>
      <c r="B79" s="5">
        <v>229060</v>
      </c>
      <c r="C79" s="5">
        <v>663</v>
      </c>
      <c r="D79" s="5">
        <v>2</v>
      </c>
      <c r="E79" s="5">
        <v>54</v>
      </c>
      <c r="F79" s="5">
        <v>254</v>
      </c>
      <c r="G79" s="5">
        <v>353</v>
      </c>
      <c r="H79" s="5">
        <v>5124</v>
      </c>
      <c r="I79" s="5">
        <v>760</v>
      </c>
      <c r="J79" s="5">
        <v>3255</v>
      </c>
      <c r="K79" s="5">
        <v>1109</v>
      </c>
      <c r="L79" s="5">
        <v>24</v>
      </c>
    </row>
    <row r="80" spans="1:12" x14ac:dyDescent="0.2">
      <c r="A80" s="42" t="s">
        <v>91</v>
      </c>
      <c r="B80" s="5">
        <v>84476</v>
      </c>
      <c r="C80" s="5">
        <v>385</v>
      </c>
      <c r="D80" s="5">
        <v>4</v>
      </c>
      <c r="E80" s="5">
        <v>25</v>
      </c>
      <c r="F80" s="5">
        <v>155</v>
      </c>
      <c r="G80" s="5">
        <v>201</v>
      </c>
      <c r="H80" s="5">
        <v>3931</v>
      </c>
      <c r="I80" s="5">
        <v>756</v>
      </c>
      <c r="J80" s="5">
        <v>2675</v>
      </c>
      <c r="K80" s="5">
        <v>500</v>
      </c>
      <c r="L80" s="5">
        <v>17</v>
      </c>
    </row>
    <row r="81" spans="1:12" x14ac:dyDescent="0.2">
      <c r="A81" s="42" t="s">
        <v>613</v>
      </c>
      <c r="B81" s="5">
        <v>3774</v>
      </c>
      <c r="C81" s="5">
        <v>11</v>
      </c>
      <c r="D81" s="5">
        <v>0</v>
      </c>
      <c r="E81" s="5">
        <v>1</v>
      </c>
      <c r="F81" s="5">
        <v>2</v>
      </c>
      <c r="G81" s="5">
        <v>8</v>
      </c>
      <c r="H81" s="5">
        <v>67</v>
      </c>
      <c r="I81" s="5">
        <v>24</v>
      </c>
      <c r="J81" s="5">
        <v>38</v>
      </c>
      <c r="K81" s="5">
        <v>5</v>
      </c>
      <c r="L81" s="5">
        <v>0</v>
      </c>
    </row>
    <row r="82" spans="1:12" x14ac:dyDescent="0.2">
      <c r="A82" s="42" t="s">
        <v>92</v>
      </c>
      <c r="B82" s="5">
        <v>35527</v>
      </c>
      <c r="C82" s="5">
        <v>49</v>
      </c>
      <c r="D82" s="5">
        <v>0</v>
      </c>
      <c r="E82" s="5">
        <v>5</v>
      </c>
      <c r="F82" s="5">
        <v>26</v>
      </c>
      <c r="G82" s="5">
        <v>18</v>
      </c>
      <c r="H82" s="5">
        <v>877</v>
      </c>
      <c r="I82" s="5">
        <v>231</v>
      </c>
      <c r="J82" s="5">
        <v>595</v>
      </c>
      <c r="K82" s="5">
        <v>51</v>
      </c>
      <c r="L82" s="5">
        <v>5</v>
      </c>
    </row>
    <row r="83" spans="1:12" x14ac:dyDescent="0.2">
      <c r="A83" s="42" t="s">
        <v>93</v>
      </c>
      <c r="B83" s="5">
        <v>11487</v>
      </c>
      <c r="C83" s="5">
        <v>15</v>
      </c>
      <c r="D83" s="5">
        <v>0</v>
      </c>
      <c r="E83" s="5">
        <v>0</v>
      </c>
      <c r="F83" s="5">
        <v>9</v>
      </c>
      <c r="G83" s="5">
        <v>6</v>
      </c>
      <c r="H83" s="5">
        <v>142</v>
      </c>
      <c r="I83" s="5">
        <v>38</v>
      </c>
      <c r="J83" s="5">
        <v>96</v>
      </c>
      <c r="K83" s="5">
        <v>8</v>
      </c>
      <c r="L83" s="5">
        <v>2</v>
      </c>
    </row>
    <row r="84" spans="1:12" x14ac:dyDescent="0.2">
      <c r="A84" s="42" t="s">
        <v>94</v>
      </c>
      <c r="B84" s="5">
        <v>15352</v>
      </c>
      <c r="C84" s="5">
        <v>73</v>
      </c>
      <c r="D84" s="5">
        <v>0</v>
      </c>
      <c r="E84" s="5">
        <v>9</v>
      </c>
      <c r="F84" s="5">
        <v>20</v>
      </c>
      <c r="G84" s="5">
        <v>44</v>
      </c>
      <c r="H84" s="5">
        <v>584</v>
      </c>
      <c r="I84" s="5">
        <v>188</v>
      </c>
      <c r="J84" s="5">
        <v>310</v>
      </c>
      <c r="K84" s="5">
        <v>86</v>
      </c>
      <c r="L84" s="5">
        <v>2</v>
      </c>
    </row>
    <row r="85" spans="1:12" x14ac:dyDescent="0.2">
      <c r="A85" s="42" t="s">
        <v>95</v>
      </c>
      <c r="B85" s="5">
        <v>8357</v>
      </c>
      <c r="C85" s="5">
        <v>19</v>
      </c>
      <c r="D85" s="5">
        <v>0</v>
      </c>
      <c r="E85" s="5">
        <v>5</v>
      </c>
      <c r="F85" s="5">
        <v>2</v>
      </c>
      <c r="G85" s="5">
        <v>12</v>
      </c>
      <c r="H85" s="5">
        <v>174</v>
      </c>
      <c r="I85" s="5">
        <v>39</v>
      </c>
      <c r="J85" s="5">
        <v>123</v>
      </c>
      <c r="K85" s="5">
        <v>12</v>
      </c>
      <c r="L85" s="5">
        <v>5</v>
      </c>
    </row>
    <row r="86" spans="1:12" x14ac:dyDescent="0.2">
      <c r="A86" s="42" t="s">
        <v>96</v>
      </c>
      <c r="B86" s="5">
        <v>95901</v>
      </c>
      <c r="C86" s="5">
        <v>165</v>
      </c>
      <c r="D86" s="5">
        <v>2</v>
      </c>
      <c r="E86" s="5">
        <v>31</v>
      </c>
      <c r="F86" s="5">
        <v>55</v>
      </c>
      <c r="G86" s="5">
        <v>77</v>
      </c>
      <c r="H86" s="5">
        <v>3569</v>
      </c>
      <c r="I86" s="5">
        <v>755</v>
      </c>
      <c r="J86" s="5">
        <v>2428</v>
      </c>
      <c r="K86" s="5">
        <v>386</v>
      </c>
      <c r="L86" s="5">
        <v>22</v>
      </c>
    </row>
    <row r="87" spans="1:12" x14ac:dyDescent="0.2">
      <c r="A87" s="42" t="s">
        <v>97</v>
      </c>
      <c r="B87" s="5">
        <v>42480</v>
      </c>
      <c r="C87" s="5">
        <v>193</v>
      </c>
      <c r="D87" s="5">
        <v>2</v>
      </c>
      <c r="E87" s="5">
        <v>3</v>
      </c>
      <c r="F87" s="5">
        <v>74</v>
      </c>
      <c r="G87" s="5">
        <v>114</v>
      </c>
      <c r="H87" s="5">
        <v>1623</v>
      </c>
      <c r="I87" s="5">
        <v>551</v>
      </c>
      <c r="J87" s="5">
        <v>667</v>
      </c>
      <c r="K87" s="5">
        <v>405</v>
      </c>
      <c r="L87" s="5">
        <v>11</v>
      </c>
    </row>
    <row r="88" spans="1:12" x14ac:dyDescent="0.2">
      <c r="A88" s="42" t="s">
        <v>98</v>
      </c>
      <c r="B88" s="5">
        <v>18833</v>
      </c>
      <c r="C88" s="5">
        <v>124</v>
      </c>
      <c r="D88" s="5">
        <v>0</v>
      </c>
      <c r="E88" s="5">
        <v>6</v>
      </c>
      <c r="F88" s="5">
        <v>12</v>
      </c>
      <c r="G88" s="5">
        <v>106</v>
      </c>
      <c r="H88" s="5">
        <v>539</v>
      </c>
      <c r="I88" s="5">
        <v>173</v>
      </c>
      <c r="J88" s="5">
        <v>343</v>
      </c>
      <c r="K88" s="5">
        <v>23</v>
      </c>
      <c r="L88" s="5">
        <v>6</v>
      </c>
    </row>
    <row r="89" spans="1:12" x14ac:dyDescent="0.2">
      <c r="A89" s="42" t="s">
        <v>99</v>
      </c>
      <c r="B89" s="5">
        <v>1456</v>
      </c>
      <c r="C89" s="5">
        <v>8</v>
      </c>
      <c r="D89" s="5">
        <v>0</v>
      </c>
      <c r="E89" s="5">
        <v>0</v>
      </c>
      <c r="F89" s="5">
        <v>5</v>
      </c>
      <c r="G89" s="5">
        <v>3</v>
      </c>
      <c r="H89" s="5">
        <v>259</v>
      </c>
      <c r="I89" s="5">
        <v>6</v>
      </c>
      <c r="J89" s="5">
        <v>236</v>
      </c>
      <c r="K89" s="5">
        <v>17</v>
      </c>
      <c r="L89" s="5">
        <v>0</v>
      </c>
    </row>
    <row r="90" spans="1:12" x14ac:dyDescent="0.2">
      <c r="A90" s="42" t="s">
        <v>100</v>
      </c>
      <c r="B90" s="5">
        <v>50706</v>
      </c>
      <c r="C90" s="5">
        <v>170</v>
      </c>
      <c r="D90" s="5">
        <v>6</v>
      </c>
      <c r="E90" s="5">
        <v>14</v>
      </c>
      <c r="F90" s="5">
        <v>79</v>
      </c>
      <c r="G90" s="5">
        <v>71</v>
      </c>
      <c r="H90" s="5">
        <v>1579</v>
      </c>
      <c r="I90" s="5">
        <v>406</v>
      </c>
      <c r="J90" s="5">
        <v>890</v>
      </c>
      <c r="K90" s="5">
        <v>283</v>
      </c>
      <c r="L90" s="5">
        <v>4</v>
      </c>
    </row>
    <row r="91" spans="1:12" x14ac:dyDescent="0.2">
      <c r="A91" s="42" t="s">
        <v>101</v>
      </c>
      <c r="B91" s="5">
        <v>5952</v>
      </c>
      <c r="C91" s="5">
        <v>11</v>
      </c>
      <c r="D91" s="5">
        <v>0</v>
      </c>
      <c r="E91" s="5">
        <v>2</v>
      </c>
      <c r="F91" s="5">
        <v>1</v>
      </c>
      <c r="G91" s="5">
        <v>8</v>
      </c>
      <c r="H91" s="5">
        <v>124</v>
      </c>
      <c r="I91" s="5">
        <v>37</v>
      </c>
      <c r="J91" s="5">
        <v>77</v>
      </c>
      <c r="K91" s="5">
        <v>10</v>
      </c>
      <c r="L91" s="5">
        <v>0</v>
      </c>
    </row>
    <row r="92" spans="1:12" x14ac:dyDescent="0.2">
      <c r="A92" s="42" t="s">
        <v>102</v>
      </c>
      <c r="B92" s="5">
        <v>13466</v>
      </c>
      <c r="C92" s="5">
        <v>142</v>
      </c>
      <c r="D92" s="5">
        <v>2</v>
      </c>
      <c r="E92" s="5">
        <v>4</v>
      </c>
      <c r="F92" s="5">
        <v>54</v>
      </c>
      <c r="G92" s="5">
        <v>82</v>
      </c>
      <c r="H92" s="5">
        <v>1000</v>
      </c>
      <c r="I92" s="5">
        <v>157</v>
      </c>
      <c r="J92" s="5">
        <v>511</v>
      </c>
      <c r="K92" s="5">
        <v>332</v>
      </c>
      <c r="L92" s="5">
        <v>5</v>
      </c>
    </row>
    <row r="93" spans="1:12" x14ac:dyDescent="0.2">
      <c r="A93" s="42" t="s">
        <v>103</v>
      </c>
      <c r="B93" s="5">
        <v>93916</v>
      </c>
      <c r="C93" s="5">
        <v>1327</v>
      </c>
      <c r="D93" s="5">
        <v>25</v>
      </c>
      <c r="E93" s="5">
        <v>25</v>
      </c>
      <c r="F93" s="5">
        <v>477</v>
      </c>
      <c r="G93" s="5">
        <v>800</v>
      </c>
      <c r="H93" s="5">
        <v>2784</v>
      </c>
      <c r="I93" s="5">
        <v>847</v>
      </c>
      <c r="J93" s="5">
        <v>1223</v>
      </c>
      <c r="K93" s="5">
        <v>714</v>
      </c>
      <c r="L93" s="5">
        <v>41</v>
      </c>
    </row>
    <row r="94" spans="1:12" x14ac:dyDescent="0.2">
      <c r="A94" s="42" t="s">
        <v>104</v>
      </c>
      <c r="B94" s="5">
        <v>122119</v>
      </c>
      <c r="C94" s="5">
        <v>551</v>
      </c>
      <c r="D94" s="5">
        <v>4</v>
      </c>
      <c r="E94" s="5">
        <v>28</v>
      </c>
      <c r="F94" s="5">
        <v>167</v>
      </c>
      <c r="G94" s="5">
        <v>352</v>
      </c>
      <c r="H94" s="5">
        <v>3799</v>
      </c>
      <c r="I94" s="5">
        <v>922</v>
      </c>
      <c r="J94" s="5">
        <v>2128</v>
      </c>
      <c r="K94" s="5">
        <v>749</v>
      </c>
      <c r="L94" s="5">
        <v>6</v>
      </c>
    </row>
    <row r="95" spans="1:12" x14ac:dyDescent="0.2">
      <c r="A95" s="42" t="s">
        <v>105</v>
      </c>
      <c r="B95" s="5">
        <v>25112</v>
      </c>
      <c r="C95" s="5">
        <v>42</v>
      </c>
      <c r="D95" s="5">
        <v>0</v>
      </c>
      <c r="E95" s="5">
        <v>1</v>
      </c>
      <c r="F95" s="5">
        <v>4</v>
      </c>
      <c r="G95" s="5">
        <v>37</v>
      </c>
      <c r="H95" s="5">
        <v>289</v>
      </c>
      <c r="I95" s="5">
        <v>119</v>
      </c>
      <c r="J95" s="5">
        <v>135</v>
      </c>
      <c r="K95" s="5">
        <v>35</v>
      </c>
      <c r="L95" s="5">
        <v>1</v>
      </c>
    </row>
    <row r="96" spans="1:12" x14ac:dyDescent="0.2">
      <c r="A96" s="42" t="s">
        <v>106</v>
      </c>
      <c r="B96" s="5">
        <v>7323</v>
      </c>
      <c r="C96" s="5">
        <v>46</v>
      </c>
      <c r="D96" s="5">
        <v>0</v>
      </c>
      <c r="E96" s="5">
        <v>5</v>
      </c>
      <c r="F96" s="5">
        <v>6</v>
      </c>
      <c r="G96" s="5">
        <v>35</v>
      </c>
      <c r="H96" s="5">
        <v>314</v>
      </c>
      <c r="I96" s="5">
        <v>63</v>
      </c>
      <c r="J96" s="5">
        <v>228</v>
      </c>
      <c r="K96" s="5">
        <v>23</v>
      </c>
      <c r="L96" s="5">
        <v>8</v>
      </c>
    </row>
    <row r="97" spans="1:12" x14ac:dyDescent="0.2">
      <c r="A97" s="42" t="s">
        <v>107</v>
      </c>
      <c r="B97" s="5">
        <v>153311</v>
      </c>
      <c r="C97" s="5">
        <v>199</v>
      </c>
      <c r="D97" s="5">
        <v>2</v>
      </c>
      <c r="E97" s="5">
        <v>15</v>
      </c>
      <c r="F97" s="5">
        <v>90</v>
      </c>
      <c r="G97" s="5">
        <v>92</v>
      </c>
      <c r="H97" s="5">
        <v>3536</v>
      </c>
      <c r="I97" s="5">
        <v>650</v>
      </c>
      <c r="J97" s="5">
        <v>2453</v>
      </c>
      <c r="K97" s="5">
        <v>433</v>
      </c>
      <c r="L97" s="5">
        <v>14</v>
      </c>
    </row>
    <row r="98" spans="1:12" x14ac:dyDescent="0.2">
      <c r="A98" s="42" t="s">
        <v>108</v>
      </c>
      <c r="B98" s="5">
        <v>22033</v>
      </c>
      <c r="C98" s="5">
        <v>25</v>
      </c>
      <c r="D98" s="5">
        <v>0</v>
      </c>
      <c r="E98" s="5">
        <v>0</v>
      </c>
      <c r="F98" s="5">
        <v>3</v>
      </c>
      <c r="G98" s="5">
        <v>22</v>
      </c>
      <c r="H98" s="5">
        <v>442</v>
      </c>
      <c r="I98" s="5">
        <v>69</v>
      </c>
      <c r="J98" s="5">
        <v>336</v>
      </c>
      <c r="K98" s="5">
        <v>37</v>
      </c>
      <c r="L98" s="5">
        <v>1</v>
      </c>
    </row>
    <row r="99" spans="1:12" x14ac:dyDescent="0.2">
      <c r="A99" s="42" t="s">
        <v>109</v>
      </c>
      <c r="B99" s="5">
        <v>110424</v>
      </c>
      <c r="C99" s="5">
        <v>240</v>
      </c>
      <c r="D99" s="5">
        <v>1</v>
      </c>
      <c r="E99" s="5">
        <v>34</v>
      </c>
      <c r="F99" s="5">
        <v>93</v>
      </c>
      <c r="G99" s="5">
        <v>112</v>
      </c>
      <c r="H99" s="5">
        <v>3194</v>
      </c>
      <c r="I99" s="5">
        <v>458</v>
      </c>
      <c r="J99" s="5">
        <v>2454</v>
      </c>
      <c r="K99" s="5">
        <v>282</v>
      </c>
      <c r="L99" s="5">
        <v>10</v>
      </c>
    </row>
    <row r="100" spans="1:12" x14ac:dyDescent="0.2">
      <c r="A100" s="42" t="s">
        <v>110</v>
      </c>
      <c r="B100" s="5">
        <v>7306</v>
      </c>
      <c r="C100" s="5">
        <v>35</v>
      </c>
      <c r="D100" s="5">
        <v>0</v>
      </c>
      <c r="E100" s="5">
        <v>0</v>
      </c>
      <c r="F100" s="5">
        <v>6</v>
      </c>
      <c r="G100" s="5">
        <v>29</v>
      </c>
      <c r="H100" s="5">
        <v>86</v>
      </c>
      <c r="I100" s="5">
        <v>28</v>
      </c>
      <c r="J100" s="5">
        <v>55</v>
      </c>
      <c r="K100" s="5">
        <v>3</v>
      </c>
      <c r="L100" s="5">
        <v>0</v>
      </c>
    </row>
    <row r="101" spans="1:12" x14ac:dyDescent="0.2">
      <c r="A101" s="42" t="s">
        <v>111</v>
      </c>
      <c r="B101" s="5">
        <v>46728</v>
      </c>
      <c r="C101" s="5">
        <v>171</v>
      </c>
      <c r="D101" s="5">
        <v>1</v>
      </c>
      <c r="E101" s="5">
        <v>7</v>
      </c>
      <c r="F101" s="5">
        <v>77</v>
      </c>
      <c r="G101" s="5">
        <v>86</v>
      </c>
      <c r="H101" s="5">
        <v>1643</v>
      </c>
      <c r="I101" s="5">
        <v>377</v>
      </c>
      <c r="J101" s="5">
        <v>1072</v>
      </c>
      <c r="K101" s="5">
        <v>194</v>
      </c>
      <c r="L101" s="5">
        <v>6</v>
      </c>
    </row>
    <row r="102" spans="1:12" x14ac:dyDescent="0.2">
      <c r="A102" s="42" t="s">
        <v>112</v>
      </c>
      <c r="B102" s="5">
        <v>7809</v>
      </c>
      <c r="C102" s="5">
        <v>28</v>
      </c>
      <c r="D102" s="5">
        <v>0</v>
      </c>
      <c r="E102" s="5">
        <v>8</v>
      </c>
      <c r="F102" s="5">
        <v>2</v>
      </c>
      <c r="G102" s="5">
        <v>18</v>
      </c>
      <c r="H102" s="5">
        <v>287</v>
      </c>
      <c r="I102" s="5">
        <v>87</v>
      </c>
      <c r="J102" s="5">
        <v>190</v>
      </c>
      <c r="K102" s="5">
        <v>10</v>
      </c>
      <c r="L102" s="5">
        <v>0</v>
      </c>
    </row>
    <row r="103" spans="1:12" x14ac:dyDescent="0.2">
      <c r="A103" s="42" t="s">
        <v>113</v>
      </c>
      <c r="B103" s="5">
        <v>24256</v>
      </c>
      <c r="C103" s="5">
        <v>161</v>
      </c>
      <c r="D103" s="5">
        <v>4</v>
      </c>
      <c r="E103" s="5">
        <v>6</v>
      </c>
      <c r="F103" s="5">
        <v>65</v>
      </c>
      <c r="G103" s="5">
        <v>86</v>
      </c>
      <c r="H103" s="5">
        <v>475</v>
      </c>
      <c r="I103" s="5">
        <v>68</v>
      </c>
      <c r="J103" s="5">
        <v>289</v>
      </c>
      <c r="K103" s="5">
        <v>118</v>
      </c>
      <c r="L103" s="5">
        <v>2</v>
      </c>
    </row>
    <row r="104" spans="1:12" x14ac:dyDescent="0.2">
      <c r="A104" s="42" t="s">
        <v>114</v>
      </c>
      <c r="B104" s="5">
        <v>38342</v>
      </c>
      <c r="C104" s="5">
        <v>149</v>
      </c>
      <c r="D104" s="5">
        <v>0</v>
      </c>
      <c r="E104" s="5">
        <v>4</v>
      </c>
      <c r="F104" s="5">
        <v>94</v>
      </c>
      <c r="G104" s="5">
        <v>51</v>
      </c>
      <c r="H104" s="5">
        <v>1638</v>
      </c>
      <c r="I104" s="5">
        <v>177</v>
      </c>
      <c r="J104" s="5">
        <v>1337</v>
      </c>
      <c r="K104" s="5">
        <v>124</v>
      </c>
      <c r="L104" s="5">
        <v>2</v>
      </c>
    </row>
    <row r="105" spans="1:12" x14ac:dyDescent="0.2">
      <c r="A105" s="42" t="s">
        <v>115</v>
      </c>
      <c r="B105" s="5">
        <v>54403</v>
      </c>
      <c r="C105" s="5">
        <v>60</v>
      </c>
      <c r="D105" s="5">
        <v>0</v>
      </c>
      <c r="E105" s="5">
        <v>6</v>
      </c>
      <c r="F105" s="5">
        <v>17</v>
      </c>
      <c r="G105" s="5">
        <v>37</v>
      </c>
      <c r="H105" s="5">
        <v>981</v>
      </c>
      <c r="I105" s="5">
        <v>216</v>
      </c>
      <c r="J105" s="5">
        <v>728</v>
      </c>
      <c r="K105" s="5">
        <v>37</v>
      </c>
      <c r="L105" s="5">
        <v>9</v>
      </c>
    </row>
    <row r="106" spans="1:12" x14ac:dyDescent="0.2">
      <c r="A106" s="42" t="s">
        <v>116</v>
      </c>
      <c r="B106" s="5">
        <v>47320</v>
      </c>
      <c r="C106" s="5">
        <v>63</v>
      </c>
      <c r="D106" s="5">
        <v>0</v>
      </c>
      <c r="E106" s="5">
        <v>2</v>
      </c>
      <c r="F106" s="5">
        <v>37</v>
      </c>
      <c r="G106" s="5">
        <v>24</v>
      </c>
      <c r="H106" s="5">
        <v>787</v>
      </c>
      <c r="I106" s="5">
        <v>121</v>
      </c>
      <c r="J106" s="5">
        <v>584</v>
      </c>
      <c r="K106" s="5">
        <v>82</v>
      </c>
      <c r="L106" s="5">
        <v>5</v>
      </c>
    </row>
    <row r="107" spans="1:12" x14ac:dyDescent="0.2">
      <c r="A107" s="42" t="s">
        <v>117</v>
      </c>
      <c r="B107" s="5">
        <v>101939</v>
      </c>
      <c r="C107" s="5">
        <v>250</v>
      </c>
      <c r="D107" s="5">
        <v>2</v>
      </c>
      <c r="E107" s="5">
        <v>9</v>
      </c>
      <c r="F107" s="5">
        <v>105</v>
      </c>
      <c r="G107" s="5">
        <v>134</v>
      </c>
      <c r="H107" s="5">
        <v>1804</v>
      </c>
      <c r="I107" s="5">
        <v>332</v>
      </c>
      <c r="J107" s="5">
        <v>1152</v>
      </c>
      <c r="K107" s="5">
        <v>320</v>
      </c>
      <c r="L107" s="5">
        <v>17</v>
      </c>
    </row>
    <row r="108" spans="1:12" x14ac:dyDescent="0.2">
      <c r="A108" s="42" t="s">
        <v>118</v>
      </c>
      <c r="B108" s="5">
        <v>35888</v>
      </c>
      <c r="C108" s="5">
        <v>66</v>
      </c>
      <c r="D108" s="5">
        <v>0</v>
      </c>
      <c r="E108" s="5">
        <v>2</v>
      </c>
      <c r="F108" s="5">
        <v>13</v>
      </c>
      <c r="G108" s="5">
        <v>51</v>
      </c>
      <c r="H108" s="5">
        <v>595</v>
      </c>
      <c r="I108" s="5">
        <v>129</v>
      </c>
      <c r="J108" s="5">
        <v>438</v>
      </c>
      <c r="K108" s="5">
        <v>28</v>
      </c>
      <c r="L108" s="5">
        <v>4</v>
      </c>
    </row>
    <row r="109" spans="1:12" x14ac:dyDescent="0.2">
      <c r="A109" s="42" t="s">
        <v>119</v>
      </c>
      <c r="B109" s="5">
        <v>41500</v>
      </c>
      <c r="C109" s="5">
        <v>32</v>
      </c>
      <c r="D109" s="5">
        <v>0</v>
      </c>
      <c r="E109" s="5">
        <v>2</v>
      </c>
      <c r="F109" s="5">
        <v>10</v>
      </c>
      <c r="G109" s="5">
        <v>20</v>
      </c>
      <c r="H109" s="5">
        <v>531</v>
      </c>
      <c r="I109" s="5">
        <v>91</v>
      </c>
      <c r="J109" s="5">
        <v>406</v>
      </c>
      <c r="K109" s="5">
        <v>34</v>
      </c>
      <c r="L109" s="5">
        <v>3</v>
      </c>
    </row>
    <row r="110" spans="1:12" x14ac:dyDescent="0.2">
      <c r="A110" s="42" t="s">
        <v>120</v>
      </c>
      <c r="B110" s="5">
        <v>63292</v>
      </c>
      <c r="C110" s="5">
        <v>99</v>
      </c>
      <c r="D110" s="5">
        <v>0</v>
      </c>
      <c r="E110" s="5">
        <v>18</v>
      </c>
      <c r="F110" s="5">
        <v>30</v>
      </c>
      <c r="G110" s="5">
        <v>51</v>
      </c>
      <c r="H110" s="5">
        <v>1738</v>
      </c>
      <c r="I110" s="5">
        <v>415</v>
      </c>
      <c r="J110" s="5">
        <v>1220</v>
      </c>
      <c r="K110" s="5">
        <v>103</v>
      </c>
      <c r="L110" s="5">
        <v>15</v>
      </c>
    </row>
    <row r="111" spans="1:12" x14ac:dyDescent="0.2">
      <c r="A111" s="42" t="s">
        <v>121</v>
      </c>
      <c r="B111" s="5">
        <v>54298</v>
      </c>
      <c r="C111" s="5">
        <v>247</v>
      </c>
      <c r="D111" s="5">
        <v>0</v>
      </c>
      <c r="E111" s="5">
        <v>6</v>
      </c>
      <c r="F111" s="5">
        <v>55</v>
      </c>
      <c r="G111" s="5">
        <v>186</v>
      </c>
      <c r="H111" s="5">
        <v>1651</v>
      </c>
      <c r="I111" s="5">
        <v>773</v>
      </c>
      <c r="J111" s="5">
        <v>446</v>
      </c>
      <c r="K111" s="5">
        <v>432</v>
      </c>
      <c r="L111" s="5">
        <v>59</v>
      </c>
    </row>
    <row r="112" spans="1:12" x14ac:dyDescent="0.2">
      <c r="A112" s="42" t="s">
        <v>122</v>
      </c>
      <c r="B112" s="5">
        <v>4554</v>
      </c>
      <c r="C112" s="5">
        <v>19</v>
      </c>
      <c r="D112" s="5">
        <v>0</v>
      </c>
      <c r="E112" s="5">
        <v>1</v>
      </c>
      <c r="F112" s="5">
        <v>2</v>
      </c>
      <c r="G112" s="5">
        <v>16</v>
      </c>
      <c r="H112" s="5">
        <v>129</v>
      </c>
      <c r="I112" s="5">
        <v>24</v>
      </c>
      <c r="J112" s="5">
        <v>100</v>
      </c>
      <c r="K112" s="5">
        <v>5</v>
      </c>
      <c r="L112" s="5">
        <v>0</v>
      </c>
    </row>
    <row r="113" spans="1:12" x14ac:dyDescent="0.2">
      <c r="A113" s="42" t="s">
        <v>123</v>
      </c>
      <c r="B113" s="5">
        <v>1529</v>
      </c>
      <c r="C113" s="5">
        <v>1</v>
      </c>
      <c r="D113" s="5">
        <v>0</v>
      </c>
      <c r="E113" s="5">
        <v>0</v>
      </c>
      <c r="F113" s="5">
        <v>0</v>
      </c>
      <c r="G113" s="5">
        <v>1</v>
      </c>
      <c r="H113" s="5">
        <v>57</v>
      </c>
      <c r="I113" s="5">
        <v>6</v>
      </c>
      <c r="J113" s="5">
        <v>50</v>
      </c>
      <c r="K113" s="5">
        <v>1</v>
      </c>
      <c r="L113" s="5">
        <v>0</v>
      </c>
    </row>
    <row r="114" spans="1:12" x14ac:dyDescent="0.2">
      <c r="A114" s="42" t="s">
        <v>124</v>
      </c>
      <c r="B114" s="5">
        <v>25309</v>
      </c>
      <c r="C114" s="5">
        <v>374</v>
      </c>
      <c r="D114" s="5">
        <v>3</v>
      </c>
      <c r="E114" s="5">
        <v>8</v>
      </c>
      <c r="F114" s="5">
        <v>67</v>
      </c>
      <c r="G114" s="5">
        <v>296</v>
      </c>
      <c r="H114" s="5">
        <v>1380</v>
      </c>
      <c r="I114" s="5">
        <v>573</v>
      </c>
      <c r="J114" s="5">
        <v>630</v>
      </c>
      <c r="K114" s="5">
        <v>177</v>
      </c>
      <c r="L114" s="5">
        <v>5</v>
      </c>
    </row>
    <row r="115" spans="1:12" x14ac:dyDescent="0.2">
      <c r="A115" s="42" t="s">
        <v>125</v>
      </c>
      <c r="B115" s="5">
        <v>57130</v>
      </c>
      <c r="C115" s="5">
        <v>48</v>
      </c>
      <c r="D115" s="5">
        <v>0</v>
      </c>
      <c r="E115" s="5">
        <v>4</v>
      </c>
      <c r="F115" s="5">
        <v>14</v>
      </c>
      <c r="G115" s="5">
        <v>30</v>
      </c>
      <c r="H115" s="5">
        <v>808</v>
      </c>
      <c r="I115" s="5">
        <v>250</v>
      </c>
      <c r="J115" s="5">
        <v>480</v>
      </c>
      <c r="K115" s="5">
        <v>78</v>
      </c>
      <c r="L115" s="5">
        <v>2</v>
      </c>
    </row>
    <row r="116" spans="1:12" x14ac:dyDescent="0.2">
      <c r="A116" s="42" t="s">
        <v>126</v>
      </c>
      <c r="B116" s="5">
        <v>21094</v>
      </c>
      <c r="C116" s="5">
        <v>177</v>
      </c>
      <c r="D116" s="5">
        <v>1</v>
      </c>
      <c r="E116" s="5">
        <v>2</v>
      </c>
      <c r="F116" s="5">
        <v>25</v>
      </c>
      <c r="G116" s="5">
        <v>149</v>
      </c>
      <c r="H116" s="5">
        <v>825</v>
      </c>
      <c r="I116" s="5">
        <v>301</v>
      </c>
      <c r="J116" s="5">
        <v>402</v>
      </c>
      <c r="K116" s="5">
        <v>122</v>
      </c>
      <c r="L116" s="5">
        <v>8</v>
      </c>
    </row>
    <row r="117" spans="1:12" x14ac:dyDescent="0.2">
      <c r="A117" s="42" t="s">
        <v>127</v>
      </c>
      <c r="B117" s="5">
        <v>17518</v>
      </c>
      <c r="C117" s="5">
        <v>69</v>
      </c>
      <c r="D117" s="5">
        <v>0</v>
      </c>
      <c r="E117" s="5">
        <v>11</v>
      </c>
      <c r="F117" s="5">
        <v>18</v>
      </c>
      <c r="G117" s="5">
        <v>40</v>
      </c>
      <c r="H117" s="5">
        <v>481</v>
      </c>
      <c r="I117" s="5">
        <v>71</v>
      </c>
      <c r="J117" s="5">
        <v>358</v>
      </c>
      <c r="K117" s="5">
        <v>52</v>
      </c>
      <c r="L117" s="5">
        <v>7</v>
      </c>
    </row>
    <row r="118" spans="1:12" x14ac:dyDescent="0.2">
      <c r="A118" s="42" t="s">
        <v>128</v>
      </c>
      <c r="B118" s="5">
        <v>833</v>
      </c>
      <c r="C118" s="5">
        <v>3</v>
      </c>
      <c r="D118" s="5">
        <v>0</v>
      </c>
      <c r="E118" s="5">
        <v>0</v>
      </c>
      <c r="F118" s="5">
        <v>0</v>
      </c>
      <c r="G118" s="5">
        <v>3</v>
      </c>
      <c r="H118" s="5">
        <v>17</v>
      </c>
      <c r="I118" s="5">
        <v>6</v>
      </c>
      <c r="J118" s="5">
        <v>10</v>
      </c>
      <c r="K118" s="5">
        <v>1</v>
      </c>
      <c r="L118" s="5">
        <v>2</v>
      </c>
    </row>
    <row r="119" spans="1:12" x14ac:dyDescent="0.2">
      <c r="A119" s="42" t="s">
        <v>129</v>
      </c>
      <c r="B119" s="5">
        <v>4951</v>
      </c>
      <c r="C119" s="5">
        <v>48</v>
      </c>
      <c r="D119" s="5">
        <v>1</v>
      </c>
      <c r="E119" s="5">
        <v>3</v>
      </c>
      <c r="F119" s="5">
        <v>5</v>
      </c>
      <c r="G119" s="5">
        <v>39</v>
      </c>
      <c r="H119" s="5">
        <v>171</v>
      </c>
      <c r="I119" s="5">
        <v>58</v>
      </c>
      <c r="J119" s="5">
        <v>105</v>
      </c>
      <c r="K119" s="5">
        <v>8</v>
      </c>
      <c r="L119" s="5">
        <v>6</v>
      </c>
    </row>
    <row r="120" spans="1:12" x14ac:dyDescent="0.2">
      <c r="A120" s="42" t="s">
        <v>130</v>
      </c>
      <c r="B120" s="5">
        <v>106992</v>
      </c>
      <c r="C120" s="5">
        <v>394</v>
      </c>
      <c r="D120" s="5">
        <v>6</v>
      </c>
      <c r="E120" s="5">
        <v>17</v>
      </c>
      <c r="F120" s="5">
        <v>199</v>
      </c>
      <c r="G120" s="5">
        <v>172</v>
      </c>
      <c r="H120" s="5">
        <v>3956</v>
      </c>
      <c r="I120" s="5">
        <v>656</v>
      </c>
      <c r="J120" s="5">
        <v>2372</v>
      </c>
      <c r="K120" s="5">
        <v>928</v>
      </c>
      <c r="L120" s="5">
        <v>4</v>
      </c>
    </row>
    <row r="121" spans="1:12" x14ac:dyDescent="0.2">
      <c r="A121" s="42" t="s">
        <v>131</v>
      </c>
      <c r="B121" s="5">
        <v>21789</v>
      </c>
      <c r="C121" s="5">
        <v>72</v>
      </c>
      <c r="D121" s="5">
        <v>0</v>
      </c>
      <c r="E121" s="5">
        <v>4</v>
      </c>
      <c r="F121" s="5">
        <v>24</v>
      </c>
      <c r="G121" s="5">
        <v>44</v>
      </c>
      <c r="H121" s="5">
        <v>440</v>
      </c>
      <c r="I121" s="5">
        <v>115</v>
      </c>
      <c r="J121" s="5">
        <v>249</v>
      </c>
      <c r="K121" s="5">
        <v>76</v>
      </c>
      <c r="L121" s="5">
        <v>2</v>
      </c>
    </row>
    <row r="122" spans="1:12" x14ac:dyDescent="0.2">
      <c r="A122" s="42" t="s">
        <v>132</v>
      </c>
      <c r="B122" s="5">
        <v>46209</v>
      </c>
      <c r="C122" s="5">
        <v>69</v>
      </c>
      <c r="D122" s="5">
        <v>0</v>
      </c>
      <c r="E122" s="5">
        <v>5</v>
      </c>
      <c r="F122" s="5">
        <v>20</v>
      </c>
      <c r="G122" s="5">
        <v>44</v>
      </c>
      <c r="H122" s="5">
        <v>720</v>
      </c>
      <c r="I122" s="5">
        <v>122</v>
      </c>
      <c r="J122" s="5">
        <v>526</v>
      </c>
      <c r="K122" s="5">
        <v>72</v>
      </c>
      <c r="L122" s="5">
        <v>2</v>
      </c>
    </row>
    <row r="123" spans="1:12" x14ac:dyDescent="0.2">
      <c r="A123" s="42" t="s">
        <v>133</v>
      </c>
      <c r="B123" s="5">
        <v>1779</v>
      </c>
      <c r="C123" s="5">
        <v>5</v>
      </c>
      <c r="D123" s="5">
        <v>0</v>
      </c>
      <c r="E123" s="5">
        <v>1</v>
      </c>
      <c r="F123" s="5">
        <v>1</v>
      </c>
      <c r="G123" s="5">
        <v>3</v>
      </c>
      <c r="H123" s="5">
        <v>63</v>
      </c>
      <c r="I123" s="5">
        <v>14</v>
      </c>
      <c r="J123" s="5">
        <v>47</v>
      </c>
      <c r="K123" s="5">
        <v>2</v>
      </c>
      <c r="L123" s="5">
        <v>0</v>
      </c>
    </row>
    <row r="124" spans="1:12" x14ac:dyDescent="0.2">
      <c r="A124" s="42" t="s">
        <v>134</v>
      </c>
      <c r="B124" s="5">
        <v>34294</v>
      </c>
      <c r="C124" s="5">
        <v>271</v>
      </c>
      <c r="D124" s="5">
        <v>4</v>
      </c>
      <c r="E124" s="5">
        <v>18</v>
      </c>
      <c r="F124" s="5">
        <v>103</v>
      </c>
      <c r="G124" s="5">
        <v>146</v>
      </c>
      <c r="H124" s="5">
        <v>846</v>
      </c>
      <c r="I124" s="5">
        <v>364</v>
      </c>
      <c r="J124" s="5">
        <v>248</v>
      </c>
      <c r="K124" s="5">
        <v>234</v>
      </c>
      <c r="L124" s="5">
        <v>0</v>
      </c>
    </row>
    <row r="125" spans="1:12" x14ac:dyDescent="0.2">
      <c r="A125" s="42" t="s">
        <v>136</v>
      </c>
      <c r="B125" s="5">
        <v>94311</v>
      </c>
      <c r="C125" s="5">
        <v>387</v>
      </c>
      <c r="D125" s="5">
        <v>0</v>
      </c>
      <c r="E125" s="5">
        <v>15</v>
      </c>
      <c r="F125" s="5">
        <v>169</v>
      </c>
      <c r="G125" s="5">
        <v>203</v>
      </c>
      <c r="H125" s="5">
        <v>2766</v>
      </c>
      <c r="I125" s="5">
        <v>552</v>
      </c>
      <c r="J125" s="5">
        <v>1678</v>
      </c>
      <c r="K125" s="5">
        <v>536</v>
      </c>
      <c r="L125" s="5">
        <v>12</v>
      </c>
    </row>
    <row r="126" spans="1:12" x14ac:dyDescent="0.2">
      <c r="A126" s="42" t="s">
        <v>137</v>
      </c>
      <c r="B126" s="5">
        <v>41535</v>
      </c>
      <c r="C126" s="5">
        <v>197</v>
      </c>
      <c r="D126" s="5">
        <v>1</v>
      </c>
      <c r="E126" s="5">
        <v>7</v>
      </c>
      <c r="F126" s="5">
        <v>45</v>
      </c>
      <c r="G126" s="5">
        <v>144</v>
      </c>
      <c r="H126" s="5">
        <v>2408</v>
      </c>
      <c r="I126" s="5">
        <v>672</v>
      </c>
      <c r="J126" s="5">
        <v>1546</v>
      </c>
      <c r="K126" s="5">
        <v>190</v>
      </c>
      <c r="L126" s="5">
        <v>13</v>
      </c>
    </row>
    <row r="127" spans="1:12" x14ac:dyDescent="0.2">
      <c r="A127" s="42" t="s">
        <v>138</v>
      </c>
      <c r="B127" s="5">
        <v>22263</v>
      </c>
      <c r="C127" s="5">
        <v>134</v>
      </c>
      <c r="D127" s="5">
        <v>0</v>
      </c>
      <c r="E127" s="5">
        <v>2</v>
      </c>
      <c r="F127" s="5">
        <v>75</v>
      </c>
      <c r="G127" s="5">
        <v>57</v>
      </c>
      <c r="H127" s="5">
        <v>947</v>
      </c>
      <c r="I127" s="5">
        <v>208</v>
      </c>
      <c r="J127" s="5">
        <v>590</v>
      </c>
      <c r="K127" s="5">
        <v>149</v>
      </c>
      <c r="L127" s="5">
        <v>4</v>
      </c>
    </row>
    <row r="128" spans="1:12" x14ac:dyDescent="0.2">
      <c r="A128" s="42" t="s">
        <v>139</v>
      </c>
      <c r="B128" s="5">
        <v>142330</v>
      </c>
      <c r="C128" s="5">
        <v>529</v>
      </c>
      <c r="D128" s="5">
        <v>2</v>
      </c>
      <c r="E128" s="5">
        <v>14</v>
      </c>
      <c r="F128" s="5">
        <v>108</v>
      </c>
      <c r="G128" s="5">
        <v>405</v>
      </c>
      <c r="H128" s="5">
        <v>3204</v>
      </c>
      <c r="I128" s="5">
        <v>653</v>
      </c>
      <c r="J128" s="5">
        <v>2208</v>
      </c>
      <c r="K128" s="5">
        <v>343</v>
      </c>
      <c r="L128" s="5">
        <v>15</v>
      </c>
    </row>
    <row r="129" spans="1:12" x14ac:dyDescent="0.2">
      <c r="A129" s="42" t="s">
        <v>140</v>
      </c>
      <c r="B129" s="5">
        <v>121884</v>
      </c>
      <c r="C129" s="5">
        <v>600</v>
      </c>
      <c r="D129" s="5">
        <v>3</v>
      </c>
      <c r="E129" s="5">
        <v>27</v>
      </c>
      <c r="F129" s="5">
        <v>265</v>
      </c>
      <c r="G129" s="5">
        <v>305</v>
      </c>
      <c r="H129" s="5">
        <v>2598</v>
      </c>
      <c r="I129" s="5">
        <v>607</v>
      </c>
      <c r="J129" s="5">
        <v>1194</v>
      </c>
      <c r="K129" s="5">
        <v>797</v>
      </c>
      <c r="L129" s="5">
        <v>13</v>
      </c>
    </row>
    <row r="130" spans="1:12" x14ac:dyDescent="0.2">
      <c r="A130" s="42" t="s">
        <v>141</v>
      </c>
      <c r="B130" s="5">
        <v>16181</v>
      </c>
      <c r="C130" s="5">
        <v>34</v>
      </c>
      <c r="D130" s="5">
        <v>0</v>
      </c>
      <c r="E130" s="5">
        <v>5</v>
      </c>
      <c r="F130" s="5">
        <v>17</v>
      </c>
      <c r="G130" s="5">
        <v>12</v>
      </c>
      <c r="H130" s="5">
        <v>541</v>
      </c>
      <c r="I130" s="5">
        <v>141</v>
      </c>
      <c r="J130" s="5">
        <v>360</v>
      </c>
      <c r="K130" s="5">
        <v>40</v>
      </c>
      <c r="L130" s="5">
        <v>2</v>
      </c>
    </row>
    <row r="131" spans="1:12" x14ac:dyDescent="0.2">
      <c r="A131" s="42" t="s">
        <v>142</v>
      </c>
      <c r="B131" s="5">
        <v>10207</v>
      </c>
      <c r="C131" s="5">
        <v>128</v>
      </c>
      <c r="D131" s="5">
        <v>0</v>
      </c>
      <c r="E131" s="5">
        <v>2</v>
      </c>
      <c r="F131" s="5">
        <v>58</v>
      </c>
      <c r="G131" s="5">
        <v>68</v>
      </c>
      <c r="H131" s="5">
        <v>981</v>
      </c>
      <c r="I131" s="5">
        <v>113</v>
      </c>
      <c r="J131" s="5">
        <v>777</v>
      </c>
      <c r="K131" s="5">
        <v>91</v>
      </c>
      <c r="L131" s="5">
        <v>0</v>
      </c>
    </row>
    <row r="132" spans="1:12" x14ac:dyDescent="0.2">
      <c r="A132" s="42" t="s">
        <v>143</v>
      </c>
      <c r="B132" s="5">
        <v>61898</v>
      </c>
      <c r="C132" s="5">
        <v>146</v>
      </c>
      <c r="D132" s="5">
        <v>1</v>
      </c>
      <c r="E132" s="5">
        <v>9</v>
      </c>
      <c r="F132" s="5">
        <v>37</v>
      </c>
      <c r="G132" s="5">
        <v>99</v>
      </c>
      <c r="H132" s="5">
        <v>947</v>
      </c>
      <c r="I132" s="5">
        <v>216</v>
      </c>
      <c r="J132" s="5">
        <v>639</v>
      </c>
      <c r="K132" s="5">
        <v>92</v>
      </c>
      <c r="L132" s="5">
        <v>5</v>
      </c>
    </row>
    <row r="133" spans="1:12" x14ac:dyDescent="0.2">
      <c r="A133" s="42" t="s">
        <v>144</v>
      </c>
      <c r="B133" s="5">
        <v>7463</v>
      </c>
      <c r="C133" s="5">
        <v>15</v>
      </c>
      <c r="D133" s="5">
        <v>0</v>
      </c>
      <c r="E133" s="5">
        <v>3</v>
      </c>
      <c r="F133" s="5">
        <v>1</v>
      </c>
      <c r="G133" s="5">
        <v>11</v>
      </c>
      <c r="H133" s="5">
        <v>179</v>
      </c>
      <c r="I133" s="5">
        <v>54</v>
      </c>
      <c r="J133" s="5">
        <v>110</v>
      </c>
      <c r="K133" s="5">
        <v>15</v>
      </c>
      <c r="L133" s="5">
        <v>0</v>
      </c>
    </row>
    <row r="134" spans="1:12" x14ac:dyDescent="0.2">
      <c r="A134" s="42" t="s">
        <v>145</v>
      </c>
      <c r="B134" s="5">
        <v>140662</v>
      </c>
      <c r="C134" s="5">
        <v>597</v>
      </c>
      <c r="D134" s="5">
        <v>3</v>
      </c>
      <c r="E134" s="5">
        <v>37</v>
      </c>
      <c r="F134" s="5">
        <v>212</v>
      </c>
      <c r="G134" s="5">
        <v>345</v>
      </c>
      <c r="H134" s="5">
        <v>4033</v>
      </c>
      <c r="I134" s="5">
        <v>743</v>
      </c>
      <c r="J134" s="5">
        <v>2460</v>
      </c>
      <c r="K134" s="5">
        <v>830</v>
      </c>
      <c r="L134" s="5">
        <v>19</v>
      </c>
    </row>
    <row r="135" spans="1:12" x14ac:dyDescent="0.2">
      <c r="A135" s="42" t="s">
        <v>146</v>
      </c>
      <c r="B135" s="5">
        <v>764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2</v>
      </c>
      <c r="I135" s="5">
        <v>0</v>
      </c>
      <c r="J135" s="5">
        <v>2</v>
      </c>
      <c r="K135" s="5">
        <v>0</v>
      </c>
      <c r="L135" s="5">
        <v>0</v>
      </c>
    </row>
    <row r="136" spans="1:12" x14ac:dyDescent="0.2">
      <c r="A136" s="42" t="s">
        <v>147</v>
      </c>
      <c r="B136" s="5">
        <v>25143</v>
      </c>
      <c r="C136" s="5">
        <v>184</v>
      </c>
      <c r="D136" s="5">
        <v>1</v>
      </c>
      <c r="E136" s="5">
        <v>17</v>
      </c>
      <c r="F136" s="5">
        <v>57</v>
      </c>
      <c r="G136" s="5">
        <v>109</v>
      </c>
      <c r="H136" s="5">
        <v>1576</v>
      </c>
      <c r="I136" s="5">
        <v>651</v>
      </c>
      <c r="J136" s="5">
        <v>771</v>
      </c>
      <c r="K136" s="5">
        <v>154</v>
      </c>
      <c r="L136" s="5">
        <v>24</v>
      </c>
    </row>
    <row r="137" spans="1:12" x14ac:dyDescent="0.2">
      <c r="A137" s="42" t="s">
        <v>148</v>
      </c>
      <c r="B137" s="5">
        <v>10048</v>
      </c>
      <c r="C137" s="5">
        <v>22</v>
      </c>
      <c r="D137" s="5">
        <v>0</v>
      </c>
      <c r="E137" s="5">
        <v>3</v>
      </c>
      <c r="F137" s="5">
        <v>5</v>
      </c>
      <c r="G137" s="5">
        <v>14</v>
      </c>
      <c r="H137" s="5">
        <v>247</v>
      </c>
      <c r="I137" s="5">
        <v>79</v>
      </c>
      <c r="J137" s="5">
        <v>142</v>
      </c>
      <c r="K137" s="5">
        <v>26</v>
      </c>
      <c r="L137" s="5">
        <v>3</v>
      </c>
    </row>
    <row r="138" spans="1:12" x14ac:dyDescent="0.2">
      <c r="A138" s="42" t="s">
        <v>149</v>
      </c>
      <c r="B138" s="5">
        <v>7071</v>
      </c>
      <c r="C138" s="5">
        <v>14</v>
      </c>
      <c r="D138" s="5">
        <v>0</v>
      </c>
      <c r="E138" s="5">
        <v>1</v>
      </c>
      <c r="F138" s="5">
        <v>2</v>
      </c>
      <c r="G138" s="5">
        <v>11</v>
      </c>
      <c r="H138" s="5">
        <v>129</v>
      </c>
      <c r="I138" s="5">
        <v>32</v>
      </c>
      <c r="J138" s="5">
        <v>83</v>
      </c>
      <c r="K138" s="5">
        <v>14</v>
      </c>
      <c r="L138" s="5">
        <v>3</v>
      </c>
    </row>
    <row r="139" spans="1:12" x14ac:dyDescent="0.2">
      <c r="A139" s="42" t="s">
        <v>150</v>
      </c>
      <c r="B139" s="5">
        <v>104202</v>
      </c>
      <c r="C139" s="5">
        <v>502</v>
      </c>
      <c r="D139" s="5">
        <v>8</v>
      </c>
      <c r="E139" s="5">
        <v>18</v>
      </c>
      <c r="F139" s="5">
        <v>185</v>
      </c>
      <c r="G139" s="5">
        <v>291</v>
      </c>
      <c r="H139" s="5">
        <v>3395</v>
      </c>
      <c r="I139" s="5">
        <v>757</v>
      </c>
      <c r="J139" s="5">
        <v>2169</v>
      </c>
      <c r="K139" s="5">
        <v>469</v>
      </c>
      <c r="L139" s="5">
        <v>17</v>
      </c>
    </row>
    <row r="140" spans="1:12" x14ac:dyDescent="0.2">
      <c r="A140" s="42" t="s">
        <v>151</v>
      </c>
      <c r="B140" s="5">
        <v>10211</v>
      </c>
      <c r="C140" s="5">
        <v>68</v>
      </c>
      <c r="D140" s="5">
        <v>3</v>
      </c>
      <c r="E140" s="5">
        <v>1</v>
      </c>
      <c r="F140" s="5">
        <v>7</v>
      </c>
      <c r="G140" s="5">
        <v>57</v>
      </c>
      <c r="H140" s="5">
        <v>207</v>
      </c>
      <c r="I140" s="5">
        <v>54</v>
      </c>
      <c r="J140" s="5">
        <v>129</v>
      </c>
      <c r="K140" s="5">
        <v>24</v>
      </c>
      <c r="L140" s="5">
        <v>1</v>
      </c>
    </row>
    <row r="141" spans="1:12" x14ac:dyDescent="0.2">
      <c r="A141" s="42" t="s">
        <v>152</v>
      </c>
      <c r="B141" s="5">
        <v>1383</v>
      </c>
      <c r="C141" s="5">
        <v>1</v>
      </c>
      <c r="D141" s="5">
        <v>0</v>
      </c>
      <c r="E141" s="5">
        <v>0</v>
      </c>
      <c r="F141" s="5">
        <v>0</v>
      </c>
      <c r="G141" s="5">
        <v>1</v>
      </c>
      <c r="H141" s="5">
        <v>13</v>
      </c>
      <c r="I141" s="5">
        <v>3</v>
      </c>
      <c r="J141" s="5">
        <v>10</v>
      </c>
      <c r="K141" s="5">
        <v>0</v>
      </c>
      <c r="L141" s="5">
        <v>0</v>
      </c>
    </row>
    <row r="142" spans="1:12" x14ac:dyDescent="0.2">
      <c r="A142" s="42" t="s">
        <v>153</v>
      </c>
      <c r="B142" s="5">
        <v>15363</v>
      </c>
      <c r="C142" s="5">
        <v>38</v>
      </c>
      <c r="D142" s="5">
        <v>2</v>
      </c>
      <c r="E142" s="5">
        <v>2</v>
      </c>
      <c r="F142" s="5">
        <v>5</v>
      </c>
      <c r="G142" s="5">
        <v>29</v>
      </c>
      <c r="H142" s="5">
        <v>277</v>
      </c>
      <c r="I142" s="5">
        <v>51</v>
      </c>
      <c r="J142" s="5">
        <v>206</v>
      </c>
      <c r="K142" s="5">
        <v>20</v>
      </c>
      <c r="L142" s="5">
        <v>4</v>
      </c>
    </row>
    <row r="143" spans="1:12" x14ac:dyDescent="0.2">
      <c r="A143" s="42" t="s">
        <v>154</v>
      </c>
      <c r="B143" s="5">
        <v>7079</v>
      </c>
      <c r="C143" s="5">
        <v>21</v>
      </c>
      <c r="D143" s="5">
        <v>0</v>
      </c>
      <c r="E143" s="5">
        <v>0</v>
      </c>
      <c r="F143" s="5">
        <v>2</v>
      </c>
      <c r="G143" s="5">
        <v>19</v>
      </c>
      <c r="H143" s="5">
        <v>176</v>
      </c>
      <c r="I143" s="5">
        <v>53</v>
      </c>
      <c r="J143" s="5">
        <v>88</v>
      </c>
      <c r="K143" s="5">
        <v>35</v>
      </c>
      <c r="L143" s="5">
        <v>1</v>
      </c>
    </row>
    <row r="144" spans="1:12" x14ac:dyDescent="0.2">
      <c r="A144" s="42" t="s">
        <v>155</v>
      </c>
      <c r="B144" s="5">
        <v>69497</v>
      </c>
      <c r="C144" s="5">
        <v>105</v>
      </c>
      <c r="D144" s="5">
        <v>0</v>
      </c>
      <c r="E144" s="5">
        <v>9</v>
      </c>
      <c r="F144" s="5">
        <v>32</v>
      </c>
      <c r="G144" s="5">
        <v>64</v>
      </c>
      <c r="H144" s="5">
        <v>1484</v>
      </c>
      <c r="I144" s="5">
        <v>262</v>
      </c>
      <c r="J144" s="5">
        <v>1159</v>
      </c>
      <c r="K144" s="5">
        <v>63</v>
      </c>
      <c r="L144" s="5">
        <v>22</v>
      </c>
    </row>
    <row r="145" spans="1:12" x14ac:dyDescent="0.2">
      <c r="A145" s="42" t="s">
        <v>156</v>
      </c>
      <c r="B145" s="5">
        <v>192595</v>
      </c>
      <c r="C145" s="5">
        <v>759</v>
      </c>
      <c r="D145" s="5">
        <v>6</v>
      </c>
      <c r="E145" s="5">
        <v>37</v>
      </c>
      <c r="F145" s="5">
        <v>240</v>
      </c>
      <c r="G145" s="5">
        <v>476</v>
      </c>
      <c r="H145" s="5">
        <v>3681</v>
      </c>
      <c r="I145" s="5">
        <v>804</v>
      </c>
      <c r="J145" s="5">
        <v>2130</v>
      </c>
      <c r="K145" s="5">
        <v>747</v>
      </c>
      <c r="L145" s="5">
        <v>13</v>
      </c>
    </row>
    <row r="146" spans="1:12" x14ac:dyDescent="0.2">
      <c r="A146" s="42" t="s">
        <v>157</v>
      </c>
      <c r="B146" s="5">
        <v>6550</v>
      </c>
      <c r="C146" s="5">
        <v>44</v>
      </c>
      <c r="D146" s="5">
        <v>1</v>
      </c>
      <c r="E146" s="5">
        <v>4</v>
      </c>
      <c r="F146" s="5">
        <v>4</v>
      </c>
      <c r="G146" s="5">
        <v>35</v>
      </c>
      <c r="H146" s="5">
        <v>232</v>
      </c>
      <c r="I146" s="5">
        <v>65</v>
      </c>
      <c r="J146" s="5">
        <v>156</v>
      </c>
      <c r="K146" s="5">
        <v>11</v>
      </c>
      <c r="L146" s="5">
        <v>2</v>
      </c>
    </row>
    <row r="147" spans="1:12" x14ac:dyDescent="0.2">
      <c r="A147" s="42" t="s">
        <v>158</v>
      </c>
      <c r="B147" s="5">
        <v>646</v>
      </c>
      <c r="C147" s="5">
        <v>1</v>
      </c>
      <c r="D147" s="5">
        <v>0</v>
      </c>
      <c r="E147" s="5">
        <v>0</v>
      </c>
      <c r="F147" s="5">
        <v>0</v>
      </c>
      <c r="G147" s="5">
        <v>1</v>
      </c>
      <c r="H147" s="5">
        <v>16</v>
      </c>
      <c r="I147" s="5">
        <v>6</v>
      </c>
      <c r="J147" s="5">
        <v>10</v>
      </c>
      <c r="K147" s="5">
        <v>0</v>
      </c>
      <c r="L147" s="5">
        <v>1</v>
      </c>
    </row>
    <row r="148" spans="1:12" x14ac:dyDescent="0.2">
      <c r="A148" s="42" t="s">
        <v>159</v>
      </c>
      <c r="B148" s="5">
        <v>11434</v>
      </c>
      <c r="C148" s="5">
        <v>40</v>
      </c>
      <c r="D148" s="5">
        <v>0</v>
      </c>
      <c r="E148" s="5">
        <v>4</v>
      </c>
      <c r="F148" s="5">
        <v>4</v>
      </c>
      <c r="G148" s="5">
        <v>32</v>
      </c>
      <c r="H148" s="5">
        <v>438</v>
      </c>
      <c r="I148" s="5">
        <v>87</v>
      </c>
      <c r="J148" s="5">
        <v>324</v>
      </c>
      <c r="K148" s="5">
        <v>27</v>
      </c>
      <c r="L148" s="5">
        <v>7</v>
      </c>
    </row>
    <row r="149" spans="1:12" x14ac:dyDescent="0.2">
      <c r="A149" s="42" t="s">
        <v>160</v>
      </c>
      <c r="B149" s="5">
        <v>29283</v>
      </c>
      <c r="C149" s="5">
        <v>24</v>
      </c>
      <c r="D149" s="5">
        <v>0</v>
      </c>
      <c r="E149" s="5">
        <v>1</v>
      </c>
      <c r="F149" s="5">
        <v>2</v>
      </c>
      <c r="G149" s="5">
        <v>21</v>
      </c>
      <c r="H149" s="5">
        <v>416</v>
      </c>
      <c r="I149" s="5">
        <v>103</v>
      </c>
      <c r="J149" s="5">
        <v>273</v>
      </c>
      <c r="K149" s="5">
        <v>40</v>
      </c>
      <c r="L149" s="5">
        <v>1</v>
      </c>
    </row>
    <row r="150" spans="1:12" x14ac:dyDescent="0.2">
      <c r="A150" s="42" t="s">
        <v>161</v>
      </c>
      <c r="B150" s="5">
        <v>55879</v>
      </c>
      <c r="C150" s="5">
        <v>103</v>
      </c>
      <c r="D150" s="5">
        <v>3</v>
      </c>
      <c r="E150" s="5">
        <v>5</v>
      </c>
      <c r="F150" s="5">
        <v>28</v>
      </c>
      <c r="G150" s="5">
        <v>67</v>
      </c>
      <c r="H150" s="5">
        <v>1292</v>
      </c>
      <c r="I150" s="5">
        <v>266</v>
      </c>
      <c r="J150" s="5">
        <v>951</v>
      </c>
      <c r="K150" s="5">
        <v>75</v>
      </c>
      <c r="L150" s="5">
        <v>9</v>
      </c>
    </row>
    <row r="151" spans="1:12" x14ac:dyDescent="0.2">
      <c r="A151" s="42" t="s">
        <v>162</v>
      </c>
      <c r="B151" s="5">
        <v>5769</v>
      </c>
      <c r="C151" s="5">
        <v>25</v>
      </c>
      <c r="D151" s="5">
        <v>0</v>
      </c>
      <c r="E151" s="5">
        <v>1</v>
      </c>
      <c r="F151" s="5">
        <v>4</v>
      </c>
      <c r="G151" s="5">
        <v>20</v>
      </c>
      <c r="H151" s="5">
        <v>130</v>
      </c>
      <c r="I151" s="5">
        <v>25</v>
      </c>
      <c r="J151" s="5">
        <v>71</v>
      </c>
      <c r="K151" s="5">
        <v>34</v>
      </c>
      <c r="L151" s="5">
        <v>0</v>
      </c>
    </row>
    <row r="152" spans="1:12" x14ac:dyDescent="0.2">
      <c r="A152" s="42" t="s">
        <v>163</v>
      </c>
      <c r="B152" s="5">
        <v>205477</v>
      </c>
      <c r="C152" s="5">
        <v>488</v>
      </c>
      <c r="D152" s="5">
        <v>3</v>
      </c>
      <c r="E152" s="5">
        <v>40</v>
      </c>
      <c r="F152" s="5">
        <v>189</v>
      </c>
      <c r="G152" s="5">
        <v>256</v>
      </c>
      <c r="H152" s="5">
        <v>4414</v>
      </c>
      <c r="I152" s="5">
        <v>1167</v>
      </c>
      <c r="J152" s="5">
        <v>2757</v>
      </c>
      <c r="K152" s="5">
        <v>490</v>
      </c>
      <c r="L152" s="5">
        <v>22</v>
      </c>
    </row>
    <row r="153" spans="1:12" x14ac:dyDescent="0.2">
      <c r="A153" s="42" t="s">
        <v>164</v>
      </c>
      <c r="B153" s="5">
        <v>484734</v>
      </c>
      <c r="C153" s="5">
        <v>3034</v>
      </c>
      <c r="D153" s="5">
        <v>45</v>
      </c>
      <c r="E153" s="5">
        <v>70</v>
      </c>
      <c r="F153" s="5">
        <v>1021</v>
      </c>
      <c r="G153" s="5">
        <v>1898</v>
      </c>
      <c r="H153" s="5">
        <v>24460</v>
      </c>
      <c r="I153" s="5">
        <v>5262</v>
      </c>
      <c r="J153" s="5">
        <v>14645</v>
      </c>
      <c r="K153" s="5">
        <v>4553</v>
      </c>
      <c r="L153" s="5">
        <v>147</v>
      </c>
    </row>
    <row r="154" spans="1:12" x14ac:dyDescent="0.2">
      <c r="A154" s="42" t="s">
        <v>165</v>
      </c>
      <c r="B154" s="5">
        <v>133139</v>
      </c>
      <c r="C154" s="5">
        <v>425</v>
      </c>
      <c r="D154" s="5">
        <v>3</v>
      </c>
      <c r="E154" s="5">
        <v>26</v>
      </c>
      <c r="F154" s="5">
        <v>145</v>
      </c>
      <c r="G154" s="5">
        <v>251</v>
      </c>
      <c r="H154" s="5">
        <v>3847</v>
      </c>
      <c r="I154" s="5">
        <v>680</v>
      </c>
      <c r="J154" s="5">
        <v>2825</v>
      </c>
      <c r="K154" s="5">
        <v>342</v>
      </c>
      <c r="L154" s="5">
        <v>22</v>
      </c>
    </row>
    <row r="155" spans="1:12" x14ac:dyDescent="0.2">
      <c r="A155" s="42" t="s">
        <v>166</v>
      </c>
      <c r="B155" s="5">
        <v>24517</v>
      </c>
      <c r="C155" s="5">
        <v>50</v>
      </c>
      <c r="D155" s="5">
        <v>0</v>
      </c>
      <c r="E155" s="5">
        <v>5</v>
      </c>
      <c r="F155" s="5">
        <v>7</v>
      </c>
      <c r="G155" s="5">
        <v>38</v>
      </c>
      <c r="H155" s="5">
        <v>467</v>
      </c>
      <c r="I155" s="5">
        <v>131</v>
      </c>
      <c r="J155" s="5">
        <v>300</v>
      </c>
      <c r="K155" s="5">
        <v>36</v>
      </c>
      <c r="L155" s="5">
        <v>6</v>
      </c>
    </row>
    <row r="156" spans="1:12" x14ac:dyDescent="0.2">
      <c r="A156" s="42" t="s">
        <v>167</v>
      </c>
      <c r="B156" s="5">
        <v>58358</v>
      </c>
      <c r="C156" s="5">
        <v>347</v>
      </c>
      <c r="D156" s="5">
        <v>2</v>
      </c>
      <c r="E156" s="5">
        <v>9</v>
      </c>
      <c r="F156" s="5">
        <v>202</v>
      </c>
      <c r="G156" s="5">
        <v>134</v>
      </c>
      <c r="H156" s="5">
        <v>1446</v>
      </c>
      <c r="I156" s="5">
        <v>271</v>
      </c>
      <c r="J156" s="5">
        <v>835</v>
      </c>
      <c r="K156" s="5">
        <v>340</v>
      </c>
      <c r="L156" s="5">
        <v>9</v>
      </c>
    </row>
    <row r="157" spans="1:12" x14ac:dyDescent="0.2">
      <c r="A157" s="42" t="s">
        <v>168</v>
      </c>
      <c r="B157" s="5">
        <v>166287</v>
      </c>
      <c r="C157" s="5">
        <v>539</v>
      </c>
      <c r="D157" s="5">
        <v>3</v>
      </c>
      <c r="E157" s="5">
        <v>22</v>
      </c>
      <c r="F157" s="5">
        <v>184</v>
      </c>
      <c r="G157" s="5">
        <v>330</v>
      </c>
      <c r="H157" s="5">
        <v>3590</v>
      </c>
      <c r="I157" s="5">
        <v>810</v>
      </c>
      <c r="J157" s="5">
        <v>2318</v>
      </c>
      <c r="K157" s="5">
        <v>462</v>
      </c>
      <c r="L157" s="5">
        <v>13</v>
      </c>
    </row>
    <row r="158" spans="1:12" x14ac:dyDescent="0.2">
      <c r="A158" s="42" t="s">
        <v>169</v>
      </c>
      <c r="B158" s="5">
        <v>51108</v>
      </c>
      <c r="C158" s="5">
        <v>205</v>
      </c>
      <c r="D158" s="5">
        <v>1</v>
      </c>
      <c r="E158" s="5">
        <v>14</v>
      </c>
      <c r="F158" s="5">
        <v>78</v>
      </c>
      <c r="G158" s="5">
        <v>112</v>
      </c>
      <c r="H158" s="5">
        <v>1555</v>
      </c>
      <c r="I158" s="5">
        <v>237</v>
      </c>
      <c r="J158" s="5">
        <v>1126</v>
      </c>
      <c r="K158" s="5">
        <v>192</v>
      </c>
      <c r="L158" s="5">
        <v>21</v>
      </c>
    </row>
    <row r="159" spans="1:12" x14ac:dyDescent="0.2">
      <c r="A159" s="42" t="s">
        <v>170</v>
      </c>
      <c r="B159" s="5">
        <v>196877</v>
      </c>
      <c r="C159" s="5">
        <v>277</v>
      </c>
      <c r="D159" s="5">
        <v>0</v>
      </c>
      <c r="E159" s="5">
        <v>17</v>
      </c>
      <c r="F159" s="5">
        <v>119</v>
      </c>
      <c r="G159" s="5">
        <v>141</v>
      </c>
      <c r="H159" s="5">
        <v>3717</v>
      </c>
      <c r="I159" s="5">
        <v>642</v>
      </c>
      <c r="J159" s="5">
        <v>2747</v>
      </c>
      <c r="K159" s="5">
        <v>328</v>
      </c>
      <c r="L159" s="5">
        <v>12</v>
      </c>
    </row>
    <row r="160" spans="1:12" x14ac:dyDescent="0.2">
      <c r="A160" s="42" t="s">
        <v>171</v>
      </c>
      <c r="B160" s="5">
        <v>49720</v>
      </c>
      <c r="C160" s="5">
        <v>62</v>
      </c>
      <c r="D160" s="5">
        <v>0</v>
      </c>
      <c r="E160" s="5">
        <v>9</v>
      </c>
      <c r="F160" s="5">
        <v>24</v>
      </c>
      <c r="G160" s="5">
        <v>29</v>
      </c>
      <c r="H160" s="5">
        <v>1249</v>
      </c>
      <c r="I160" s="5">
        <v>228</v>
      </c>
      <c r="J160" s="5">
        <v>946</v>
      </c>
      <c r="K160" s="5">
        <v>75</v>
      </c>
      <c r="L160" s="5">
        <v>9</v>
      </c>
    </row>
    <row r="161" spans="1:12" x14ac:dyDescent="0.2">
      <c r="A161" s="42" t="s">
        <v>172</v>
      </c>
      <c r="B161" s="5">
        <v>29605</v>
      </c>
      <c r="C161" s="5">
        <v>57</v>
      </c>
      <c r="D161" s="5">
        <v>0</v>
      </c>
      <c r="E161" s="5">
        <v>5</v>
      </c>
      <c r="F161" s="5">
        <v>11</v>
      </c>
      <c r="G161" s="5">
        <v>41</v>
      </c>
      <c r="H161" s="5">
        <v>407</v>
      </c>
      <c r="I161" s="5">
        <v>121</v>
      </c>
      <c r="J161" s="5">
        <v>277</v>
      </c>
      <c r="K161" s="5">
        <v>9</v>
      </c>
      <c r="L161" s="5">
        <v>1</v>
      </c>
    </row>
    <row r="162" spans="1:12" x14ac:dyDescent="0.2">
      <c r="A162" s="42" t="s">
        <v>173</v>
      </c>
      <c r="B162" s="5">
        <v>8830</v>
      </c>
      <c r="C162" s="5">
        <v>35</v>
      </c>
      <c r="D162" s="5">
        <v>1</v>
      </c>
      <c r="E162" s="5">
        <v>0</v>
      </c>
      <c r="F162" s="5">
        <v>6</v>
      </c>
      <c r="G162" s="5">
        <v>28</v>
      </c>
      <c r="H162" s="5">
        <v>153</v>
      </c>
      <c r="I162" s="5">
        <v>44</v>
      </c>
      <c r="J162" s="5">
        <v>93</v>
      </c>
      <c r="K162" s="5">
        <v>16</v>
      </c>
      <c r="L162" s="5">
        <v>0</v>
      </c>
    </row>
    <row r="163" spans="1:12" x14ac:dyDescent="0.2">
      <c r="A163" s="42" t="s">
        <v>174</v>
      </c>
      <c r="B163" s="5">
        <v>12233</v>
      </c>
      <c r="C163" s="5">
        <v>20</v>
      </c>
      <c r="D163" s="5">
        <v>0</v>
      </c>
      <c r="E163" s="5">
        <v>1</v>
      </c>
      <c r="F163" s="5">
        <v>6</v>
      </c>
      <c r="G163" s="5">
        <v>13</v>
      </c>
      <c r="H163" s="5">
        <v>278</v>
      </c>
      <c r="I163" s="5">
        <v>83</v>
      </c>
      <c r="J163" s="5">
        <v>157</v>
      </c>
      <c r="K163" s="5">
        <v>38</v>
      </c>
      <c r="L163" s="5">
        <v>2</v>
      </c>
    </row>
    <row r="164" spans="1:12" x14ac:dyDescent="0.2">
      <c r="A164" s="42" t="s">
        <v>175</v>
      </c>
      <c r="B164" s="5">
        <v>12330</v>
      </c>
      <c r="C164" s="5">
        <v>111</v>
      </c>
      <c r="D164" s="5">
        <v>0</v>
      </c>
      <c r="E164" s="5">
        <v>8</v>
      </c>
      <c r="F164" s="5">
        <v>15</v>
      </c>
      <c r="G164" s="5">
        <v>88</v>
      </c>
      <c r="H164" s="5">
        <v>500</v>
      </c>
      <c r="I164" s="5">
        <v>111</v>
      </c>
      <c r="J164" s="5">
        <v>370</v>
      </c>
      <c r="K164" s="5">
        <v>19</v>
      </c>
      <c r="L164" s="5">
        <v>3</v>
      </c>
    </row>
    <row r="165" spans="1:12" x14ac:dyDescent="0.2">
      <c r="A165" s="42" t="s">
        <v>176</v>
      </c>
      <c r="B165" s="5">
        <v>15626</v>
      </c>
      <c r="C165" s="5">
        <v>104</v>
      </c>
      <c r="D165" s="5">
        <v>3</v>
      </c>
      <c r="E165" s="5">
        <v>3</v>
      </c>
      <c r="F165" s="5">
        <v>41</v>
      </c>
      <c r="G165" s="5">
        <v>57</v>
      </c>
      <c r="H165" s="5">
        <v>344</v>
      </c>
      <c r="I165" s="5">
        <v>85</v>
      </c>
      <c r="J165" s="5">
        <v>229</v>
      </c>
      <c r="K165" s="5">
        <v>30</v>
      </c>
      <c r="L165" s="5">
        <v>7</v>
      </c>
    </row>
    <row r="166" spans="1:12" x14ac:dyDescent="0.2">
      <c r="A166" s="42" t="s">
        <v>177</v>
      </c>
      <c r="B166" s="5">
        <v>6528</v>
      </c>
      <c r="C166" s="5">
        <v>48</v>
      </c>
      <c r="D166" s="5">
        <v>0</v>
      </c>
      <c r="E166" s="5">
        <v>3</v>
      </c>
      <c r="F166" s="5">
        <v>3</v>
      </c>
      <c r="G166" s="5">
        <v>42</v>
      </c>
      <c r="H166" s="5">
        <v>236</v>
      </c>
      <c r="I166" s="5">
        <v>76</v>
      </c>
      <c r="J166" s="5">
        <v>141</v>
      </c>
      <c r="K166" s="5">
        <v>19</v>
      </c>
      <c r="L166" s="5">
        <v>1</v>
      </c>
    </row>
    <row r="167" spans="1:12" x14ac:dyDescent="0.2">
      <c r="A167" s="42" t="s">
        <v>178</v>
      </c>
      <c r="B167" s="5">
        <v>13199</v>
      </c>
      <c r="C167" s="5">
        <v>32</v>
      </c>
      <c r="D167" s="5">
        <v>0</v>
      </c>
      <c r="E167" s="5">
        <v>6</v>
      </c>
      <c r="F167" s="5">
        <v>5</v>
      </c>
      <c r="G167" s="5">
        <v>21</v>
      </c>
      <c r="H167" s="5">
        <v>317</v>
      </c>
      <c r="I167" s="5">
        <v>82</v>
      </c>
      <c r="J167" s="5">
        <v>213</v>
      </c>
      <c r="K167" s="5">
        <v>22</v>
      </c>
      <c r="L167" s="5">
        <v>5</v>
      </c>
    </row>
    <row r="168" spans="1:12" x14ac:dyDescent="0.2">
      <c r="A168" s="42" t="s">
        <v>179</v>
      </c>
      <c r="B168" s="5">
        <v>6692</v>
      </c>
      <c r="C168" s="5">
        <v>12</v>
      </c>
      <c r="D168" s="5">
        <v>0</v>
      </c>
      <c r="E168" s="5">
        <v>2</v>
      </c>
      <c r="F168" s="5">
        <v>0</v>
      </c>
      <c r="G168" s="5">
        <v>10</v>
      </c>
      <c r="H168" s="5">
        <v>67</v>
      </c>
      <c r="I168" s="5">
        <v>18</v>
      </c>
      <c r="J168" s="5">
        <v>45</v>
      </c>
      <c r="K168" s="5">
        <v>4</v>
      </c>
      <c r="L168" s="5">
        <v>1</v>
      </c>
    </row>
    <row r="169" spans="1:12" x14ac:dyDescent="0.2">
      <c r="A169" s="42" t="s">
        <v>180</v>
      </c>
      <c r="B169" s="5">
        <v>5130</v>
      </c>
      <c r="C169" s="5">
        <v>8</v>
      </c>
      <c r="D169" s="5">
        <v>0</v>
      </c>
      <c r="E169" s="5">
        <v>0</v>
      </c>
      <c r="F169" s="5">
        <v>1</v>
      </c>
      <c r="G169" s="5">
        <v>7</v>
      </c>
      <c r="H169" s="5">
        <v>175</v>
      </c>
      <c r="I169" s="5">
        <v>69</v>
      </c>
      <c r="J169" s="5">
        <v>85</v>
      </c>
      <c r="K169" s="5">
        <v>21</v>
      </c>
      <c r="L169" s="5">
        <v>1</v>
      </c>
    </row>
    <row r="170" spans="1:12" x14ac:dyDescent="0.2">
      <c r="A170" s="42" t="s">
        <v>674</v>
      </c>
      <c r="B170" s="5">
        <v>12648</v>
      </c>
      <c r="C170" s="5">
        <v>11</v>
      </c>
      <c r="D170" s="5">
        <v>0</v>
      </c>
      <c r="E170" s="5">
        <v>1</v>
      </c>
      <c r="F170" s="5">
        <v>5</v>
      </c>
      <c r="G170" s="5">
        <v>5</v>
      </c>
      <c r="H170" s="5">
        <v>248</v>
      </c>
      <c r="I170" s="5">
        <v>45</v>
      </c>
      <c r="J170" s="5">
        <v>193</v>
      </c>
      <c r="K170" s="5">
        <v>10</v>
      </c>
      <c r="L170" s="5">
        <v>0</v>
      </c>
    </row>
    <row r="171" spans="1:12" x14ac:dyDescent="0.2">
      <c r="A171" s="42" t="s">
        <v>181</v>
      </c>
      <c r="B171" s="5">
        <v>50903</v>
      </c>
      <c r="C171" s="5">
        <v>181</v>
      </c>
      <c r="D171" s="5">
        <v>0</v>
      </c>
      <c r="E171" s="5">
        <v>6</v>
      </c>
      <c r="F171" s="5">
        <v>43</v>
      </c>
      <c r="G171" s="5">
        <v>132</v>
      </c>
      <c r="H171" s="5">
        <v>1159</v>
      </c>
      <c r="I171" s="5">
        <v>252</v>
      </c>
      <c r="J171" s="5">
        <v>707</v>
      </c>
      <c r="K171" s="5">
        <v>200</v>
      </c>
      <c r="L171" s="5">
        <v>5</v>
      </c>
    </row>
    <row r="172" spans="1:12" x14ac:dyDescent="0.2">
      <c r="A172" s="42" t="s">
        <v>182</v>
      </c>
      <c r="B172" s="5">
        <v>15211</v>
      </c>
      <c r="C172" s="5">
        <v>83</v>
      </c>
      <c r="D172" s="5">
        <v>3</v>
      </c>
      <c r="E172" s="5">
        <v>5</v>
      </c>
      <c r="F172" s="5">
        <v>32</v>
      </c>
      <c r="G172" s="5">
        <v>43</v>
      </c>
      <c r="H172" s="5">
        <v>237</v>
      </c>
      <c r="I172" s="5">
        <v>53</v>
      </c>
      <c r="J172" s="5">
        <v>131</v>
      </c>
      <c r="K172" s="5">
        <v>53</v>
      </c>
      <c r="L172" s="5">
        <v>4</v>
      </c>
    </row>
    <row r="173" spans="1:12" x14ac:dyDescent="0.2">
      <c r="A173" s="42" t="s">
        <v>183</v>
      </c>
      <c r="B173" s="5">
        <v>83849</v>
      </c>
      <c r="C173" s="5">
        <v>653</v>
      </c>
      <c r="D173" s="5">
        <v>9</v>
      </c>
      <c r="E173" s="5">
        <v>33</v>
      </c>
      <c r="F173" s="5">
        <v>281</v>
      </c>
      <c r="G173" s="5">
        <v>330</v>
      </c>
      <c r="H173" s="5">
        <v>2200</v>
      </c>
      <c r="I173" s="5">
        <v>653</v>
      </c>
      <c r="J173" s="5">
        <v>1112</v>
      </c>
      <c r="K173" s="5">
        <v>435</v>
      </c>
      <c r="L173" s="5">
        <v>21</v>
      </c>
    </row>
    <row r="174" spans="1:12" x14ac:dyDescent="0.2">
      <c r="A174" s="42" t="s">
        <v>184</v>
      </c>
      <c r="B174" s="5">
        <v>144509</v>
      </c>
      <c r="C174" s="5">
        <v>652</v>
      </c>
      <c r="D174" s="5">
        <v>13</v>
      </c>
      <c r="E174" s="5">
        <v>48</v>
      </c>
      <c r="F174" s="5">
        <v>391</v>
      </c>
      <c r="G174" s="5">
        <v>200</v>
      </c>
      <c r="H174" s="5">
        <v>3753</v>
      </c>
      <c r="I174" s="5">
        <v>1097</v>
      </c>
      <c r="J174" s="5">
        <v>1649</v>
      </c>
      <c r="K174" s="5">
        <v>1007</v>
      </c>
      <c r="L174" s="5">
        <v>55</v>
      </c>
    </row>
    <row r="175" spans="1:12" x14ac:dyDescent="0.2">
      <c r="A175" s="42" t="s">
        <v>185</v>
      </c>
      <c r="B175" s="5">
        <v>11146</v>
      </c>
      <c r="C175" s="5">
        <v>16</v>
      </c>
      <c r="D175" s="5">
        <v>0</v>
      </c>
      <c r="E175" s="5">
        <v>1</v>
      </c>
      <c r="F175" s="5">
        <v>2</v>
      </c>
      <c r="G175" s="5">
        <v>13</v>
      </c>
      <c r="H175" s="5">
        <v>283</v>
      </c>
      <c r="I175" s="5">
        <v>50</v>
      </c>
      <c r="J175" s="5">
        <v>226</v>
      </c>
      <c r="K175" s="5">
        <v>7</v>
      </c>
      <c r="L175" s="5">
        <v>0</v>
      </c>
    </row>
    <row r="176" spans="1:12" x14ac:dyDescent="0.2">
      <c r="A176" s="42" t="s">
        <v>186</v>
      </c>
      <c r="B176" s="5">
        <v>73111</v>
      </c>
      <c r="C176" s="5">
        <v>369</v>
      </c>
      <c r="D176" s="5">
        <v>8</v>
      </c>
      <c r="E176" s="5">
        <v>17</v>
      </c>
      <c r="F176" s="5">
        <v>129</v>
      </c>
      <c r="G176" s="5">
        <v>215</v>
      </c>
      <c r="H176" s="5">
        <v>2887</v>
      </c>
      <c r="I176" s="5">
        <v>875</v>
      </c>
      <c r="J176" s="5">
        <v>1682</v>
      </c>
      <c r="K176" s="5">
        <v>330</v>
      </c>
      <c r="L176" s="5">
        <v>13</v>
      </c>
    </row>
    <row r="177" spans="1:12" x14ac:dyDescent="0.2">
      <c r="A177" s="42" t="s">
        <v>187</v>
      </c>
      <c r="B177" s="5">
        <v>25192</v>
      </c>
      <c r="C177" s="5">
        <v>46</v>
      </c>
      <c r="D177" s="5">
        <v>2</v>
      </c>
      <c r="E177" s="5">
        <v>3</v>
      </c>
      <c r="F177" s="5">
        <v>12</v>
      </c>
      <c r="G177" s="5">
        <v>29</v>
      </c>
      <c r="H177" s="5">
        <v>356</v>
      </c>
      <c r="I177" s="5">
        <v>74</v>
      </c>
      <c r="J177" s="5">
        <v>201</v>
      </c>
      <c r="K177" s="5">
        <v>81</v>
      </c>
      <c r="L177" s="5">
        <v>4</v>
      </c>
    </row>
    <row r="178" spans="1:12" x14ac:dyDescent="0.2">
      <c r="A178" s="42" t="s">
        <v>188</v>
      </c>
      <c r="B178" s="5">
        <v>19408</v>
      </c>
      <c r="C178" s="5">
        <v>40</v>
      </c>
      <c r="D178" s="5">
        <v>0</v>
      </c>
      <c r="E178" s="5">
        <v>6</v>
      </c>
      <c r="F178" s="5">
        <v>19</v>
      </c>
      <c r="G178" s="5">
        <v>15</v>
      </c>
      <c r="H178" s="5">
        <v>553</v>
      </c>
      <c r="I178" s="5">
        <v>107</v>
      </c>
      <c r="J178" s="5">
        <v>423</v>
      </c>
      <c r="K178" s="5">
        <v>23</v>
      </c>
      <c r="L178" s="5">
        <v>1</v>
      </c>
    </row>
    <row r="179" spans="1:12" x14ac:dyDescent="0.2">
      <c r="A179" s="42" t="s">
        <v>189</v>
      </c>
      <c r="B179" s="5">
        <v>88876</v>
      </c>
      <c r="C179" s="5">
        <v>287</v>
      </c>
      <c r="D179" s="5">
        <v>2</v>
      </c>
      <c r="E179" s="5">
        <v>27</v>
      </c>
      <c r="F179" s="5">
        <v>67</v>
      </c>
      <c r="G179" s="5">
        <v>191</v>
      </c>
      <c r="H179" s="5">
        <v>1919</v>
      </c>
      <c r="I179" s="5">
        <v>626</v>
      </c>
      <c r="J179" s="5">
        <v>1025</v>
      </c>
      <c r="K179" s="5">
        <v>268</v>
      </c>
      <c r="L179" s="5">
        <v>13</v>
      </c>
    </row>
    <row r="180" spans="1:12" x14ac:dyDescent="0.2">
      <c r="A180" s="42" t="s">
        <v>190</v>
      </c>
      <c r="B180" s="5">
        <v>2031</v>
      </c>
      <c r="C180" s="5">
        <v>3</v>
      </c>
      <c r="D180" s="5">
        <v>0</v>
      </c>
      <c r="E180" s="5">
        <v>0</v>
      </c>
      <c r="F180" s="5">
        <v>0</v>
      </c>
      <c r="G180" s="5">
        <v>3</v>
      </c>
      <c r="H180" s="5">
        <v>18</v>
      </c>
      <c r="I180" s="5">
        <v>10</v>
      </c>
      <c r="J180" s="5">
        <v>8</v>
      </c>
      <c r="K180" s="5">
        <v>0</v>
      </c>
      <c r="L180" s="5">
        <v>0</v>
      </c>
    </row>
    <row r="181" spans="1:12" x14ac:dyDescent="0.2">
      <c r="A181" s="42" t="s">
        <v>191</v>
      </c>
      <c r="B181" s="5">
        <v>51622</v>
      </c>
      <c r="C181" s="5">
        <v>242</v>
      </c>
      <c r="D181" s="5">
        <v>4</v>
      </c>
      <c r="E181" s="5">
        <v>8</v>
      </c>
      <c r="F181" s="5">
        <v>96</v>
      </c>
      <c r="G181" s="5">
        <v>134</v>
      </c>
      <c r="H181" s="5">
        <v>1492</v>
      </c>
      <c r="I181" s="5">
        <v>504</v>
      </c>
      <c r="J181" s="5">
        <v>738</v>
      </c>
      <c r="K181" s="5">
        <v>250</v>
      </c>
      <c r="L181" s="5">
        <v>15</v>
      </c>
    </row>
    <row r="182" spans="1:12" x14ac:dyDescent="0.2">
      <c r="A182" s="42" t="s">
        <v>192</v>
      </c>
      <c r="B182" s="5">
        <v>10951</v>
      </c>
      <c r="C182" s="5">
        <v>4</v>
      </c>
      <c r="D182" s="5">
        <v>1</v>
      </c>
      <c r="E182" s="5">
        <v>1</v>
      </c>
      <c r="F182" s="5">
        <v>0</v>
      </c>
      <c r="G182" s="5">
        <v>2</v>
      </c>
      <c r="H182" s="5">
        <v>95</v>
      </c>
      <c r="I182" s="5">
        <v>26</v>
      </c>
      <c r="J182" s="5">
        <v>69</v>
      </c>
      <c r="K182" s="5">
        <v>0</v>
      </c>
      <c r="L182" s="5">
        <v>0</v>
      </c>
    </row>
    <row r="183" spans="1:12" x14ac:dyDescent="0.2">
      <c r="A183" s="42" t="s">
        <v>193</v>
      </c>
      <c r="B183" s="5">
        <v>35056</v>
      </c>
      <c r="C183" s="5">
        <v>159</v>
      </c>
      <c r="D183" s="5">
        <v>1</v>
      </c>
      <c r="E183" s="5">
        <v>9</v>
      </c>
      <c r="F183" s="5">
        <v>30</v>
      </c>
      <c r="G183" s="5">
        <v>119</v>
      </c>
      <c r="H183" s="5">
        <v>889</v>
      </c>
      <c r="I183" s="5">
        <v>421</v>
      </c>
      <c r="J183" s="5">
        <v>374</v>
      </c>
      <c r="K183" s="5">
        <v>94</v>
      </c>
      <c r="L183" s="5">
        <v>4</v>
      </c>
    </row>
    <row r="184" spans="1:12" x14ac:dyDescent="0.2">
      <c r="A184" s="42" t="s">
        <v>195</v>
      </c>
      <c r="B184" s="5">
        <v>6617</v>
      </c>
      <c r="C184" s="5">
        <v>9</v>
      </c>
      <c r="D184" s="5">
        <v>0</v>
      </c>
      <c r="E184" s="5">
        <v>0</v>
      </c>
      <c r="F184" s="5">
        <v>1</v>
      </c>
      <c r="G184" s="5">
        <v>8</v>
      </c>
      <c r="H184" s="5">
        <v>92</v>
      </c>
      <c r="I184" s="5">
        <v>31</v>
      </c>
      <c r="J184" s="5">
        <v>50</v>
      </c>
      <c r="K184" s="5">
        <v>11</v>
      </c>
      <c r="L184" s="5">
        <v>1</v>
      </c>
    </row>
    <row r="185" spans="1:12" x14ac:dyDescent="0.2">
      <c r="A185" s="42" t="s">
        <v>196</v>
      </c>
      <c r="B185" s="5">
        <v>193545</v>
      </c>
      <c r="C185" s="5">
        <v>449</v>
      </c>
      <c r="D185" s="5">
        <v>2</v>
      </c>
      <c r="E185" s="5">
        <v>32</v>
      </c>
      <c r="F185" s="5">
        <v>109</v>
      </c>
      <c r="G185" s="5">
        <v>306</v>
      </c>
      <c r="H185" s="5">
        <v>4673</v>
      </c>
      <c r="I185" s="5">
        <v>767</v>
      </c>
      <c r="J185" s="5">
        <v>3621</v>
      </c>
      <c r="K185" s="5">
        <v>285</v>
      </c>
      <c r="L185" s="5">
        <v>28</v>
      </c>
    </row>
    <row r="186" spans="1:12" x14ac:dyDescent="0.2">
      <c r="A186" s="42" t="s">
        <v>197</v>
      </c>
      <c r="B186" s="5">
        <v>60514</v>
      </c>
      <c r="C186" s="5">
        <v>559</v>
      </c>
      <c r="D186" s="5">
        <v>6</v>
      </c>
      <c r="E186" s="5">
        <v>4</v>
      </c>
      <c r="F186" s="5">
        <v>394</v>
      </c>
      <c r="G186" s="5">
        <v>155</v>
      </c>
      <c r="H186" s="5">
        <v>2095</v>
      </c>
      <c r="I186" s="5">
        <v>234</v>
      </c>
      <c r="J186" s="5">
        <v>1217</v>
      </c>
      <c r="K186" s="5">
        <v>644</v>
      </c>
      <c r="L186" s="5">
        <v>12</v>
      </c>
    </row>
    <row r="187" spans="1:12" x14ac:dyDescent="0.2">
      <c r="A187" s="42" t="s">
        <v>198</v>
      </c>
      <c r="B187" s="5">
        <v>8220</v>
      </c>
      <c r="C187" s="5">
        <v>70</v>
      </c>
      <c r="D187" s="5">
        <v>0</v>
      </c>
      <c r="E187" s="5">
        <v>1</v>
      </c>
      <c r="F187" s="5">
        <v>13</v>
      </c>
      <c r="G187" s="5">
        <v>56</v>
      </c>
      <c r="H187" s="5">
        <v>129</v>
      </c>
      <c r="I187" s="5">
        <v>32</v>
      </c>
      <c r="J187" s="5">
        <v>81</v>
      </c>
      <c r="K187" s="5">
        <v>16</v>
      </c>
      <c r="L187" s="5">
        <v>4</v>
      </c>
    </row>
    <row r="188" spans="1:12" x14ac:dyDescent="0.2">
      <c r="A188" s="42" t="s">
        <v>199</v>
      </c>
      <c r="B188" s="5">
        <v>14727</v>
      </c>
      <c r="C188" s="5">
        <v>5</v>
      </c>
      <c r="D188" s="5">
        <v>0</v>
      </c>
      <c r="E188" s="5">
        <v>0</v>
      </c>
      <c r="F188" s="5">
        <v>2</v>
      </c>
      <c r="G188" s="5">
        <v>3</v>
      </c>
      <c r="H188" s="5">
        <v>84</v>
      </c>
      <c r="I188" s="5">
        <v>21</v>
      </c>
      <c r="J188" s="5">
        <v>44</v>
      </c>
      <c r="K188" s="5">
        <v>19</v>
      </c>
      <c r="L188" s="5">
        <v>0</v>
      </c>
    </row>
    <row r="189" spans="1:12" x14ac:dyDescent="0.2">
      <c r="A189" s="42" t="s">
        <v>200</v>
      </c>
      <c r="B189" s="5">
        <v>26978</v>
      </c>
      <c r="C189" s="5">
        <v>145</v>
      </c>
      <c r="D189" s="5">
        <v>0</v>
      </c>
      <c r="E189" s="5">
        <v>9</v>
      </c>
      <c r="F189" s="5">
        <v>23</v>
      </c>
      <c r="G189" s="5">
        <v>113</v>
      </c>
      <c r="H189" s="5">
        <v>453</v>
      </c>
      <c r="I189" s="5">
        <v>115</v>
      </c>
      <c r="J189" s="5">
        <v>207</v>
      </c>
      <c r="K189" s="5">
        <v>131</v>
      </c>
      <c r="L189" s="5">
        <v>1</v>
      </c>
    </row>
    <row r="190" spans="1:12" x14ac:dyDescent="0.2">
      <c r="A190" s="42" t="s">
        <v>201</v>
      </c>
      <c r="B190" s="5">
        <v>5331</v>
      </c>
      <c r="C190" s="5">
        <v>4</v>
      </c>
      <c r="D190" s="5">
        <v>0</v>
      </c>
      <c r="E190" s="5">
        <v>1</v>
      </c>
      <c r="F190" s="5">
        <v>1</v>
      </c>
      <c r="G190" s="5">
        <v>2</v>
      </c>
      <c r="H190" s="5">
        <v>177</v>
      </c>
      <c r="I190" s="5">
        <v>67</v>
      </c>
      <c r="J190" s="5">
        <v>105</v>
      </c>
      <c r="K190" s="5">
        <v>5</v>
      </c>
      <c r="L190" s="5">
        <v>0</v>
      </c>
    </row>
    <row r="191" spans="1:12" x14ac:dyDescent="0.2">
      <c r="A191" s="42" t="s">
        <v>202</v>
      </c>
      <c r="B191" s="5">
        <v>89621</v>
      </c>
      <c r="C191" s="5">
        <v>453</v>
      </c>
      <c r="D191" s="5">
        <v>10</v>
      </c>
      <c r="E191" s="5">
        <v>32</v>
      </c>
      <c r="F191" s="5">
        <v>113</v>
      </c>
      <c r="G191" s="5">
        <v>298</v>
      </c>
      <c r="H191" s="5">
        <v>2729</v>
      </c>
      <c r="I191" s="5">
        <v>878</v>
      </c>
      <c r="J191" s="5">
        <v>1336</v>
      </c>
      <c r="K191" s="5">
        <v>515</v>
      </c>
      <c r="L191" s="5">
        <v>10</v>
      </c>
    </row>
    <row r="192" spans="1:12" x14ac:dyDescent="0.2">
      <c r="A192" s="42" t="s">
        <v>203</v>
      </c>
      <c r="B192" s="5">
        <v>930</v>
      </c>
      <c r="C192" s="5">
        <v>77</v>
      </c>
      <c r="D192" s="5">
        <v>0</v>
      </c>
      <c r="E192" s="5">
        <v>0</v>
      </c>
      <c r="F192" s="5">
        <v>38</v>
      </c>
      <c r="G192" s="5">
        <v>39</v>
      </c>
      <c r="H192" s="5">
        <v>1183</v>
      </c>
      <c r="I192" s="5">
        <v>118</v>
      </c>
      <c r="J192" s="5">
        <v>852</v>
      </c>
      <c r="K192" s="5">
        <v>213</v>
      </c>
      <c r="L192" s="5">
        <v>8</v>
      </c>
    </row>
    <row r="193" spans="1:12" x14ac:dyDescent="0.2">
      <c r="A193" s="42" t="s">
        <v>204</v>
      </c>
      <c r="B193" s="5">
        <v>112100</v>
      </c>
      <c r="C193" s="5">
        <v>843</v>
      </c>
      <c r="D193" s="5">
        <v>20</v>
      </c>
      <c r="E193" s="5">
        <v>32</v>
      </c>
      <c r="F193" s="5">
        <v>381</v>
      </c>
      <c r="G193" s="5">
        <v>410</v>
      </c>
      <c r="H193" s="5">
        <v>2672</v>
      </c>
      <c r="I193" s="5">
        <v>627</v>
      </c>
      <c r="J193" s="5">
        <v>1342</v>
      </c>
      <c r="K193" s="5">
        <v>703</v>
      </c>
      <c r="L193" s="5">
        <v>16</v>
      </c>
    </row>
    <row r="194" spans="1:12" x14ac:dyDescent="0.2">
      <c r="A194" s="42" t="s">
        <v>205</v>
      </c>
      <c r="B194" s="5">
        <v>7744</v>
      </c>
      <c r="C194" s="5">
        <v>24</v>
      </c>
      <c r="D194" s="5">
        <v>0</v>
      </c>
      <c r="E194" s="5">
        <v>2</v>
      </c>
      <c r="F194" s="5">
        <v>0</v>
      </c>
      <c r="G194" s="5">
        <v>22</v>
      </c>
      <c r="H194" s="5">
        <v>114</v>
      </c>
      <c r="I194" s="5">
        <v>28</v>
      </c>
      <c r="J194" s="5">
        <v>82</v>
      </c>
      <c r="K194" s="5">
        <v>4</v>
      </c>
      <c r="L194" s="5">
        <v>0</v>
      </c>
    </row>
    <row r="195" spans="1:12" x14ac:dyDescent="0.2">
      <c r="A195" s="42" t="s">
        <v>206</v>
      </c>
      <c r="B195" s="5">
        <v>217193</v>
      </c>
      <c r="C195" s="5">
        <v>120</v>
      </c>
      <c r="D195" s="5">
        <v>0</v>
      </c>
      <c r="E195" s="5">
        <v>24</v>
      </c>
      <c r="F195" s="5">
        <v>40</v>
      </c>
      <c r="G195" s="5">
        <v>56</v>
      </c>
      <c r="H195" s="5">
        <v>2798</v>
      </c>
      <c r="I195" s="5">
        <v>480</v>
      </c>
      <c r="J195" s="5">
        <v>2197</v>
      </c>
      <c r="K195" s="5">
        <v>121</v>
      </c>
      <c r="L195" s="5">
        <v>23</v>
      </c>
    </row>
    <row r="196" spans="1:12" x14ac:dyDescent="0.2">
      <c r="A196" s="42" t="s">
        <v>207</v>
      </c>
      <c r="B196" s="5">
        <v>1431</v>
      </c>
      <c r="C196" s="5">
        <v>19</v>
      </c>
      <c r="D196" s="5">
        <v>1</v>
      </c>
      <c r="E196" s="5">
        <v>0</v>
      </c>
      <c r="F196" s="5">
        <v>5</v>
      </c>
      <c r="G196" s="5">
        <v>13</v>
      </c>
      <c r="H196" s="5">
        <v>136</v>
      </c>
      <c r="I196" s="5">
        <v>37</v>
      </c>
      <c r="J196" s="5">
        <v>77</v>
      </c>
      <c r="K196" s="5">
        <v>22</v>
      </c>
      <c r="L196" s="5">
        <v>4</v>
      </c>
    </row>
    <row r="197" spans="1:12" x14ac:dyDescent="0.2">
      <c r="A197" s="42" t="s">
        <v>208</v>
      </c>
      <c r="B197" s="5">
        <v>843</v>
      </c>
      <c r="C197" s="5">
        <v>5</v>
      </c>
      <c r="D197" s="5">
        <v>0</v>
      </c>
      <c r="E197" s="5">
        <v>0</v>
      </c>
      <c r="F197" s="5">
        <v>1</v>
      </c>
      <c r="G197" s="5">
        <v>4</v>
      </c>
      <c r="H197" s="5">
        <v>8</v>
      </c>
      <c r="I197" s="5">
        <v>0</v>
      </c>
      <c r="J197" s="5">
        <v>7</v>
      </c>
      <c r="K197" s="5">
        <v>1</v>
      </c>
      <c r="L197" s="5">
        <v>2</v>
      </c>
    </row>
    <row r="198" spans="1:12" x14ac:dyDescent="0.2">
      <c r="A198" s="42" t="s">
        <v>209</v>
      </c>
      <c r="B198" s="5">
        <v>4258</v>
      </c>
      <c r="C198" s="5">
        <v>22</v>
      </c>
      <c r="D198" s="5">
        <v>0</v>
      </c>
      <c r="E198" s="5">
        <v>1</v>
      </c>
      <c r="F198" s="5">
        <v>4</v>
      </c>
      <c r="G198" s="5">
        <v>17</v>
      </c>
      <c r="H198" s="5">
        <v>136</v>
      </c>
      <c r="I198" s="5">
        <v>45</v>
      </c>
      <c r="J198" s="5">
        <v>84</v>
      </c>
      <c r="K198" s="5">
        <v>7</v>
      </c>
      <c r="L198" s="5">
        <v>2</v>
      </c>
    </row>
    <row r="199" spans="1:12" x14ac:dyDescent="0.2">
      <c r="A199" s="42" t="s">
        <v>211</v>
      </c>
      <c r="B199" s="5">
        <v>5430</v>
      </c>
      <c r="C199" s="5">
        <v>2</v>
      </c>
      <c r="D199" s="5">
        <v>0</v>
      </c>
      <c r="E199" s="5">
        <v>0</v>
      </c>
      <c r="F199" s="5">
        <v>0</v>
      </c>
      <c r="G199" s="5">
        <v>2</v>
      </c>
      <c r="H199" s="5">
        <v>110</v>
      </c>
      <c r="I199" s="5">
        <v>37</v>
      </c>
      <c r="J199" s="5">
        <v>61</v>
      </c>
      <c r="K199" s="5">
        <v>12</v>
      </c>
      <c r="L199" s="5">
        <v>0</v>
      </c>
    </row>
    <row r="200" spans="1:12" x14ac:dyDescent="0.2">
      <c r="A200" s="42" t="s">
        <v>212</v>
      </c>
      <c r="B200" s="5">
        <v>13293</v>
      </c>
      <c r="C200" s="5">
        <v>49</v>
      </c>
      <c r="D200" s="5">
        <v>1</v>
      </c>
      <c r="E200" s="5">
        <v>0</v>
      </c>
      <c r="F200" s="5">
        <v>11</v>
      </c>
      <c r="G200" s="5">
        <v>37</v>
      </c>
      <c r="H200" s="5">
        <v>681</v>
      </c>
      <c r="I200" s="5">
        <v>172</v>
      </c>
      <c r="J200" s="5">
        <v>371</v>
      </c>
      <c r="K200" s="5">
        <v>138</v>
      </c>
      <c r="L200" s="5">
        <v>1</v>
      </c>
    </row>
    <row r="201" spans="1:12" x14ac:dyDescent="0.2">
      <c r="A201" s="42" t="s">
        <v>213</v>
      </c>
      <c r="B201" s="5">
        <v>11704</v>
      </c>
      <c r="C201" s="5">
        <v>56</v>
      </c>
      <c r="D201" s="5">
        <v>4</v>
      </c>
      <c r="E201" s="5">
        <v>7</v>
      </c>
      <c r="F201" s="5">
        <v>9</v>
      </c>
      <c r="G201" s="5">
        <v>36</v>
      </c>
      <c r="H201" s="5">
        <v>205</v>
      </c>
      <c r="I201" s="5">
        <v>102</v>
      </c>
      <c r="J201" s="5">
        <v>80</v>
      </c>
      <c r="K201" s="5">
        <v>23</v>
      </c>
      <c r="L201" s="5">
        <v>3</v>
      </c>
    </row>
    <row r="202" spans="1:12" x14ac:dyDescent="0.2">
      <c r="A202" s="42" t="s">
        <v>214</v>
      </c>
      <c r="B202" s="5">
        <v>11461</v>
      </c>
      <c r="C202" s="5">
        <v>26</v>
      </c>
      <c r="D202" s="5">
        <v>1</v>
      </c>
      <c r="E202" s="5">
        <v>1</v>
      </c>
      <c r="F202" s="5">
        <v>2</v>
      </c>
      <c r="G202" s="5">
        <v>22</v>
      </c>
      <c r="H202" s="5">
        <v>458</v>
      </c>
      <c r="I202" s="5">
        <v>128</v>
      </c>
      <c r="J202" s="5">
        <v>253</v>
      </c>
      <c r="K202" s="5">
        <v>77</v>
      </c>
      <c r="L202" s="5">
        <v>3</v>
      </c>
    </row>
    <row r="203" spans="1:12" x14ac:dyDescent="0.2">
      <c r="A203" s="42" t="s">
        <v>215</v>
      </c>
      <c r="B203" s="5">
        <v>20567</v>
      </c>
      <c r="C203" s="5">
        <v>21</v>
      </c>
      <c r="D203" s="5">
        <v>0</v>
      </c>
      <c r="E203" s="5">
        <v>2</v>
      </c>
      <c r="F203" s="5">
        <v>7</v>
      </c>
      <c r="G203" s="5">
        <v>12</v>
      </c>
      <c r="H203" s="5">
        <v>346</v>
      </c>
      <c r="I203" s="5">
        <v>95</v>
      </c>
      <c r="J203" s="5">
        <v>238</v>
      </c>
      <c r="K203" s="5">
        <v>13</v>
      </c>
      <c r="L203" s="5">
        <v>4</v>
      </c>
    </row>
    <row r="204" spans="1:12" x14ac:dyDescent="0.2">
      <c r="A204" s="42" t="s">
        <v>216</v>
      </c>
      <c r="B204" s="5">
        <v>25527</v>
      </c>
      <c r="C204" s="5">
        <v>20</v>
      </c>
      <c r="D204" s="5">
        <v>0</v>
      </c>
      <c r="E204" s="5">
        <v>4</v>
      </c>
      <c r="F204" s="5">
        <v>7</v>
      </c>
      <c r="G204" s="5">
        <v>9</v>
      </c>
      <c r="H204" s="5">
        <v>447</v>
      </c>
      <c r="I204" s="5">
        <v>116</v>
      </c>
      <c r="J204" s="5">
        <v>293</v>
      </c>
      <c r="K204" s="5">
        <v>38</v>
      </c>
      <c r="L204" s="5">
        <v>1</v>
      </c>
    </row>
    <row r="205" spans="1:12" x14ac:dyDescent="0.2">
      <c r="A205" s="42" t="s">
        <v>217</v>
      </c>
      <c r="B205" s="5">
        <v>24147</v>
      </c>
      <c r="C205" s="5">
        <v>78</v>
      </c>
      <c r="D205" s="5">
        <v>0</v>
      </c>
      <c r="E205" s="5">
        <v>5</v>
      </c>
      <c r="F205" s="5">
        <v>8</v>
      </c>
      <c r="G205" s="5">
        <v>65</v>
      </c>
      <c r="H205" s="5">
        <v>474</v>
      </c>
      <c r="I205" s="5">
        <v>82</v>
      </c>
      <c r="J205" s="5">
        <v>379</v>
      </c>
      <c r="K205" s="5">
        <v>13</v>
      </c>
      <c r="L205" s="5">
        <v>1</v>
      </c>
    </row>
    <row r="206" spans="1:12" x14ac:dyDescent="0.2">
      <c r="A206" s="42" t="s">
        <v>218</v>
      </c>
      <c r="B206" s="5">
        <v>31909</v>
      </c>
      <c r="C206" s="5">
        <v>43</v>
      </c>
      <c r="D206" s="5">
        <v>0</v>
      </c>
      <c r="E206" s="5">
        <v>4</v>
      </c>
      <c r="F206" s="5">
        <v>14</v>
      </c>
      <c r="G206" s="5">
        <v>25</v>
      </c>
      <c r="H206" s="5">
        <v>510</v>
      </c>
      <c r="I206" s="5">
        <v>78</v>
      </c>
      <c r="J206" s="5">
        <v>404</v>
      </c>
      <c r="K206" s="5">
        <v>28</v>
      </c>
      <c r="L206" s="5">
        <v>4</v>
      </c>
    </row>
    <row r="207" spans="1:12" x14ac:dyDescent="0.2">
      <c r="A207" s="42" t="s">
        <v>219</v>
      </c>
      <c r="B207" s="5">
        <v>64812</v>
      </c>
      <c r="C207" s="5">
        <v>40</v>
      </c>
      <c r="D207" s="5">
        <v>2</v>
      </c>
      <c r="E207" s="5">
        <v>0</v>
      </c>
      <c r="F207" s="5">
        <v>10</v>
      </c>
      <c r="G207" s="5">
        <v>28</v>
      </c>
      <c r="H207" s="5">
        <v>641</v>
      </c>
      <c r="I207" s="5">
        <v>107</v>
      </c>
      <c r="J207" s="5">
        <v>504</v>
      </c>
      <c r="K207" s="5">
        <v>30</v>
      </c>
      <c r="L207" s="5">
        <v>1</v>
      </c>
    </row>
    <row r="208" spans="1:12" x14ac:dyDescent="0.2">
      <c r="A208" s="42" t="s">
        <v>220</v>
      </c>
      <c r="B208" s="5">
        <v>18286</v>
      </c>
      <c r="C208" s="5">
        <v>15</v>
      </c>
      <c r="D208" s="5">
        <v>2</v>
      </c>
      <c r="E208" s="5">
        <v>0</v>
      </c>
      <c r="F208" s="5">
        <v>7</v>
      </c>
      <c r="G208" s="5">
        <v>6</v>
      </c>
      <c r="H208" s="5">
        <v>104</v>
      </c>
      <c r="I208" s="5">
        <v>14</v>
      </c>
      <c r="J208" s="5">
        <v>82</v>
      </c>
      <c r="K208" s="5">
        <v>8</v>
      </c>
      <c r="L208" s="5">
        <v>0</v>
      </c>
    </row>
    <row r="209" spans="1:12" x14ac:dyDescent="0.2">
      <c r="A209" s="42" t="s">
        <v>221</v>
      </c>
      <c r="B209" s="5">
        <v>59355</v>
      </c>
      <c r="C209" s="5">
        <v>169</v>
      </c>
      <c r="D209" s="5">
        <v>0</v>
      </c>
      <c r="E209" s="5">
        <v>18</v>
      </c>
      <c r="F209" s="5">
        <v>60</v>
      </c>
      <c r="G209" s="5">
        <v>91</v>
      </c>
      <c r="H209" s="5">
        <v>1236</v>
      </c>
      <c r="I209" s="5">
        <v>258</v>
      </c>
      <c r="J209" s="5">
        <v>846</v>
      </c>
      <c r="K209" s="5">
        <v>132</v>
      </c>
      <c r="L209" s="5">
        <v>1</v>
      </c>
    </row>
    <row r="210" spans="1:12" x14ac:dyDescent="0.2">
      <c r="A210" s="42" t="s">
        <v>222</v>
      </c>
      <c r="B210" s="5">
        <v>5876</v>
      </c>
      <c r="C210" s="5">
        <v>7</v>
      </c>
      <c r="D210" s="5">
        <v>0</v>
      </c>
      <c r="E210" s="5">
        <v>1</v>
      </c>
      <c r="F210" s="5">
        <v>0</v>
      </c>
      <c r="G210" s="5">
        <v>6</v>
      </c>
      <c r="H210" s="5">
        <v>81</v>
      </c>
      <c r="I210" s="5">
        <v>32</v>
      </c>
      <c r="J210" s="5">
        <v>42</v>
      </c>
      <c r="K210" s="5">
        <v>7</v>
      </c>
      <c r="L210" s="5">
        <v>0</v>
      </c>
    </row>
    <row r="211" spans="1:12" x14ac:dyDescent="0.2">
      <c r="A211" s="42" t="s">
        <v>223</v>
      </c>
      <c r="B211" s="5">
        <v>54018</v>
      </c>
      <c r="C211" s="5">
        <v>108</v>
      </c>
      <c r="D211" s="5">
        <v>0</v>
      </c>
      <c r="E211" s="5">
        <v>15</v>
      </c>
      <c r="F211" s="5">
        <v>38</v>
      </c>
      <c r="G211" s="5">
        <v>55</v>
      </c>
      <c r="H211" s="5">
        <v>1571</v>
      </c>
      <c r="I211" s="5">
        <v>398</v>
      </c>
      <c r="J211" s="5">
        <v>959</v>
      </c>
      <c r="K211" s="5">
        <v>214</v>
      </c>
      <c r="L211" s="5">
        <v>2</v>
      </c>
    </row>
    <row r="212" spans="1:12" x14ac:dyDescent="0.2">
      <c r="A212" s="42" t="s">
        <v>224</v>
      </c>
      <c r="B212" s="5">
        <v>75780</v>
      </c>
      <c r="C212" s="5">
        <v>92</v>
      </c>
      <c r="D212" s="5">
        <v>0</v>
      </c>
      <c r="E212" s="5">
        <v>8</v>
      </c>
      <c r="F212" s="5">
        <v>32</v>
      </c>
      <c r="G212" s="5">
        <v>52</v>
      </c>
      <c r="H212" s="5">
        <v>959</v>
      </c>
      <c r="I212" s="5">
        <v>161</v>
      </c>
      <c r="J212" s="5">
        <v>736</v>
      </c>
      <c r="K212" s="5">
        <v>62</v>
      </c>
      <c r="L212" s="5">
        <v>5</v>
      </c>
    </row>
    <row r="213" spans="1:12" x14ac:dyDescent="0.2">
      <c r="A213" s="42" t="s">
        <v>225</v>
      </c>
      <c r="B213" s="5">
        <v>5256</v>
      </c>
      <c r="C213" s="5">
        <v>20</v>
      </c>
      <c r="D213" s="5">
        <v>0</v>
      </c>
      <c r="E213" s="5">
        <v>2</v>
      </c>
      <c r="F213" s="5">
        <v>5</v>
      </c>
      <c r="G213" s="5">
        <v>13</v>
      </c>
      <c r="H213" s="5">
        <v>282</v>
      </c>
      <c r="I213" s="5">
        <v>63</v>
      </c>
      <c r="J213" s="5">
        <v>210</v>
      </c>
      <c r="K213" s="5">
        <v>9</v>
      </c>
      <c r="L213" s="5">
        <v>0</v>
      </c>
    </row>
    <row r="214" spans="1:12" x14ac:dyDescent="0.2">
      <c r="A214" s="42" t="s">
        <v>226</v>
      </c>
      <c r="B214" s="5">
        <v>2409</v>
      </c>
      <c r="C214" s="5">
        <v>3</v>
      </c>
      <c r="D214" s="5">
        <v>0</v>
      </c>
      <c r="E214" s="5">
        <v>0</v>
      </c>
      <c r="F214" s="5">
        <v>0</v>
      </c>
      <c r="G214" s="5">
        <v>3</v>
      </c>
      <c r="H214" s="5">
        <v>1</v>
      </c>
      <c r="I214" s="5">
        <v>1</v>
      </c>
      <c r="J214" s="5">
        <v>0</v>
      </c>
      <c r="K214" s="5">
        <v>0</v>
      </c>
      <c r="L214" s="5">
        <v>0</v>
      </c>
    </row>
    <row r="215" spans="1:12" x14ac:dyDescent="0.2">
      <c r="A215" s="42" t="s">
        <v>227</v>
      </c>
      <c r="B215" s="5">
        <v>77901</v>
      </c>
      <c r="C215" s="5">
        <v>296</v>
      </c>
      <c r="D215" s="5">
        <v>0</v>
      </c>
      <c r="E215" s="5">
        <v>15</v>
      </c>
      <c r="F215" s="5">
        <v>128</v>
      </c>
      <c r="G215" s="5">
        <v>153</v>
      </c>
      <c r="H215" s="5">
        <v>1876</v>
      </c>
      <c r="I215" s="5">
        <v>307</v>
      </c>
      <c r="J215" s="5">
        <v>1249</v>
      </c>
      <c r="K215" s="5">
        <v>320</v>
      </c>
      <c r="L215" s="5">
        <v>2</v>
      </c>
    </row>
    <row r="216" spans="1:12" x14ac:dyDescent="0.2">
      <c r="A216" s="42" t="s">
        <v>228</v>
      </c>
      <c r="B216" s="5">
        <v>55580</v>
      </c>
      <c r="C216" s="5">
        <v>184</v>
      </c>
      <c r="D216" s="5">
        <v>0</v>
      </c>
      <c r="E216" s="5">
        <v>12</v>
      </c>
      <c r="F216" s="5">
        <v>68</v>
      </c>
      <c r="G216" s="5">
        <v>104</v>
      </c>
      <c r="H216" s="5">
        <v>2025</v>
      </c>
      <c r="I216" s="5">
        <v>427</v>
      </c>
      <c r="J216" s="5">
        <v>1328</v>
      </c>
      <c r="K216" s="5">
        <v>270</v>
      </c>
      <c r="L216" s="5">
        <v>12</v>
      </c>
    </row>
    <row r="217" spans="1:12" x14ac:dyDescent="0.2">
      <c r="A217" s="42" t="s">
        <v>229</v>
      </c>
      <c r="B217" s="5">
        <v>50002</v>
      </c>
      <c r="C217" s="5">
        <v>74</v>
      </c>
      <c r="D217" s="5">
        <v>0</v>
      </c>
      <c r="E217" s="5">
        <v>3</v>
      </c>
      <c r="F217" s="5">
        <v>31</v>
      </c>
      <c r="G217" s="5">
        <v>40</v>
      </c>
      <c r="H217" s="5">
        <v>726</v>
      </c>
      <c r="I217" s="5">
        <v>113</v>
      </c>
      <c r="J217" s="5">
        <v>502</v>
      </c>
      <c r="K217" s="5">
        <v>111</v>
      </c>
      <c r="L217" s="5">
        <v>4</v>
      </c>
    </row>
    <row r="218" spans="1:12" x14ac:dyDescent="0.2">
      <c r="A218" s="42" t="s">
        <v>230</v>
      </c>
      <c r="B218" s="5">
        <v>148632</v>
      </c>
      <c r="C218" s="5">
        <v>900</v>
      </c>
      <c r="D218" s="5">
        <v>7</v>
      </c>
      <c r="E218" s="5">
        <v>60</v>
      </c>
      <c r="F218" s="5">
        <v>255</v>
      </c>
      <c r="G218" s="5">
        <v>578</v>
      </c>
      <c r="H218" s="5">
        <v>3411</v>
      </c>
      <c r="I218" s="5">
        <v>1033</v>
      </c>
      <c r="J218" s="5">
        <v>1939</v>
      </c>
      <c r="K218" s="5">
        <v>439</v>
      </c>
      <c r="L218" s="5">
        <v>44</v>
      </c>
    </row>
    <row r="219" spans="1:12" x14ac:dyDescent="0.2">
      <c r="A219" s="42" t="s">
        <v>231</v>
      </c>
      <c r="B219" s="5">
        <v>15733</v>
      </c>
      <c r="C219" s="5">
        <v>9</v>
      </c>
      <c r="D219" s="5">
        <v>0</v>
      </c>
      <c r="E219" s="5">
        <v>0</v>
      </c>
      <c r="F219" s="5">
        <v>5</v>
      </c>
      <c r="G219" s="5">
        <v>4</v>
      </c>
      <c r="H219" s="5">
        <v>218</v>
      </c>
      <c r="I219" s="5">
        <v>65</v>
      </c>
      <c r="J219" s="5">
        <v>141</v>
      </c>
      <c r="K219" s="5">
        <v>12</v>
      </c>
      <c r="L219" s="5">
        <v>2</v>
      </c>
    </row>
    <row r="220" spans="1:12" x14ac:dyDescent="0.2">
      <c r="A220" s="42" t="s">
        <v>232</v>
      </c>
      <c r="B220" s="5">
        <v>40367</v>
      </c>
      <c r="C220" s="5">
        <v>162</v>
      </c>
      <c r="D220" s="5">
        <v>2</v>
      </c>
      <c r="E220" s="5">
        <v>4</v>
      </c>
      <c r="F220" s="5">
        <v>49</v>
      </c>
      <c r="G220" s="5">
        <v>107</v>
      </c>
      <c r="H220" s="5">
        <v>581</v>
      </c>
      <c r="I220" s="5">
        <v>134</v>
      </c>
      <c r="J220" s="5">
        <v>306</v>
      </c>
      <c r="K220" s="5">
        <v>141</v>
      </c>
      <c r="L220" s="5">
        <v>2</v>
      </c>
    </row>
    <row r="221" spans="1:12" x14ac:dyDescent="0.2">
      <c r="A221" s="42" t="s">
        <v>233</v>
      </c>
      <c r="B221" s="5">
        <v>47441</v>
      </c>
      <c r="C221" s="5">
        <v>137</v>
      </c>
      <c r="D221" s="5">
        <v>1</v>
      </c>
      <c r="E221" s="5">
        <v>9</v>
      </c>
      <c r="F221" s="5">
        <v>25</v>
      </c>
      <c r="G221" s="5">
        <v>102</v>
      </c>
      <c r="H221" s="5">
        <v>1288</v>
      </c>
      <c r="I221" s="5">
        <v>447</v>
      </c>
      <c r="J221" s="5">
        <v>777</v>
      </c>
      <c r="K221" s="5">
        <v>64</v>
      </c>
      <c r="L221" s="5">
        <v>12</v>
      </c>
    </row>
    <row r="222" spans="1:12" x14ac:dyDescent="0.2">
      <c r="A222" s="42" t="s">
        <v>628</v>
      </c>
      <c r="B222" s="5">
        <v>34066</v>
      </c>
      <c r="C222" s="5">
        <v>56</v>
      </c>
      <c r="D222" s="5">
        <v>0</v>
      </c>
      <c r="E222" s="5">
        <v>4</v>
      </c>
      <c r="F222" s="5">
        <v>18</v>
      </c>
      <c r="G222" s="5">
        <v>34</v>
      </c>
      <c r="H222" s="5">
        <v>643</v>
      </c>
      <c r="I222" s="5">
        <v>130</v>
      </c>
      <c r="J222" s="5">
        <v>477</v>
      </c>
      <c r="K222" s="5">
        <v>36</v>
      </c>
      <c r="L222" s="5">
        <v>3</v>
      </c>
    </row>
    <row r="223" spans="1:12" x14ac:dyDescent="0.2">
      <c r="A223" s="42" t="s">
        <v>234</v>
      </c>
      <c r="B223" s="5">
        <v>31132</v>
      </c>
      <c r="C223" s="5">
        <v>228</v>
      </c>
      <c r="D223" s="5">
        <v>4</v>
      </c>
      <c r="E223" s="5">
        <v>10</v>
      </c>
      <c r="F223" s="5">
        <v>67</v>
      </c>
      <c r="G223" s="5">
        <v>147</v>
      </c>
      <c r="H223" s="5">
        <v>513</v>
      </c>
      <c r="I223" s="5">
        <v>152</v>
      </c>
      <c r="J223" s="5">
        <v>223</v>
      </c>
      <c r="K223" s="5">
        <v>138</v>
      </c>
      <c r="L223" s="5">
        <v>2</v>
      </c>
    </row>
    <row r="224" spans="1:12" x14ac:dyDescent="0.2">
      <c r="A224" s="42" t="s">
        <v>235</v>
      </c>
      <c r="B224" s="5">
        <v>24543</v>
      </c>
      <c r="C224" s="5">
        <v>156</v>
      </c>
      <c r="D224" s="5">
        <v>1</v>
      </c>
      <c r="E224" s="5">
        <v>5</v>
      </c>
      <c r="F224" s="5">
        <v>53</v>
      </c>
      <c r="G224" s="5">
        <v>97</v>
      </c>
      <c r="H224" s="5">
        <v>531</v>
      </c>
      <c r="I224" s="5">
        <v>180</v>
      </c>
      <c r="J224" s="5">
        <v>231</v>
      </c>
      <c r="K224" s="5">
        <v>120</v>
      </c>
      <c r="L224" s="5">
        <v>5</v>
      </c>
    </row>
    <row r="225" spans="1:12" x14ac:dyDescent="0.2">
      <c r="A225" s="42" t="s">
        <v>236</v>
      </c>
      <c r="B225" s="5">
        <v>24766</v>
      </c>
      <c r="C225" s="5">
        <v>110</v>
      </c>
      <c r="D225" s="5">
        <v>0</v>
      </c>
      <c r="E225" s="5">
        <v>11</v>
      </c>
      <c r="F225" s="5">
        <v>18</v>
      </c>
      <c r="G225" s="5">
        <v>81</v>
      </c>
      <c r="H225" s="5">
        <v>689</v>
      </c>
      <c r="I225" s="5">
        <v>114</v>
      </c>
      <c r="J225" s="5">
        <v>508</v>
      </c>
      <c r="K225" s="5">
        <v>67</v>
      </c>
      <c r="L225" s="5">
        <v>0</v>
      </c>
    </row>
    <row r="226" spans="1:12" x14ac:dyDescent="0.2">
      <c r="A226" s="42" t="s">
        <v>237</v>
      </c>
      <c r="B226" s="5">
        <v>50936</v>
      </c>
      <c r="C226" s="5">
        <v>28</v>
      </c>
      <c r="D226" s="5">
        <v>1</v>
      </c>
      <c r="E226" s="5">
        <v>8</v>
      </c>
      <c r="F226" s="5">
        <v>4</v>
      </c>
      <c r="G226" s="5">
        <v>15</v>
      </c>
      <c r="H226" s="5">
        <v>447</v>
      </c>
      <c r="I226" s="5">
        <v>117</v>
      </c>
      <c r="J226" s="5">
        <v>273</v>
      </c>
      <c r="K226" s="5">
        <v>57</v>
      </c>
      <c r="L226" s="5">
        <v>7</v>
      </c>
    </row>
    <row r="227" spans="1:12" x14ac:dyDescent="0.2">
      <c r="A227" s="42" t="s">
        <v>238</v>
      </c>
      <c r="B227" s="5">
        <v>10725</v>
      </c>
      <c r="C227" s="5">
        <v>69</v>
      </c>
      <c r="D227" s="5">
        <v>0</v>
      </c>
      <c r="E227" s="5">
        <v>2</v>
      </c>
      <c r="F227" s="5">
        <v>3</v>
      </c>
      <c r="G227" s="5">
        <v>64</v>
      </c>
      <c r="H227" s="5">
        <v>333</v>
      </c>
      <c r="I227" s="5">
        <v>82</v>
      </c>
      <c r="J227" s="5">
        <v>191</v>
      </c>
      <c r="K227" s="5">
        <v>60</v>
      </c>
      <c r="L227" s="5">
        <v>4</v>
      </c>
    </row>
    <row r="228" spans="1:12" x14ac:dyDescent="0.2">
      <c r="A228" s="42" t="s">
        <v>239</v>
      </c>
      <c r="B228" s="5">
        <v>81769</v>
      </c>
      <c r="C228" s="5">
        <v>323</v>
      </c>
      <c r="D228" s="5">
        <v>0</v>
      </c>
      <c r="E228" s="5">
        <v>16</v>
      </c>
      <c r="F228" s="5">
        <v>53</v>
      </c>
      <c r="G228" s="5">
        <v>254</v>
      </c>
      <c r="H228" s="5">
        <v>1770</v>
      </c>
      <c r="I228" s="5">
        <v>369</v>
      </c>
      <c r="J228" s="5">
        <v>1250</v>
      </c>
      <c r="K228" s="5">
        <v>151</v>
      </c>
      <c r="L228" s="5">
        <v>19</v>
      </c>
    </row>
    <row r="229" spans="1:12" x14ac:dyDescent="0.2">
      <c r="A229" s="42" t="s">
        <v>240</v>
      </c>
      <c r="B229" s="5">
        <v>13679</v>
      </c>
      <c r="C229" s="5">
        <v>103</v>
      </c>
      <c r="D229" s="5">
        <v>0</v>
      </c>
      <c r="E229" s="5">
        <v>4</v>
      </c>
      <c r="F229" s="5">
        <v>13</v>
      </c>
      <c r="G229" s="5">
        <v>86</v>
      </c>
      <c r="H229" s="5">
        <v>346</v>
      </c>
      <c r="I229" s="5">
        <v>163</v>
      </c>
      <c r="J229" s="5">
        <v>151</v>
      </c>
      <c r="K229" s="5">
        <v>32</v>
      </c>
      <c r="L229" s="5">
        <v>6</v>
      </c>
    </row>
    <row r="230" spans="1:12" x14ac:dyDescent="0.2">
      <c r="A230" s="42" t="s">
        <v>241</v>
      </c>
      <c r="B230" s="5">
        <v>61812</v>
      </c>
      <c r="C230" s="5">
        <v>243</v>
      </c>
      <c r="D230" s="5">
        <v>1</v>
      </c>
      <c r="E230" s="5">
        <v>12</v>
      </c>
      <c r="F230" s="5">
        <v>112</v>
      </c>
      <c r="G230" s="5">
        <v>118</v>
      </c>
      <c r="H230" s="5">
        <v>2002</v>
      </c>
      <c r="I230" s="5">
        <v>531</v>
      </c>
      <c r="J230" s="5">
        <v>1272</v>
      </c>
      <c r="K230" s="5">
        <v>199</v>
      </c>
      <c r="L230" s="5">
        <v>8</v>
      </c>
    </row>
    <row r="231" spans="1:12" x14ac:dyDescent="0.2">
      <c r="A231" s="42" t="s">
        <v>242</v>
      </c>
      <c r="B231" s="5">
        <v>21896</v>
      </c>
      <c r="C231" s="5">
        <v>28</v>
      </c>
      <c r="D231" s="5">
        <v>0</v>
      </c>
      <c r="E231" s="5">
        <v>3</v>
      </c>
      <c r="F231" s="5">
        <v>7</v>
      </c>
      <c r="G231" s="5">
        <v>18</v>
      </c>
      <c r="H231" s="5">
        <v>554</v>
      </c>
      <c r="I231" s="5">
        <v>173</v>
      </c>
      <c r="J231" s="5">
        <v>298</v>
      </c>
      <c r="K231" s="5">
        <v>83</v>
      </c>
      <c r="L231" s="5">
        <v>1</v>
      </c>
    </row>
    <row r="232" spans="1:12" x14ac:dyDescent="0.2">
      <c r="A232" s="42" t="s">
        <v>243</v>
      </c>
      <c r="B232" s="5">
        <v>20106</v>
      </c>
      <c r="C232" s="5">
        <v>86</v>
      </c>
      <c r="D232" s="5">
        <v>0</v>
      </c>
      <c r="E232" s="5">
        <v>4</v>
      </c>
      <c r="F232" s="5">
        <v>21</v>
      </c>
      <c r="G232" s="5">
        <v>61</v>
      </c>
      <c r="H232" s="5">
        <v>330</v>
      </c>
      <c r="I232" s="5">
        <v>99</v>
      </c>
      <c r="J232" s="5">
        <v>195</v>
      </c>
      <c r="K232" s="5">
        <v>36</v>
      </c>
      <c r="L232" s="5">
        <v>3</v>
      </c>
    </row>
    <row r="233" spans="1:12" x14ac:dyDescent="0.2">
      <c r="A233" s="42" t="s">
        <v>244</v>
      </c>
      <c r="B233" s="5">
        <v>41049</v>
      </c>
      <c r="C233" s="5">
        <v>311</v>
      </c>
      <c r="D233" s="5">
        <v>1</v>
      </c>
      <c r="E233" s="5">
        <v>22</v>
      </c>
      <c r="F233" s="5">
        <v>26</v>
      </c>
      <c r="G233" s="5">
        <v>262</v>
      </c>
      <c r="H233" s="5">
        <v>932</v>
      </c>
      <c r="I233" s="5">
        <v>154</v>
      </c>
      <c r="J233" s="5">
        <v>727</v>
      </c>
      <c r="K233" s="5">
        <v>51</v>
      </c>
      <c r="L233" s="5">
        <v>16</v>
      </c>
    </row>
    <row r="234" spans="1:12" x14ac:dyDescent="0.2">
      <c r="A234" s="42" t="s">
        <v>245</v>
      </c>
      <c r="B234" s="5">
        <v>462267</v>
      </c>
      <c r="C234" s="5">
        <v>2720</v>
      </c>
      <c r="D234" s="5">
        <v>32</v>
      </c>
      <c r="E234" s="5">
        <v>134</v>
      </c>
      <c r="F234" s="5">
        <v>1202</v>
      </c>
      <c r="G234" s="5">
        <v>1352</v>
      </c>
      <c r="H234" s="5">
        <v>11642</v>
      </c>
      <c r="I234" s="5">
        <v>2929</v>
      </c>
      <c r="J234" s="5">
        <v>6524</v>
      </c>
      <c r="K234" s="5">
        <v>2189</v>
      </c>
      <c r="L234" s="5">
        <v>79</v>
      </c>
    </row>
    <row r="235" spans="1:12" x14ac:dyDescent="0.2">
      <c r="A235" s="42" t="s">
        <v>246</v>
      </c>
      <c r="B235" s="5">
        <v>11698</v>
      </c>
      <c r="C235" s="5">
        <v>14</v>
      </c>
      <c r="D235" s="5">
        <v>0</v>
      </c>
      <c r="E235" s="5">
        <v>1</v>
      </c>
      <c r="F235" s="5">
        <v>7</v>
      </c>
      <c r="G235" s="5">
        <v>6</v>
      </c>
      <c r="H235" s="5">
        <v>279</v>
      </c>
      <c r="I235" s="5">
        <v>74</v>
      </c>
      <c r="J235" s="5">
        <v>179</v>
      </c>
      <c r="K235" s="5">
        <v>26</v>
      </c>
      <c r="L235" s="5">
        <v>1</v>
      </c>
    </row>
    <row r="236" spans="1:12" x14ac:dyDescent="0.2">
      <c r="A236" s="42" t="s">
        <v>247</v>
      </c>
      <c r="B236" s="5">
        <v>28652</v>
      </c>
      <c r="C236" s="5">
        <v>8</v>
      </c>
      <c r="D236" s="5">
        <v>0</v>
      </c>
      <c r="E236" s="5">
        <v>4</v>
      </c>
      <c r="F236" s="5">
        <v>3</v>
      </c>
      <c r="G236" s="5">
        <v>1</v>
      </c>
      <c r="H236" s="5">
        <v>233</v>
      </c>
      <c r="I236" s="5">
        <v>67</v>
      </c>
      <c r="J236" s="5">
        <v>163</v>
      </c>
      <c r="K236" s="5">
        <v>3</v>
      </c>
      <c r="L236" s="5">
        <v>6</v>
      </c>
    </row>
    <row r="237" spans="1:12" x14ac:dyDescent="0.2">
      <c r="A237" s="42" t="s">
        <v>248</v>
      </c>
      <c r="B237" s="5">
        <v>8740</v>
      </c>
      <c r="C237" s="5">
        <v>1</v>
      </c>
      <c r="D237" s="5">
        <v>0</v>
      </c>
      <c r="E237" s="5">
        <v>0</v>
      </c>
      <c r="F237" s="5">
        <v>0</v>
      </c>
      <c r="G237" s="5">
        <v>1</v>
      </c>
      <c r="H237" s="5">
        <v>45</v>
      </c>
      <c r="I237" s="5">
        <v>19</v>
      </c>
      <c r="J237" s="5">
        <v>26</v>
      </c>
      <c r="K237" s="5">
        <v>0</v>
      </c>
      <c r="L237" s="5">
        <v>0</v>
      </c>
    </row>
    <row r="238" spans="1:12" x14ac:dyDescent="0.2">
      <c r="A238" s="42" t="s">
        <v>249</v>
      </c>
      <c r="B238" s="5">
        <v>3841707</v>
      </c>
      <c r="C238" s="5">
        <v>21484</v>
      </c>
      <c r="D238" s="5">
        <v>293</v>
      </c>
      <c r="E238" s="5">
        <v>923</v>
      </c>
      <c r="F238" s="5">
        <v>10924</v>
      </c>
      <c r="G238" s="5">
        <v>9344</v>
      </c>
      <c r="H238" s="5">
        <v>89704</v>
      </c>
      <c r="I238" s="5">
        <v>17410</v>
      </c>
      <c r="J238" s="5">
        <v>55248</v>
      </c>
      <c r="K238" s="5">
        <v>17046</v>
      </c>
      <c r="L238" s="5">
        <v>1341</v>
      </c>
    </row>
    <row r="239" spans="1:12" x14ac:dyDescent="0.2">
      <c r="A239" s="42" t="s">
        <v>250</v>
      </c>
      <c r="B239" s="5">
        <v>36124</v>
      </c>
      <c r="C239" s="5">
        <v>139</v>
      </c>
      <c r="D239" s="5">
        <v>2</v>
      </c>
      <c r="E239" s="5">
        <v>4</v>
      </c>
      <c r="F239" s="5">
        <v>36</v>
      </c>
      <c r="G239" s="5">
        <v>97</v>
      </c>
      <c r="H239" s="5">
        <v>1050</v>
      </c>
      <c r="I239" s="5">
        <v>323</v>
      </c>
      <c r="J239" s="5">
        <v>637</v>
      </c>
      <c r="K239" s="5">
        <v>90</v>
      </c>
      <c r="L239" s="5">
        <v>3</v>
      </c>
    </row>
    <row r="240" spans="1:12" x14ac:dyDescent="0.2">
      <c r="A240" s="42" t="s">
        <v>251</v>
      </c>
      <c r="B240" s="5">
        <v>29558</v>
      </c>
      <c r="C240" s="5">
        <v>34</v>
      </c>
      <c r="D240" s="5">
        <v>0</v>
      </c>
      <c r="E240" s="5">
        <v>8</v>
      </c>
      <c r="F240" s="5">
        <v>10</v>
      </c>
      <c r="G240" s="5">
        <v>16</v>
      </c>
      <c r="H240" s="5">
        <v>576</v>
      </c>
      <c r="I240" s="5">
        <v>114</v>
      </c>
      <c r="J240" s="5">
        <v>434</v>
      </c>
      <c r="K240" s="5">
        <v>28</v>
      </c>
      <c r="L240" s="5">
        <v>12</v>
      </c>
    </row>
    <row r="241" spans="1:12" x14ac:dyDescent="0.2">
      <c r="A241" s="42" t="s">
        <v>252</v>
      </c>
      <c r="B241" s="5">
        <v>69677</v>
      </c>
      <c r="C241" s="5">
        <v>615</v>
      </c>
      <c r="D241" s="5">
        <v>4</v>
      </c>
      <c r="E241" s="5">
        <v>14</v>
      </c>
      <c r="F241" s="5">
        <v>271</v>
      </c>
      <c r="G241" s="5">
        <v>326</v>
      </c>
      <c r="H241" s="5">
        <v>1328</v>
      </c>
      <c r="I241" s="5">
        <v>392</v>
      </c>
      <c r="J241" s="5">
        <v>442</v>
      </c>
      <c r="K241" s="5">
        <v>494</v>
      </c>
      <c r="L241" s="5">
        <v>20</v>
      </c>
    </row>
    <row r="242" spans="1:12" x14ac:dyDescent="0.2">
      <c r="A242" s="42" t="s">
        <v>253</v>
      </c>
      <c r="B242" s="5">
        <v>58147</v>
      </c>
      <c r="C242" s="5">
        <v>357</v>
      </c>
      <c r="D242" s="5">
        <v>8</v>
      </c>
      <c r="E242" s="5">
        <v>22</v>
      </c>
      <c r="F242" s="5">
        <v>100</v>
      </c>
      <c r="G242" s="5">
        <v>227</v>
      </c>
      <c r="H242" s="5">
        <v>1319</v>
      </c>
      <c r="I242" s="5">
        <v>460</v>
      </c>
      <c r="J242" s="5">
        <v>552</v>
      </c>
      <c r="K242" s="5">
        <v>307</v>
      </c>
      <c r="L242" s="5">
        <v>0</v>
      </c>
    </row>
    <row r="243" spans="1:12" x14ac:dyDescent="0.2">
      <c r="A243" s="42" t="s">
        <v>254</v>
      </c>
      <c r="B243" s="5">
        <v>13078</v>
      </c>
      <c r="C243" s="5">
        <v>26</v>
      </c>
      <c r="D243" s="5">
        <v>1</v>
      </c>
      <c r="E243" s="5">
        <v>1</v>
      </c>
      <c r="F243" s="5">
        <v>6</v>
      </c>
      <c r="G243" s="5">
        <v>18</v>
      </c>
      <c r="H243" s="5">
        <v>350</v>
      </c>
      <c r="I243" s="5">
        <v>73</v>
      </c>
      <c r="J243" s="5">
        <v>260</v>
      </c>
      <c r="K243" s="5">
        <v>17</v>
      </c>
      <c r="L243" s="5">
        <v>0</v>
      </c>
    </row>
    <row r="244" spans="1:12" x14ac:dyDescent="0.2">
      <c r="A244" s="42" t="s">
        <v>255</v>
      </c>
      <c r="B244" s="5">
        <v>7413</v>
      </c>
      <c r="C244" s="5">
        <v>46</v>
      </c>
      <c r="D244" s="5">
        <v>0</v>
      </c>
      <c r="E244" s="5">
        <v>8</v>
      </c>
      <c r="F244" s="5">
        <v>2</v>
      </c>
      <c r="G244" s="5">
        <v>36</v>
      </c>
      <c r="H244" s="5">
        <v>230</v>
      </c>
      <c r="I244" s="5">
        <v>68</v>
      </c>
      <c r="J244" s="5">
        <v>156</v>
      </c>
      <c r="K244" s="5">
        <v>6</v>
      </c>
      <c r="L244" s="5">
        <v>2</v>
      </c>
    </row>
    <row r="245" spans="1:12" x14ac:dyDescent="0.2">
      <c r="A245" s="42" t="s">
        <v>256</v>
      </c>
      <c r="B245" s="5">
        <v>36803</v>
      </c>
      <c r="C245" s="5">
        <v>48</v>
      </c>
      <c r="D245" s="5">
        <v>1</v>
      </c>
      <c r="E245" s="5">
        <v>6</v>
      </c>
      <c r="F245" s="5">
        <v>21</v>
      </c>
      <c r="G245" s="5">
        <v>20</v>
      </c>
      <c r="H245" s="5">
        <v>839</v>
      </c>
      <c r="I245" s="5">
        <v>162</v>
      </c>
      <c r="J245" s="5">
        <v>627</v>
      </c>
      <c r="K245" s="5">
        <v>50</v>
      </c>
      <c r="L245" s="5">
        <v>1</v>
      </c>
    </row>
    <row r="246" spans="1:12" x14ac:dyDescent="0.2">
      <c r="A246" s="42" t="s">
        <v>257</v>
      </c>
      <c r="B246" s="5">
        <v>67344</v>
      </c>
      <c r="C246" s="5">
        <v>241</v>
      </c>
      <c r="D246" s="5">
        <v>1</v>
      </c>
      <c r="E246" s="5">
        <v>10</v>
      </c>
      <c r="F246" s="5">
        <v>71</v>
      </c>
      <c r="G246" s="5">
        <v>159</v>
      </c>
      <c r="H246" s="5">
        <v>1883</v>
      </c>
      <c r="I246" s="5">
        <v>344</v>
      </c>
      <c r="J246" s="5">
        <v>1304</v>
      </c>
      <c r="K246" s="5">
        <v>235</v>
      </c>
      <c r="L246" s="5">
        <v>9</v>
      </c>
    </row>
    <row r="247" spans="1:12" x14ac:dyDescent="0.2">
      <c r="A247" s="42" t="s">
        <v>258</v>
      </c>
      <c r="B247" s="5">
        <v>17921</v>
      </c>
      <c r="C247" s="5">
        <v>53</v>
      </c>
      <c r="D247" s="5">
        <v>2</v>
      </c>
      <c r="E247" s="5">
        <v>2</v>
      </c>
      <c r="F247" s="5">
        <v>17</v>
      </c>
      <c r="G247" s="5">
        <v>32</v>
      </c>
      <c r="H247" s="5">
        <v>531</v>
      </c>
      <c r="I247" s="5">
        <v>115</v>
      </c>
      <c r="J247" s="5">
        <v>390</v>
      </c>
      <c r="K247" s="5">
        <v>26</v>
      </c>
      <c r="L247" s="5">
        <v>4</v>
      </c>
    </row>
    <row r="248" spans="1:12" x14ac:dyDescent="0.2">
      <c r="A248" s="42" t="s">
        <v>259</v>
      </c>
      <c r="B248" s="5">
        <v>35344</v>
      </c>
      <c r="C248" s="5">
        <v>73</v>
      </c>
      <c r="D248" s="5">
        <v>1</v>
      </c>
      <c r="E248" s="5">
        <v>6</v>
      </c>
      <c r="F248" s="5">
        <v>25</v>
      </c>
      <c r="G248" s="5">
        <v>41</v>
      </c>
      <c r="H248" s="5">
        <v>847</v>
      </c>
      <c r="I248" s="5">
        <v>196</v>
      </c>
      <c r="J248" s="5">
        <v>521</v>
      </c>
      <c r="K248" s="5">
        <v>130</v>
      </c>
      <c r="L248" s="5">
        <v>0</v>
      </c>
    </row>
    <row r="249" spans="1:12" x14ac:dyDescent="0.2">
      <c r="A249" s="42" t="s">
        <v>260</v>
      </c>
      <c r="B249" s="5">
        <v>11548</v>
      </c>
      <c r="C249" s="5">
        <v>83</v>
      </c>
      <c r="D249" s="5">
        <v>1</v>
      </c>
      <c r="E249" s="5">
        <v>9</v>
      </c>
      <c r="F249" s="5">
        <v>17</v>
      </c>
      <c r="G249" s="5">
        <v>56</v>
      </c>
      <c r="H249" s="5">
        <v>405</v>
      </c>
      <c r="I249" s="5">
        <v>125</v>
      </c>
      <c r="J249" s="5">
        <v>213</v>
      </c>
      <c r="K249" s="5">
        <v>67</v>
      </c>
      <c r="L249" s="5">
        <v>2</v>
      </c>
    </row>
    <row r="250" spans="1:12" x14ac:dyDescent="0.2">
      <c r="A250" s="42" t="s">
        <v>262</v>
      </c>
      <c r="B250" s="5">
        <v>12452</v>
      </c>
      <c r="C250" s="5">
        <v>64</v>
      </c>
      <c r="D250" s="5">
        <v>1</v>
      </c>
      <c r="E250" s="5">
        <v>2</v>
      </c>
      <c r="F250" s="5">
        <v>8</v>
      </c>
      <c r="G250" s="5">
        <v>53</v>
      </c>
      <c r="H250" s="5">
        <v>263</v>
      </c>
      <c r="I250" s="5">
        <v>95</v>
      </c>
      <c r="J250" s="5">
        <v>105</v>
      </c>
      <c r="K250" s="5">
        <v>63</v>
      </c>
      <c r="L250" s="5">
        <v>20</v>
      </c>
    </row>
    <row r="251" spans="1:12" x14ac:dyDescent="0.2">
      <c r="A251" s="42" t="s">
        <v>264</v>
      </c>
      <c r="B251" s="5">
        <v>10690</v>
      </c>
      <c r="C251" s="5">
        <v>71</v>
      </c>
      <c r="D251" s="5">
        <v>0</v>
      </c>
      <c r="E251" s="5">
        <v>3</v>
      </c>
      <c r="F251" s="5">
        <v>22</v>
      </c>
      <c r="G251" s="5">
        <v>46</v>
      </c>
      <c r="H251" s="5">
        <v>411</v>
      </c>
      <c r="I251" s="5">
        <v>62</v>
      </c>
      <c r="J251" s="5">
        <v>289</v>
      </c>
      <c r="K251" s="5">
        <v>60</v>
      </c>
      <c r="L251" s="5">
        <v>8</v>
      </c>
    </row>
    <row r="252" spans="1:12" x14ac:dyDescent="0.2">
      <c r="A252" s="42" t="s">
        <v>263</v>
      </c>
      <c r="B252" s="5">
        <v>45933</v>
      </c>
      <c r="C252" s="5">
        <v>64</v>
      </c>
      <c r="D252" s="5">
        <v>0</v>
      </c>
      <c r="E252" s="5">
        <v>3</v>
      </c>
      <c r="F252" s="5">
        <v>22</v>
      </c>
      <c r="G252" s="5">
        <v>39</v>
      </c>
      <c r="H252" s="5">
        <v>1339</v>
      </c>
      <c r="I252" s="5">
        <v>378</v>
      </c>
      <c r="J252" s="5">
        <v>745</v>
      </c>
      <c r="K252" s="5">
        <v>216</v>
      </c>
      <c r="L252" s="5">
        <v>4</v>
      </c>
    </row>
    <row r="253" spans="1:12" x14ac:dyDescent="0.2">
      <c r="A253" s="42" t="s">
        <v>265</v>
      </c>
      <c r="B253" s="5">
        <v>30202</v>
      </c>
      <c r="C253" s="5">
        <v>41</v>
      </c>
      <c r="D253" s="5">
        <v>0</v>
      </c>
      <c r="E253" s="5">
        <v>3</v>
      </c>
      <c r="F253" s="5">
        <v>20</v>
      </c>
      <c r="G253" s="5">
        <v>18</v>
      </c>
      <c r="H253" s="5">
        <v>645</v>
      </c>
      <c r="I253" s="5">
        <v>139</v>
      </c>
      <c r="J253" s="5">
        <v>467</v>
      </c>
      <c r="K253" s="5">
        <v>39</v>
      </c>
      <c r="L253" s="5">
        <v>5</v>
      </c>
    </row>
    <row r="254" spans="1:12" x14ac:dyDescent="0.2">
      <c r="A254" s="42" t="s">
        <v>266</v>
      </c>
      <c r="B254" s="5">
        <v>77484</v>
      </c>
      <c r="C254" s="5">
        <v>549</v>
      </c>
      <c r="D254" s="5">
        <v>7</v>
      </c>
      <c r="E254" s="5">
        <v>33</v>
      </c>
      <c r="F254" s="5">
        <v>141</v>
      </c>
      <c r="G254" s="5">
        <v>368</v>
      </c>
      <c r="H254" s="5">
        <v>2808</v>
      </c>
      <c r="I254" s="5">
        <v>633</v>
      </c>
      <c r="J254" s="5">
        <v>1934</v>
      </c>
      <c r="K254" s="5">
        <v>241</v>
      </c>
      <c r="L254" s="5">
        <v>23</v>
      </c>
    </row>
    <row r="255" spans="1:12" x14ac:dyDescent="0.2">
      <c r="A255" s="42" t="s">
        <v>670</v>
      </c>
      <c r="B255" s="5">
        <v>21295</v>
      </c>
      <c r="C255" s="5">
        <v>33</v>
      </c>
      <c r="D255" s="5">
        <v>1</v>
      </c>
      <c r="E255" s="5">
        <v>0</v>
      </c>
      <c r="F255" s="5">
        <v>5</v>
      </c>
      <c r="G255" s="5">
        <v>27</v>
      </c>
      <c r="H255" s="5">
        <v>388</v>
      </c>
      <c r="I255" s="5">
        <v>95</v>
      </c>
      <c r="J255" s="5">
        <v>265</v>
      </c>
      <c r="K255" s="5">
        <v>28</v>
      </c>
      <c r="L255" s="5">
        <v>3</v>
      </c>
    </row>
    <row r="256" spans="1:12" x14ac:dyDescent="0.2">
      <c r="A256" s="42" t="s">
        <v>267</v>
      </c>
      <c r="B256" s="5">
        <v>13372</v>
      </c>
      <c r="C256" s="5">
        <v>6</v>
      </c>
      <c r="D256" s="5">
        <v>0</v>
      </c>
      <c r="E256" s="5">
        <v>0</v>
      </c>
      <c r="F256" s="5">
        <v>1</v>
      </c>
      <c r="G256" s="5">
        <v>5</v>
      </c>
      <c r="H256" s="5">
        <v>225</v>
      </c>
      <c r="I256" s="5">
        <v>64</v>
      </c>
      <c r="J256" s="5">
        <v>151</v>
      </c>
      <c r="K256" s="5">
        <v>10</v>
      </c>
      <c r="L256" s="5">
        <v>0</v>
      </c>
    </row>
    <row r="257" spans="1:12" x14ac:dyDescent="0.2">
      <c r="A257" s="42" t="s">
        <v>268</v>
      </c>
      <c r="B257" s="5">
        <v>68371</v>
      </c>
      <c r="C257" s="5">
        <v>91</v>
      </c>
      <c r="D257" s="5">
        <v>0</v>
      </c>
      <c r="E257" s="5">
        <v>9</v>
      </c>
      <c r="F257" s="5">
        <v>53</v>
      </c>
      <c r="G257" s="5">
        <v>29</v>
      </c>
      <c r="H257" s="5">
        <v>1981</v>
      </c>
      <c r="I257" s="5">
        <v>264</v>
      </c>
      <c r="J257" s="5">
        <v>1461</v>
      </c>
      <c r="K257" s="5">
        <v>256</v>
      </c>
      <c r="L257" s="5">
        <v>15</v>
      </c>
    </row>
    <row r="258" spans="1:12" x14ac:dyDescent="0.2">
      <c r="A258" s="42" t="s">
        <v>269</v>
      </c>
      <c r="B258" s="5">
        <v>94679</v>
      </c>
      <c r="C258" s="5">
        <v>70</v>
      </c>
      <c r="D258" s="5">
        <v>0</v>
      </c>
      <c r="E258" s="5">
        <v>5</v>
      </c>
      <c r="F258" s="5">
        <v>19</v>
      </c>
      <c r="G258" s="5">
        <v>46</v>
      </c>
      <c r="H258" s="5">
        <v>1135</v>
      </c>
      <c r="I258" s="5">
        <v>168</v>
      </c>
      <c r="J258" s="5">
        <v>917</v>
      </c>
      <c r="K258" s="5">
        <v>50</v>
      </c>
      <c r="L258" s="5">
        <v>9</v>
      </c>
    </row>
    <row r="259" spans="1:12" x14ac:dyDescent="0.2">
      <c r="A259" s="42" t="s">
        <v>270</v>
      </c>
      <c r="B259" s="5">
        <v>203890</v>
      </c>
      <c r="C259" s="5">
        <v>1398</v>
      </c>
      <c r="D259" s="5">
        <v>10</v>
      </c>
      <c r="E259" s="5">
        <v>62</v>
      </c>
      <c r="F259" s="5">
        <v>427</v>
      </c>
      <c r="G259" s="5">
        <v>899</v>
      </c>
      <c r="H259" s="5">
        <v>9383</v>
      </c>
      <c r="I259" s="5">
        <v>2171</v>
      </c>
      <c r="J259" s="5">
        <v>5786</v>
      </c>
      <c r="K259" s="5">
        <v>1426</v>
      </c>
      <c r="L259" s="5">
        <v>56</v>
      </c>
    </row>
    <row r="260" spans="1:12" x14ac:dyDescent="0.2">
      <c r="A260" s="42" t="s">
        <v>271</v>
      </c>
      <c r="B260" s="5">
        <v>37544</v>
      </c>
      <c r="C260" s="5">
        <v>72</v>
      </c>
      <c r="D260" s="5">
        <v>0</v>
      </c>
      <c r="E260" s="5">
        <v>3</v>
      </c>
      <c r="F260" s="5">
        <v>26</v>
      </c>
      <c r="G260" s="5">
        <v>43</v>
      </c>
      <c r="H260" s="5">
        <v>1080</v>
      </c>
      <c r="I260" s="5">
        <v>158</v>
      </c>
      <c r="J260" s="5">
        <v>797</v>
      </c>
      <c r="K260" s="5">
        <v>125</v>
      </c>
      <c r="L260" s="5">
        <v>0</v>
      </c>
    </row>
    <row r="261" spans="1:12" x14ac:dyDescent="0.2">
      <c r="A261" s="42" t="s">
        <v>272</v>
      </c>
      <c r="B261" s="5">
        <v>1454</v>
      </c>
      <c r="C261" s="5">
        <v>3</v>
      </c>
      <c r="D261" s="5">
        <v>0</v>
      </c>
      <c r="E261" s="5">
        <v>0</v>
      </c>
      <c r="F261" s="5">
        <v>0</v>
      </c>
      <c r="G261" s="5">
        <v>3</v>
      </c>
      <c r="H261" s="5">
        <v>20</v>
      </c>
      <c r="I261" s="5">
        <v>4</v>
      </c>
      <c r="J261" s="5">
        <v>15</v>
      </c>
      <c r="K261" s="5">
        <v>1</v>
      </c>
      <c r="L261" s="5">
        <v>1</v>
      </c>
    </row>
    <row r="262" spans="1:12" x14ac:dyDescent="0.2">
      <c r="A262" s="42" t="s">
        <v>273</v>
      </c>
      <c r="B262" s="5">
        <v>36508</v>
      </c>
      <c r="C262" s="5">
        <v>173</v>
      </c>
      <c r="D262" s="5">
        <v>1</v>
      </c>
      <c r="E262" s="5">
        <v>6</v>
      </c>
      <c r="F262" s="5">
        <v>84</v>
      </c>
      <c r="G262" s="5">
        <v>82</v>
      </c>
      <c r="H262" s="5">
        <v>1752</v>
      </c>
      <c r="I262" s="5">
        <v>197</v>
      </c>
      <c r="J262" s="5">
        <v>1208</v>
      </c>
      <c r="K262" s="5">
        <v>347</v>
      </c>
      <c r="L262" s="5">
        <v>16</v>
      </c>
    </row>
    <row r="263" spans="1:12" x14ac:dyDescent="0.2">
      <c r="A263" s="42" t="s">
        <v>274</v>
      </c>
      <c r="B263" s="5">
        <v>61570</v>
      </c>
      <c r="C263" s="5">
        <v>214</v>
      </c>
      <c r="D263" s="5">
        <v>3</v>
      </c>
      <c r="E263" s="5">
        <v>10</v>
      </c>
      <c r="F263" s="5">
        <v>92</v>
      </c>
      <c r="G263" s="5">
        <v>109</v>
      </c>
      <c r="H263" s="5">
        <v>1941</v>
      </c>
      <c r="I263" s="5">
        <v>737</v>
      </c>
      <c r="J263" s="5">
        <v>724</v>
      </c>
      <c r="K263" s="5">
        <v>480</v>
      </c>
      <c r="L263" s="5">
        <v>15</v>
      </c>
    </row>
    <row r="264" spans="1:12" x14ac:dyDescent="0.2">
      <c r="A264" s="42" t="s">
        <v>275</v>
      </c>
      <c r="B264" s="5">
        <v>27619</v>
      </c>
      <c r="C264" s="5">
        <v>154</v>
      </c>
      <c r="D264" s="5">
        <v>1</v>
      </c>
      <c r="E264" s="5">
        <v>7</v>
      </c>
      <c r="F264" s="5">
        <v>33</v>
      </c>
      <c r="G264" s="5">
        <v>113</v>
      </c>
      <c r="H264" s="5">
        <v>1183</v>
      </c>
      <c r="I264" s="5">
        <v>211</v>
      </c>
      <c r="J264" s="5">
        <v>913</v>
      </c>
      <c r="K264" s="5">
        <v>59</v>
      </c>
      <c r="L264" s="5">
        <v>5</v>
      </c>
    </row>
    <row r="265" spans="1:12" x14ac:dyDescent="0.2">
      <c r="A265" s="42" t="s">
        <v>276</v>
      </c>
      <c r="B265" s="5">
        <v>61662</v>
      </c>
      <c r="C265" s="5">
        <v>96</v>
      </c>
      <c r="D265" s="5">
        <v>3</v>
      </c>
      <c r="E265" s="5">
        <v>0</v>
      </c>
      <c r="F265" s="5">
        <v>57</v>
      </c>
      <c r="G265" s="5">
        <v>36</v>
      </c>
      <c r="H265" s="5">
        <v>860</v>
      </c>
      <c r="I265" s="5">
        <v>219</v>
      </c>
      <c r="J265" s="5">
        <v>415</v>
      </c>
      <c r="K265" s="5">
        <v>226</v>
      </c>
      <c r="L265" s="5">
        <v>0</v>
      </c>
    </row>
    <row r="266" spans="1:12" x14ac:dyDescent="0.2">
      <c r="A266" s="42" t="s">
        <v>277</v>
      </c>
      <c r="B266" s="5">
        <v>3672</v>
      </c>
      <c r="C266" s="5">
        <v>1</v>
      </c>
      <c r="D266" s="5">
        <v>0</v>
      </c>
      <c r="E266" s="5">
        <v>0</v>
      </c>
      <c r="F266" s="5">
        <v>1</v>
      </c>
      <c r="G266" s="5">
        <v>0</v>
      </c>
      <c r="H266" s="5">
        <v>37</v>
      </c>
      <c r="I266" s="5">
        <v>13</v>
      </c>
      <c r="J266" s="5">
        <v>24</v>
      </c>
      <c r="K266" s="5">
        <v>0</v>
      </c>
      <c r="L266" s="5">
        <v>0</v>
      </c>
    </row>
    <row r="267" spans="1:12" x14ac:dyDescent="0.2">
      <c r="A267" s="42" t="s">
        <v>278</v>
      </c>
      <c r="B267" s="5">
        <v>37193</v>
      </c>
      <c r="C267" s="5">
        <v>48</v>
      </c>
      <c r="D267" s="5">
        <v>0</v>
      </c>
      <c r="E267" s="5">
        <v>8</v>
      </c>
      <c r="F267" s="5">
        <v>16</v>
      </c>
      <c r="G267" s="5">
        <v>24</v>
      </c>
      <c r="H267" s="5">
        <v>383</v>
      </c>
      <c r="I267" s="5">
        <v>61</v>
      </c>
      <c r="J267" s="5">
        <v>301</v>
      </c>
      <c r="K267" s="5">
        <v>21</v>
      </c>
      <c r="L267" s="5">
        <v>10</v>
      </c>
    </row>
    <row r="268" spans="1:12" x14ac:dyDescent="0.2">
      <c r="A268" s="42" t="s">
        <v>279</v>
      </c>
      <c r="B268" s="5">
        <v>17334</v>
      </c>
      <c r="C268" s="5">
        <v>11</v>
      </c>
      <c r="D268" s="5">
        <v>0</v>
      </c>
      <c r="E268" s="5">
        <v>0</v>
      </c>
      <c r="F268" s="5">
        <v>3</v>
      </c>
      <c r="G268" s="5">
        <v>8</v>
      </c>
      <c r="H268" s="5">
        <v>222</v>
      </c>
      <c r="I268" s="5">
        <v>39</v>
      </c>
      <c r="J268" s="5">
        <v>173</v>
      </c>
      <c r="K268" s="5">
        <v>10</v>
      </c>
      <c r="L268" s="5">
        <v>1</v>
      </c>
    </row>
    <row r="269" spans="1:12" x14ac:dyDescent="0.2">
      <c r="A269" s="42" t="s">
        <v>280</v>
      </c>
      <c r="B269" s="5">
        <v>197294</v>
      </c>
      <c r="C269" s="5">
        <v>724</v>
      </c>
      <c r="D269" s="5">
        <v>15</v>
      </c>
      <c r="E269" s="5">
        <v>33</v>
      </c>
      <c r="F269" s="5">
        <v>373</v>
      </c>
      <c r="G269" s="5">
        <v>303</v>
      </c>
      <c r="H269" s="5">
        <v>5222</v>
      </c>
      <c r="I269" s="5">
        <v>1843</v>
      </c>
      <c r="J269" s="5">
        <v>2595</v>
      </c>
      <c r="K269" s="5">
        <v>784</v>
      </c>
      <c r="L269" s="5">
        <v>10</v>
      </c>
    </row>
    <row r="270" spans="1:12" x14ac:dyDescent="0.2">
      <c r="A270" s="42" t="s">
        <v>281</v>
      </c>
      <c r="B270" s="5">
        <v>38986</v>
      </c>
      <c r="C270" s="5">
        <v>54</v>
      </c>
      <c r="D270" s="5">
        <v>0</v>
      </c>
      <c r="E270" s="5">
        <v>9</v>
      </c>
      <c r="F270" s="5">
        <v>9</v>
      </c>
      <c r="G270" s="5">
        <v>36</v>
      </c>
      <c r="H270" s="5">
        <v>642</v>
      </c>
      <c r="I270" s="5">
        <v>146</v>
      </c>
      <c r="J270" s="5">
        <v>430</v>
      </c>
      <c r="K270" s="5">
        <v>66</v>
      </c>
      <c r="L270" s="5">
        <v>16</v>
      </c>
    </row>
    <row r="271" spans="1:12" x14ac:dyDescent="0.2">
      <c r="A271" s="42" t="s">
        <v>282</v>
      </c>
      <c r="B271" s="5">
        <v>10382</v>
      </c>
      <c r="C271" s="5">
        <v>29</v>
      </c>
      <c r="D271" s="5">
        <v>0</v>
      </c>
      <c r="E271" s="5">
        <v>1</v>
      </c>
      <c r="F271" s="5">
        <v>1</v>
      </c>
      <c r="G271" s="5">
        <v>27</v>
      </c>
      <c r="H271" s="5">
        <v>171</v>
      </c>
      <c r="I271" s="5">
        <v>37</v>
      </c>
      <c r="J271" s="5">
        <v>120</v>
      </c>
      <c r="K271" s="5">
        <v>14</v>
      </c>
      <c r="L271" s="5">
        <v>0</v>
      </c>
    </row>
    <row r="272" spans="1:12" x14ac:dyDescent="0.2">
      <c r="A272" s="42" t="s">
        <v>283</v>
      </c>
      <c r="B272" s="5">
        <v>72321</v>
      </c>
      <c r="C272" s="5">
        <v>168</v>
      </c>
      <c r="D272" s="5">
        <v>1</v>
      </c>
      <c r="E272" s="5">
        <v>4</v>
      </c>
      <c r="F272" s="5">
        <v>46</v>
      </c>
      <c r="G272" s="5">
        <v>117</v>
      </c>
      <c r="H272" s="5">
        <v>1458</v>
      </c>
      <c r="I272" s="5">
        <v>177</v>
      </c>
      <c r="J272" s="5">
        <v>1179</v>
      </c>
      <c r="K272" s="5">
        <v>102</v>
      </c>
      <c r="L272" s="5">
        <v>7</v>
      </c>
    </row>
    <row r="273" spans="1:12" x14ac:dyDescent="0.2">
      <c r="A273" s="42" t="s">
        <v>284</v>
      </c>
      <c r="B273" s="5">
        <v>3509</v>
      </c>
      <c r="C273" s="5">
        <v>7</v>
      </c>
      <c r="D273" s="5">
        <v>0</v>
      </c>
      <c r="E273" s="5">
        <v>1</v>
      </c>
      <c r="F273" s="5">
        <v>0</v>
      </c>
      <c r="G273" s="5">
        <v>6</v>
      </c>
      <c r="H273" s="5">
        <v>85</v>
      </c>
      <c r="I273" s="5">
        <v>39</v>
      </c>
      <c r="J273" s="5">
        <v>44</v>
      </c>
      <c r="K273" s="5">
        <v>2</v>
      </c>
      <c r="L273" s="5">
        <v>0</v>
      </c>
    </row>
    <row r="274" spans="1:12" x14ac:dyDescent="0.2">
      <c r="A274" s="42" t="s">
        <v>285</v>
      </c>
      <c r="B274" s="5">
        <v>104343</v>
      </c>
      <c r="C274" s="5">
        <v>99</v>
      </c>
      <c r="D274" s="5">
        <v>1</v>
      </c>
      <c r="E274" s="5">
        <v>10</v>
      </c>
      <c r="F274" s="5">
        <v>33</v>
      </c>
      <c r="G274" s="5">
        <v>55</v>
      </c>
      <c r="H274" s="5">
        <v>1407</v>
      </c>
      <c r="I274" s="5">
        <v>429</v>
      </c>
      <c r="J274" s="5">
        <v>852</v>
      </c>
      <c r="K274" s="5">
        <v>126</v>
      </c>
      <c r="L274" s="5">
        <v>6</v>
      </c>
    </row>
    <row r="275" spans="1:12" x14ac:dyDescent="0.2">
      <c r="A275" s="42" t="s">
        <v>286</v>
      </c>
      <c r="B275" s="5">
        <v>75482</v>
      </c>
      <c r="C275" s="5">
        <v>245</v>
      </c>
      <c r="D275" s="5">
        <v>1</v>
      </c>
      <c r="E275" s="5">
        <v>21</v>
      </c>
      <c r="F275" s="5">
        <v>44</v>
      </c>
      <c r="G275" s="5">
        <v>179</v>
      </c>
      <c r="H275" s="5">
        <v>1557</v>
      </c>
      <c r="I275" s="5">
        <v>328</v>
      </c>
      <c r="J275" s="5">
        <v>1102</v>
      </c>
      <c r="K275" s="5">
        <v>127</v>
      </c>
      <c r="L275" s="5">
        <v>11</v>
      </c>
    </row>
    <row r="276" spans="1:12" x14ac:dyDescent="0.2">
      <c r="A276" s="42" t="s">
        <v>287</v>
      </c>
      <c r="B276" s="5">
        <v>56270</v>
      </c>
      <c r="C276" s="5">
        <v>428</v>
      </c>
      <c r="D276" s="5">
        <v>4</v>
      </c>
      <c r="E276" s="5">
        <v>11</v>
      </c>
      <c r="F276" s="5">
        <v>148</v>
      </c>
      <c r="G276" s="5">
        <v>265</v>
      </c>
      <c r="H276" s="5">
        <v>1849</v>
      </c>
      <c r="I276" s="5">
        <v>310</v>
      </c>
      <c r="J276" s="5">
        <v>1033</v>
      </c>
      <c r="K276" s="5">
        <v>506</v>
      </c>
      <c r="L276" s="5">
        <v>3</v>
      </c>
    </row>
    <row r="277" spans="1:12" x14ac:dyDescent="0.2">
      <c r="A277" s="42" t="s">
        <v>288</v>
      </c>
      <c r="B277" s="5">
        <v>5338</v>
      </c>
      <c r="C277" s="5">
        <v>19</v>
      </c>
      <c r="D277" s="5">
        <v>0</v>
      </c>
      <c r="E277" s="5">
        <v>0</v>
      </c>
      <c r="F277" s="5">
        <v>3</v>
      </c>
      <c r="G277" s="5">
        <v>16</v>
      </c>
      <c r="H277" s="5">
        <v>253</v>
      </c>
      <c r="I277" s="5">
        <v>89</v>
      </c>
      <c r="J277" s="5">
        <v>125</v>
      </c>
      <c r="K277" s="5">
        <v>39</v>
      </c>
      <c r="L277" s="5">
        <v>5</v>
      </c>
    </row>
    <row r="278" spans="1:12" x14ac:dyDescent="0.2">
      <c r="A278" s="42" t="s">
        <v>289</v>
      </c>
      <c r="B278" s="5">
        <v>2936</v>
      </c>
      <c r="C278" s="5">
        <v>36</v>
      </c>
      <c r="D278" s="5">
        <v>0</v>
      </c>
      <c r="E278" s="5">
        <v>1</v>
      </c>
      <c r="F278" s="5">
        <v>1</v>
      </c>
      <c r="G278" s="5">
        <v>34</v>
      </c>
      <c r="H278" s="5">
        <v>98</v>
      </c>
      <c r="I278" s="5">
        <v>27</v>
      </c>
      <c r="J278" s="5">
        <v>63</v>
      </c>
      <c r="K278" s="5">
        <v>8</v>
      </c>
      <c r="L278" s="5">
        <v>0</v>
      </c>
    </row>
    <row r="279" spans="1:12" x14ac:dyDescent="0.2">
      <c r="A279" s="42" t="s">
        <v>290</v>
      </c>
      <c r="B279" s="5">
        <v>42099</v>
      </c>
      <c r="C279" s="5">
        <v>187</v>
      </c>
      <c r="D279" s="5">
        <v>4</v>
      </c>
      <c r="E279" s="5">
        <v>7</v>
      </c>
      <c r="F279" s="5">
        <v>66</v>
      </c>
      <c r="G279" s="5">
        <v>110</v>
      </c>
      <c r="H279" s="5">
        <v>1428</v>
      </c>
      <c r="I279" s="5">
        <v>327</v>
      </c>
      <c r="J279" s="5">
        <v>974</v>
      </c>
      <c r="K279" s="5">
        <v>127</v>
      </c>
      <c r="L279" s="5">
        <v>9</v>
      </c>
    </row>
    <row r="280" spans="1:12" x14ac:dyDescent="0.2">
      <c r="A280" s="42" t="s">
        <v>291</v>
      </c>
      <c r="B280" s="5">
        <v>10544</v>
      </c>
      <c r="C280" s="5">
        <v>25</v>
      </c>
      <c r="D280" s="5">
        <v>0</v>
      </c>
      <c r="E280" s="5">
        <v>1</v>
      </c>
      <c r="F280" s="5">
        <v>6</v>
      </c>
      <c r="G280" s="5">
        <v>18</v>
      </c>
      <c r="H280" s="5">
        <v>270</v>
      </c>
      <c r="I280" s="5">
        <v>91</v>
      </c>
      <c r="J280" s="5">
        <v>133</v>
      </c>
      <c r="K280" s="5">
        <v>46</v>
      </c>
      <c r="L280" s="5">
        <v>0</v>
      </c>
    </row>
    <row r="281" spans="1:12" x14ac:dyDescent="0.2">
      <c r="A281" s="42" t="s">
        <v>292</v>
      </c>
      <c r="B281" s="5">
        <v>81882</v>
      </c>
      <c r="C281" s="5">
        <v>117</v>
      </c>
      <c r="D281" s="5">
        <v>0</v>
      </c>
      <c r="E281" s="5">
        <v>4</v>
      </c>
      <c r="F281" s="5">
        <v>42</v>
      </c>
      <c r="G281" s="5">
        <v>71</v>
      </c>
      <c r="H281" s="5">
        <v>2176</v>
      </c>
      <c r="I281" s="5">
        <v>425</v>
      </c>
      <c r="J281" s="5">
        <v>1617</v>
      </c>
      <c r="K281" s="5">
        <v>134</v>
      </c>
      <c r="L281" s="5">
        <v>12</v>
      </c>
    </row>
    <row r="282" spans="1:12" x14ac:dyDescent="0.2">
      <c r="A282" s="42" t="s">
        <v>293</v>
      </c>
      <c r="B282" s="5">
        <v>26699</v>
      </c>
      <c r="C282" s="5">
        <v>41</v>
      </c>
      <c r="D282" s="5">
        <v>2</v>
      </c>
      <c r="E282" s="5">
        <v>3</v>
      </c>
      <c r="F282" s="5">
        <v>10</v>
      </c>
      <c r="G282" s="5">
        <v>26</v>
      </c>
      <c r="H282" s="5">
        <v>669</v>
      </c>
      <c r="I282" s="5">
        <v>174</v>
      </c>
      <c r="J282" s="5">
        <v>420</v>
      </c>
      <c r="K282" s="5">
        <v>75</v>
      </c>
      <c r="L282" s="5">
        <v>4</v>
      </c>
    </row>
    <row r="283" spans="1:12" x14ac:dyDescent="0.2">
      <c r="A283" s="42" t="s">
        <v>294</v>
      </c>
      <c r="B283" s="5">
        <v>102221</v>
      </c>
      <c r="C283" s="5">
        <v>449</v>
      </c>
      <c r="D283" s="5">
        <v>4</v>
      </c>
      <c r="E283" s="5">
        <v>14</v>
      </c>
      <c r="F283" s="5">
        <v>159</v>
      </c>
      <c r="G283" s="5">
        <v>272</v>
      </c>
      <c r="H283" s="5">
        <v>2072</v>
      </c>
      <c r="I283" s="5">
        <v>438</v>
      </c>
      <c r="J283" s="5">
        <v>1040</v>
      </c>
      <c r="K283" s="5">
        <v>594</v>
      </c>
      <c r="L283" s="5">
        <v>13</v>
      </c>
    </row>
    <row r="284" spans="1:12" x14ac:dyDescent="0.2">
      <c r="A284" s="42" t="s">
        <v>295</v>
      </c>
      <c r="B284" s="5">
        <v>54009</v>
      </c>
      <c r="C284" s="5">
        <v>99</v>
      </c>
      <c r="D284" s="5">
        <v>0</v>
      </c>
      <c r="E284" s="5">
        <v>3</v>
      </c>
      <c r="F284" s="5">
        <v>29</v>
      </c>
      <c r="G284" s="5">
        <v>67</v>
      </c>
      <c r="H284" s="5">
        <v>1035</v>
      </c>
      <c r="I284" s="5">
        <v>204</v>
      </c>
      <c r="J284" s="5">
        <v>722</v>
      </c>
      <c r="K284" s="5">
        <v>109</v>
      </c>
      <c r="L284" s="5">
        <v>11</v>
      </c>
    </row>
    <row r="285" spans="1:12" x14ac:dyDescent="0.2">
      <c r="A285" s="42" t="s">
        <v>296</v>
      </c>
      <c r="B285" s="5">
        <v>21023</v>
      </c>
      <c r="C285" s="5">
        <v>41</v>
      </c>
      <c r="D285" s="5">
        <v>0</v>
      </c>
      <c r="E285" s="5">
        <v>3</v>
      </c>
      <c r="F285" s="5">
        <v>9</v>
      </c>
      <c r="G285" s="5">
        <v>29</v>
      </c>
      <c r="H285" s="5">
        <v>796</v>
      </c>
      <c r="I285" s="5">
        <v>218</v>
      </c>
      <c r="J285" s="5">
        <v>504</v>
      </c>
      <c r="K285" s="5">
        <v>74</v>
      </c>
      <c r="L285" s="5">
        <v>2</v>
      </c>
    </row>
    <row r="286" spans="1:12" x14ac:dyDescent="0.2">
      <c r="A286" s="42" t="s">
        <v>297</v>
      </c>
      <c r="B286" s="5">
        <v>409723</v>
      </c>
      <c r="C286" s="5">
        <v>6267</v>
      </c>
      <c r="D286" s="5">
        <v>90</v>
      </c>
      <c r="E286" s="5">
        <v>318</v>
      </c>
      <c r="F286" s="5">
        <v>2917</v>
      </c>
      <c r="G286" s="5">
        <v>2942</v>
      </c>
      <c r="H286" s="5">
        <v>17325</v>
      </c>
      <c r="I286" s="5">
        <v>4961</v>
      </c>
      <c r="J286" s="5">
        <v>7720</v>
      </c>
      <c r="K286" s="5">
        <v>4644</v>
      </c>
      <c r="L286" s="5">
        <v>163</v>
      </c>
    </row>
    <row r="287" spans="1:12" x14ac:dyDescent="0.2">
      <c r="A287" s="42" t="s">
        <v>298</v>
      </c>
      <c r="B287" s="5">
        <v>33556</v>
      </c>
      <c r="C287" s="5">
        <v>49</v>
      </c>
      <c r="D287" s="5">
        <v>2</v>
      </c>
      <c r="E287" s="5">
        <v>6</v>
      </c>
      <c r="F287" s="5">
        <v>13</v>
      </c>
      <c r="G287" s="5">
        <v>28</v>
      </c>
      <c r="H287" s="5">
        <v>483</v>
      </c>
      <c r="I287" s="5">
        <v>162</v>
      </c>
      <c r="J287" s="5">
        <v>265</v>
      </c>
      <c r="K287" s="5">
        <v>56</v>
      </c>
      <c r="L287" s="5">
        <v>4</v>
      </c>
    </row>
    <row r="288" spans="1:12" x14ac:dyDescent="0.2">
      <c r="A288" s="42" t="s">
        <v>299</v>
      </c>
      <c r="B288" s="5">
        <v>173901</v>
      </c>
      <c r="C288" s="5">
        <v>650</v>
      </c>
      <c r="D288" s="5">
        <v>4</v>
      </c>
      <c r="E288" s="5">
        <v>47</v>
      </c>
      <c r="F288" s="5">
        <v>177</v>
      </c>
      <c r="G288" s="5">
        <v>422</v>
      </c>
      <c r="H288" s="5">
        <v>3909</v>
      </c>
      <c r="I288" s="5">
        <v>765</v>
      </c>
      <c r="J288" s="5">
        <v>2799</v>
      </c>
      <c r="K288" s="5">
        <v>345</v>
      </c>
      <c r="L288" s="5">
        <v>25</v>
      </c>
    </row>
    <row r="289" spans="1:12" x14ac:dyDescent="0.2">
      <c r="A289" s="42" t="s">
        <v>300</v>
      </c>
      <c r="B289" s="5">
        <v>7794</v>
      </c>
      <c r="C289" s="5">
        <v>19</v>
      </c>
      <c r="D289" s="5">
        <v>0</v>
      </c>
      <c r="E289" s="5">
        <v>0</v>
      </c>
      <c r="F289" s="5">
        <v>1</v>
      </c>
      <c r="G289" s="5">
        <v>18</v>
      </c>
      <c r="H289" s="5">
        <v>163</v>
      </c>
      <c r="I289" s="5">
        <v>31</v>
      </c>
      <c r="J289" s="5">
        <v>128</v>
      </c>
      <c r="K289" s="5">
        <v>4</v>
      </c>
      <c r="L289" s="5">
        <v>1</v>
      </c>
    </row>
    <row r="290" spans="1:12" x14ac:dyDescent="0.2">
      <c r="A290" s="42" t="s">
        <v>301</v>
      </c>
      <c r="B290" s="5">
        <v>172814</v>
      </c>
      <c r="C290" s="5">
        <v>630</v>
      </c>
      <c r="D290" s="5">
        <v>3</v>
      </c>
      <c r="E290" s="5">
        <v>48</v>
      </c>
      <c r="F290" s="5">
        <v>237</v>
      </c>
      <c r="G290" s="5">
        <v>342</v>
      </c>
      <c r="H290" s="5">
        <v>4918</v>
      </c>
      <c r="I290" s="5">
        <v>850</v>
      </c>
      <c r="J290" s="5">
        <v>3170</v>
      </c>
      <c r="K290" s="5">
        <v>898</v>
      </c>
      <c r="L290" s="5">
        <v>32</v>
      </c>
    </row>
    <row r="291" spans="1:12" x14ac:dyDescent="0.2">
      <c r="A291" s="42" t="s">
        <v>302</v>
      </c>
      <c r="B291" s="5">
        <v>137606</v>
      </c>
      <c r="C291" s="5">
        <v>150</v>
      </c>
      <c r="D291" s="5">
        <v>3</v>
      </c>
      <c r="E291" s="5">
        <v>3</v>
      </c>
      <c r="F291" s="5">
        <v>56</v>
      </c>
      <c r="G291" s="5">
        <v>88</v>
      </c>
      <c r="H291" s="5">
        <v>2569</v>
      </c>
      <c r="I291" s="5">
        <v>404</v>
      </c>
      <c r="J291" s="5">
        <v>1944</v>
      </c>
      <c r="K291" s="5">
        <v>221</v>
      </c>
      <c r="L291" s="5">
        <v>13</v>
      </c>
    </row>
    <row r="292" spans="1:12" x14ac:dyDescent="0.2">
      <c r="A292" s="42" t="s">
        <v>304</v>
      </c>
      <c r="B292" s="5">
        <v>18778</v>
      </c>
      <c r="C292" s="5">
        <v>5</v>
      </c>
      <c r="D292" s="5">
        <v>0</v>
      </c>
      <c r="E292" s="5">
        <v>1</v>
      </c>
      <c r="F292" s="5">
        <v>3</v>
      </c>
      <c r="G292" s="5">
        <v>1</v>
      </c>
      <c r="H292" s="5">
        <v>169</v>
      </c>
      <c r="I292" s="5">
        <v>39</v>
      </c>
      <c r="J292" s="5">
        <v>121</v>
      </c>
      <c r="K292" s="5">
        <v>9</v>
      </c>
      <c r="L292" s="5">
        <v>0</v>
      </c>
    </row>
    <row r="293" spans="1:12" x14ac:dyDescent="0.2">
      <c r="A293" s="42" t="s">
        <v>305</v>
      </c>
      <c r="B293" s="5">
        <v>7326</v>
      </c>
      <c r="C293" s="5">
        <v>36</v>
      </c>
      <c r="D293" s="5">
        <v>0</v>
      </c>
      <c r="E293" s="5">
        <v>1</v>
      </c>
      <c r="F293" s="5">
        <v>9</v>
      </c>
      <c r="G293" s="5">
        <v>26</v>
      </c>
      <c r="H293" s="5">
        <v>223</v>
      </c>
      <c r="I293" s="5">
        <v>68</v>
      </c>
      <c r="J293" s="5">
        <v>111</v>
      </c>
      <c r="K293" s="5">
        <v>44</v>
      </c>
      <c r="L293" s="5">
        <v>2</v>
      </c>
    </row>
    <row r="294" spans="1:12" x14ac:dyDescent="0.2">
      <c r="A294" s="42" t="s">
        <v>306</v>
      </c>
      <c r="B294" s="5">
        <v>14718</v>
      </c>
      <c r="C294" s="5">
        <v>218</v>
      </c>
      <c r="D294" s="5">
        <v>1</v>
      </c>
      <c r="E294" s="5">
        <v>10</v>
      </c>
      <c r="F294" s="5">
        <v>26</v>
      </c>
      <c r="G294" s="5">
        <v>181</v>
      </c>
      <c r="H294" s="5">
        <v>1011</v>
      </c>
      <c r="I294" s="5">
        <v>291</v>
      </c>
      <c r="J294" s="5">
        <v>632</v>
      </c>
      <c r="K294" s="5">
        <v>88</v>
      </c>
      <c r="L294" s="5">
        <v>16</v>
      </c>
    </row>
    <row r="295" spans="1:12" x14ac:dyDescent="0.2">
      <c r="A295" s="42" t="s">
        <v>307</v>
      </c>
      <c r="B295" s="5">
        <v>189051</v>
      </c>
      <c r="C295" s="5">
        <v>691</v>
      </c>
      <c r="D295" s="5">
        <v>8</v>
      </c>
      <c r="E295" s="5">
        <v>19</v>
      </c>
      <c r="F295" s="5">
        <v>329</v>
      </c>
      <c r="G295" s="5">
        <v>335</v>
      </c>
      <c r="H295" s="5">
        <v>4018</v>
      </c>
      <c r="I295" s="5">
        <v>785</v>
      </c>
      <c r="J295" s="5">
        <v>2760</v>
      </c>
      <c r="K295" s="5">
        <v>473</v>
      </c>
      <c r="L295" s="5">
        <v>21</v>
      </c>
    </row>
    <row r="296" spans="1:12" x14ac:dyDescent="0.2">
      <c r="A296" s="42" t="s">
        <v>308</v>
      </c>
      <c r="B296" s="5">
        <v>37917</v>
      </c>
      <c r="C296" s="5">
        <v>69</v>
      </c>
      <c r="D296" s="5">
        <v>0</v>
      </c>
      <c r="E296" s="5">
        <v>7</v>
      </c>
      <c r="F296" s="5">
        <v>17</v>
      </c>
      <c r="G296" s="5">
        <v>45</v>
      </c>
      <c r="H296" s="5">
        <v>760</v>
      </c>
      <c r="I296" s="5">
        <v>114</v>
      </c>
      <c r="J296" s="5">
        <v>580</v>
      </c>
      <c r="K296" s="5">
        <v>66</v>
      </c>
      <c r="L296" s="5">
        <v>6</v>
      </c>
    </row>
    <row r="297" spans="1:12" x14ac:dyDescent="0.2">
      <c r="A297" s="42" t="s">
        <v>309</v>
      </c>
      <c r="B297" s="5">
        <v>14537</v>
      </c>
      <c r="C297" s="5">
        <v>17</v>
      </c>
      <c r="D297" s="5">
        <v>1</v>
      </c>
      <c r="E297" s="5">
        <v>2</v>
      </c>
      <c r="F297" s="5">
        <v>2</v>
      </c>
      <c r="G297" s="5">
        <v>12</v>
      </c>
      <c r="H297" s="5">
        <v>401</v>
      </c>
      <c r="I297" s="5">
        <v>123</v>
      </c>
      <c r="J297" s="5">
        <v>270</v>
      </c>
      <c r="K297" s="5">
        <v>8</v>
      </c>
      <c r="L297" s="5">
        <v>2</v>
      </c>
    </row>
    <row r="298" spans="1:12" x14ac:dyDescent="0.2">
      <c r="A298" s="42" t="s">
        <v>310</v>
      </c>
      <c r="B298" s="5">
        <v>146819</v>
      </c>
      <c r="C298" s="5">
        <v>832</v>
      </c>
      <c r="D298" s="5">
        <v>8</v>
      </c>
      <c r="E298" s="5">
        <v>41</v>
      </c>
      <c r="F298" s="5">
        <v>261</v>
      </c>
      <c r="G298" s="5">
        <v>522</v>
      </c>
      <c r="H298" s="5">
        <v>3334</v>
      </c>
      <c r="I298" s="5">
        <v>959</v>
      </c>
      <c r="J298" s="5">
        <v>1890</v>
      </c>
      <c r="K298" s="5">
        <v>485</v>
      </c>
      <c r="L298" s="5">
        <v>35</v>
      </c>
    </row>
    <row r="299" spans="1:12" x14ac:dyDescent="0.2">
      <c r="A299" s="42" t="s">
        <v>311</v>
      </c>
      <c r="B299" s="5">
        <v>52625</v>
      </c>
      <c r="C299" s="5">
        <v>48</v>
      </c>
      <c r="D299" s="5">
        <v>0</v>
      </c>
      <c r="E299" s="5">
        <v>6</v>
      </c>
      <c r="F299" s="5">
        <v>30</v>
      </c>
      <c r="G299" s="5">
        <v>12</v>
      </c>
      <c r="H299" s="5">
        <v>1911</v>
      </c>
      <c r="I299" s="5">
        <v>638</v>
      </c>
      <c r="J299" s="5">
        <v>1150</v>
      </c>
      <c r="K299" s="5">
        <v>123</v>
      </c>
      <c r="L299" s="5">
        <v>3</v>
      </c>
    </row>
    <row r="300" spans="1:12" x14ac:dyDescent="0.2">
      <c r="A300" s="42" t="s">
        <v>312</v>
      </c>
      <c r="B300" s="5">
        <v>48696</v>
      </c>
      <c r="C300" s="5">
        <v>282</v>
      </c>
      <c r="D300" s="5">
        <v>1</v>
      </c>
      <c r="E300" s="5">
        <v>22</v>
      </c>
      <c r="F300" s="5">
        <v>69</v>
      </c>
      <c r="G300" s="5">
        <v>190</v>
      </c>
      <c r="H300" s="5">
        <v>1973</v>
      </c>
      <c r="I300" s="5">
        <v>607</v>
      </c>
      <c r="J300" s="5">
        <v>1188</v>
      </c>
      <c r="K300" s="5">
        <v>178</v>
      </c>
      <c r="L300" s="5">
        <v>18</v>
      </c>
    </row>
    <row r="301" spans="1:12" x14ac:dyDescent="0.2">
      <c r="A301" s="42" t="s">
        <v>313</v>
      </c>
      <c r="B301" s="5">
        <v>60288</v>
      </c>
      <c r="C301" s="5">
        <v>58</v>
      </c>
      <c r="D301" s="5">
        <v>0</v>
      </c>
      <c r="E301" s="5">
        <v>4</v>
      </c>
      <c r="F301" s="5">
        <v>39</v>
      </c>
      <c r="G301" s="5">
        <v>15</v>
      </c>
      <c r="H301" s="5">
        <v>1346</v>
      </c>
      <c r="I301" s="5">
        <v>217</v>
      </c>
      <c r="J301" s="5">
        <v>1080</v>
      </c>
      <c r="K301" s="5">
        <v>49</v>
      </c>
      <c r="L301" s="5">
        <v>22</v>
      </c>
    </row>
    <row r="302" spans="1:12" x14ac:dyDescent="0.2">
      <c r="A302" s="42" t="s">
        <v>314</v>
      </c>
      <c r="B302" s="5">
        <v>13553</v>
      </c>
      <c r="C302" s="5">
        <v>5</v>
      </c>
      <c r="D302" s="5">
        <v>0</v>
      </c>
      <c r="E302" s="5">
        <v>0</v>
      </c>
      <c r="F302" s="5">
        <v>1</v>
      </c>
      <c r="G302" s="5">
        <v>4</v>
      </c>
      <c r="H302" s="5">
        <v>116</v>
      </c>
      <c r="I302" s="5">
        <v>44</v>
      </c>
      <c r="J302" s="5">
        <v>69</v>
      </c>
      <c r="K302" s="5">
        <v>3</v>
      </c>
      <c r="L302" s="5">
        <v>2</v>
      </c>
    </row>
    <row r="303" spans="1:12" x14ac:dyDescent="0.2">
      <c r="A303" s="42" t="s">
        <v>315</v>
      </c>
      <c r="B303" s="5">
        <v>26424</v>
      </c>
      <c r="C303" s="5">
        <v>104</v>
      </c>
      <c r="D303" s="5">
        <v>1</v>
      </c>
      <c r="E303" s="5">
        <v>11</v>
      </c>
      <c r="F303" s="5">
        <v>11</v>
      </c>
      <c r="G303" s="5">
        <v>81</v>
      </c>
      <c r="H303" s="5">
        <v>546</v>
      </c>
      <c r="I303" s="5">
        <v>174</v>
      </c>
      <c r="J303" s="5">
        <v>340</v>
      </c>
      <c r="K303" s="5">
        <v>32</v>
      </c>
      <c r="L303" s="5">
        <v>2</v>
      </c>
    </row>
    <row r="304" spans="1:12" x14ac:dyDescent="0.2">
      <c r="A304" s="42" t="s">
        <v>316</v>
      </c>
      <c r="B304" s="5">
        <v>54914</v>
      </c>
      <c r="C304" s="5">
        <v>343</v>
      </c>
      <c r="D304" s="5">
        <v>4</v>
      </c>
      <c r="E304" s="5">
        <v>12</v>
      </c>
      <c r="F304" s="5">
        <v>185</v>
      </c>
      <c r="G304" s="5">
        <v>142</v>
      </c>
      <c r="H304" s="5">
        <v>1554</v>
      </c>
      <c r="I304" s="5">
        <v>297</v>
      </c>
      <c r="J304" s="5">
        <v>770</v>
      </c>
      <c r="K304" s="5">
        <v>487</v>
      </c>
      <c r="L304" s="5">
        <v>7</v>
      </c>
    </row>
    <row r="305" spans="1:12" x14ac:dyDescent="0.2">
      <c r="A305" s="42" t="s">
        <v>317</v>
      </c>
      <c r="B305" s="5">
        <v>13532</v>
      </c>
      <c r="C305" s="5">
        <v>155</v>
      </c>
      <c r="D305" s="5">
        <v>0</v>
      </c>
      <c r="E305" s="5">
        <v>9</v>
      </c>
      <c r="F305" s="5">
        <v>20</v>
      </c>
      <c r="G305" s="5">
        <v>126</v>
      </c>
      <c r="H305" s="5">
        <v>465</v>
      </c>
      <c r="I305" s="5">
        <v>128</v>
      </c>
      <c r="J305" s="5">
        <v>231</v>
      </c>
      <c r="K305" s="5">
        <v>106</v>
      </c>
      <c r="L305" s="5">
        <v>4</v>
      </c>
    </row>
    <row r="306" spans="1:12" x14ac:dyDescent="0.2">
      <c r="A306" s="42" t="s">
        <v>318</v>
      </c>
      <c r="B306" s="5">
        <v>144496</v>
      </c>
      <c r="C306" s="5">
        <v>554</v>
      </c>
      <c r="D306" s="5">
        <v>3</v>
      </c>
      <c r="E306" s="5">
        <v>21</v>
      </c>
      <c r="F306" s="5">
        <v>189</v>
      </c>
      <c r="G306" s="5">
        <v>341</v>
      </c>
      <c r="H306" s="5">
        <v>4074</v>
      </c>
      <c r="I306" s="5">
        <v>832</v>
      </c>
      <c r="J306" s="5">
        <v>2864</v>
      </c>
      <c r="K306" s="5">
        <v>378</v>
      </c>
      <c r="L306" s="5">
        <v>13</v>
      </c>
    </row>
    <row r="307" spans="1:12" x14ac:dyDescent="0.2">
      <c r="A307" s="42" t="s">
        <v>319</v>
      </c>
      <c r="B307" s="5">
        <v>29089</v>
      </c>
      <c r="C307" s="5">
        <v>95</v>
      </c>
      <c r="D307" s="5">
        <v>0</v>
      </c>
      <c r="E307" s="5">
        <v>13</v>
      </c>
      <c r="F307" s="5">
        <v>15</v>
      </c>
      <c r="G307" s="5">
        <v>67</v>
      </c>
      <c r="H307" s="5">
        <v>1006</v>
      </c>
      <c r="I307" s="5">
        <v>268</v>
      </c>
      <c r="J307" s="5">
        <v>688</v>
      </c>
      <c r="K307" s="5">
        <v>50</v>
      </c>
      <c r="L307" s="5">
        <v>10</v>
      </c>
    </row>
    <row r="308" spans="1:12" x14ac:dyDescent="0.2">
      <c r="A308" s="42" t="s">
        <v>320</v>
      </c>
      <c r="B308" s="5">
        <v>19938</v>
      </c>
      <c r="C308" s="5">
        <v>72</v>
      </c>
      <c r="D308" s="5">
        <v>1</v>
      </c>
      <c r="E308" s="5">
        <v>5</v>
      </c>
      <c r="F308" s="5">
        <v>22</v>
      </c>
      <c r="G308" s="5">
        <v>44</v>
      </c>
      <c r="H308" s="5">
        <v>796</v>
      </c>
      <c r="I308" s="5">
        <v>239</v>
      </c>
      <c r="J308" s="5">
        <v>408</v>
      </c>
      <c r="K308" s="5">
        <v>149</v>
      </c>
      <c r="L308" s="5">
        <v>6</v>
      </c>
    </row>
    <row r="309" spans="1:12" x14ac:dyDescent="0.2">
      <c r="A309" s="42" t="s">
        <v>321</v>
      </c>
      <c r="B309" s="5">
        <v>58622</v>
      </c>
      <c r="C309" s="5">
        <v>160</v>
      </c>
      <c r="D309" s="5">
        <v>2</v>
      </c>
      <c r="E309" s="5">
        <v>10</v>
      </c>
      <c r="F309" s="5">
        <v>89</v>
      </c>
      <c r="G309" s="5">
        <v>59</v>
      </c>
      <c r="H309" s="5">
        <v>1735</v>
      </c>
      <c r="I309" s="5">
        <v>502</v>
      </c>
      <c r="J309" s="5">
        <v>875</v>
      </c>
      <c r="K309" s="5">
        <v>358</v>
      </c>
      <c r="L309" s="5">
        <v>3</v>
      </c>
    </row>
    <row r="310" spans="1:12" x14ac:dyDescent="0.2">
      <c r="A310" s="42" t="s">
        <v>322</v>
      </c>
      <c r="B310" s="5">
        <v>55168</v>
      </c>
      <c r="C310" s="5">
        <v>197</v>
      </c>
      <c r="D310" s="5">
        <v>1</v>
      </c>
      <c r="E310" s="5">
        <v>13</v>
      </c>
      <c r="F310" s="5">
        <v>19</v>
      </c>
      <c r="G310" s="5">
        <v>164</v>
      </c>
      <c r="H310" s="5">
        <v>778</v>
      </c>
      <c r="I310" s="5">
        <v>117</v>
      </c>
      <c r="J310" s="5">
        <v>604</v>
      </c>
      <c r="K310" s="5">
        <v>57</v>
      </c>
      <c r="L310" s="5">
        <v>13</v>
      </c>
    </row>
    <row r="311" spans="1:12" x14ac:dyDescent="0.2">
      <c r="A311" s="42" t="s">
        <v>323</v>
      </c>
      <c r="B311" s="5">
        <v>62783</v>
      </c>
      <c r="C311" s="5">
        <v>247</v>
      </c>
      <c r="D311" s="5">
        <v>2</v>
      </c>
      <c r="E311" s="5">
        <v>15</v>
      </c>
      <c r="F311" s="5">
        <v>97</v>
      </c>
      <c r="G311" s="5">
        <v>133</v>
      </c>
      <c r="H311" s="5">
        <v>1553</v>
      </c>
      <c r="I311" s="5">
        <v>235</v>
      </c>
      <c r="J311" s="5">
        <v>989</v>
      </c>
      <c r="K311" s="5">
        <v>329</v>
      </c>
      <c r="L311" s="5">
        <v>9</v>
      </c>
    </row>
    <row r="312" spans="1:12" x14ac:dyDescent="0.2">
      <c r="A312" s="42" t="s">
        <v>324</v>
      </c>
      <c r="B312" s="5">
        <v>10519</v>
      </c>
      <c r="C312" s="5">
        <v>4</v>
      </c>
      <c r="D312" s="5">
        <v>0</v>
      </c>
      <c r="E312" s="5">
        <v>0</v>
      </c>
      <c r="F312" s="5">
        <v>4</v>
      </c>
      <c r="G312" s="5">
        <v>0</v>
      </c>
      <c r="H312" s="5">
        <v>214</v>
      </c>
      <c r="I312" s="5">
        <v>49</v>
      </c>
      <c r="J312" s="5">
        <v>139</v>
      </c>
      <c r="K312" s="5">
        <v>26</v>
      </c>
      <c r="L312" s="5">
        <v>0</v>
      </c>
    </row>
    <row r="313" spans="1:12" x14ac:dyDescent="0.2">
      <c r="A313" s="42" t="s">
        <v>325</v>
      </c>
      <c r="B313" s="5">
        <v>18899</v>
      </c>
      <c r="C313" s="5">
        <v>79</v>
      </c>
      <c r="D313" s="5">
        <v>0</v>
      </c>
      <c r="E313" s="5">
        <v>1</v>
      </c>
      <c r="F313" s="5">
        <v>33</v>
      </c>
      <c r="G313" s="5">
        <v>45</v>
      </c>
      <c r="H313" s="5">
        <v>670</v>
      </c>
      <c r="I313" s="5">
        <v>137</v>
      </c>
      <c r="J313" s="5">
        <v>392</v>
      </c>
      <c r="K313" s="5">
        <v>141</v>
      </c>
      <c r="L313" s="5">
        <v>1</v>
      </c>
    </row>
    <row r="314" spans="1:12" x14ac:dyDescent="0.2">
      <c r="A314" s="42" t="s">
        <v>326</v>
      </c>
      <c r="B314" s="5">
        <v>8639</v>
      </c>
      <c r="C314" s="5">
        <v>24</v>
      </c>
      <c r="D314" s="5">
        <v>0</v>
      </c>
      <c r="E314" s="5">
        <v>3</v>
      </c>
      <c r="F314" s="5">
        <v>5</v>
      </c>
      <c r="G314" s="5">
        <v>16</v>
      </c>
      <c r="H314" s="5">
        <v>347</v>
      </c>
      <c r="I314" s="5">
        <v>75</v>
      </c>
      <c r="J314" s="5">
        <v>267</v>
      </c>
      <c r="K314" s="5">
        <v>5</v>
      </c>
      <c r="L314" s="5">
        <v>0</v>
      </c>
    </row>
    <row r="315" spans="1:12" x14ac:dyDescent="0.2">
      <c r="A315" s="42" t="s">
        <v>327</v>
      </c>
      <c r="B315" s="5">
        <v>65930</v>
      </c>
      <c r="C315" s="5">
        <v>154</v>
      </c>
      <c r="D315" s="5">
        <v>6</v>
      </c>
      <c r="E315" s="5">
        <v>4</v>
      </c>
      <c r="F315" s="5">
        <v>83</v>
      </c>
      <c r="G315" s="5">
        <v>61</v>
      </c>
      <c r="H315" s="5">
        <v>2055</v>
      </c>
      <c r="I315" s="5">
        <v>501</v>
      </c>
      <c r="J315" s="5">
        <v>1046</v>
      </c>
      <c r="K315" s="5">
        <v>508</v>
      </c>
      <c r="L315" s="5">
        <v>2</v>
      </c>
    </row>
    <row r="316" spans="1:12" x14ac:dyDescent="0.2">
      <c r="A316" s="42" t="s">
        <v>328</v>
      </c>
      <c r="B316" s="5">
        <v>50237</v>
      </c>
      <c r="C316" s="5">
        <v>85</v>
      </c>
      <c r="D316" s="5">
        <v>0</v>
      </c>
      <c r="E316" s="5">
        <v>5</v>
      </c>
      <c r="F316" s="5">
        <v>23</v>
      </c>
      <c r="G316" s="5">
        <v>57</v>
      </c>
      <c r="H316" s="5">
        <v>844</v>
      </c>
      <c r="I316" s="5">
        <v>158</v>
      </c>
      <c r="J316" s="5">
        <v>614</v>
      </c>
      <c r="K316" s="5">
        <v>72</v>
      </c>
      <c r="L316" s="5">
        <v>5</v>
      </c>
    </row>
    <row r="317" spans="1:12" x14ac:dyDescent="0.2">
      <c r="A317" s="42" t="s">
        <v>329</v>
      </c>
      <c r="B317" s="5">
        <v>10124</v>
      </c>
      <c r="C317" s="5">
        <v>65</v>
      </c>
      <c r="D317" s="5">
        <v>0</v>
      </c>
      <c r="E317" s="5">
        <v>5</v>
      </c>
      <c r="F317" s="5">
        <v>6</v>
      </c>
      <c r="G317" s="5">
        <v>54</v>
      </c>
      <c r="H317" s="5">
        <v>247</v>
      </c>
      <c r="I317" s="5">
        <v>77</v>
      </c>
      <c r="J317" s="5">
        <v>156</v>
      </c>
      <c r="K317" s="5">
        <v>14</v>
      </c>
      <c r="L317" s="5">
        <v>0</v>
      </c>
    </row>
    <row r="318" spans="1:12" x14ac:dyDescent="0.2">
      <c r="A318" s="42" t="s">
        <v>330</v>
      </c>
      <c r="B318" s="5">
        <v>33048</v>
      </c>
      <c r="C318" s="5">
        <v>94</v>
      </c>
      <c r="D318" s="5">
        <v>1</v>
      </c>
      <c r="E318" s="5">
        <v>2</v>
      </c>
      <c r="F318" s="5">
        <v>43</v>
      </c>
      <c r="G318" s="5">
        <v>48</v>
      </c>
      <c r="H318" s="5">
        <v>1407</v>
      </c>
      <c r="I318" s="5">
        <v>206</v>
      </c>
      <c r="J318" s="5">
        <v>1085</v>
      </c>
      <c r="K318" s="5">
        <v>116</v>
      </c>
      <c r="L318" s="5">
        <v>13</v>
      </c>
    </row>
    <row r="319" spans="1:12" x14ac:dyDescent="0.2">
      <c r="A319" s="42" t="s">
        <v>331</v>
      </c>
      <c r="B319" s="5">
        <v>67823</v>
      </c>
      <c r="C319" s="5">
        <v>78</v>
      </c>
      <c r="D319" s="5">
        <v>0</v>
      </c>
      <c r="E319" s="5">
        <v>4</v>
      </c>
      <c r="F319" s="5">
        <v>24</v>
      </c>
      <c r="G319" s="5">
        <v>50</v>
      </c>
      <c r="H319" s="5">
        <v>1294</v>
      </c>
      <c r="I319" s="5">
        <v>210</v>
      </c>
      <c r="J319" s="5">
        <v>1002</v>
      </c>
      <c r="K319" s="5">
        <v>82</v>
      </c>
      <c r="L319" s="5">
        <v>6</v>
      </c>
    </row>
    <row r="320" spans="1:12" x14ac:dyDescent="0.2">
      <c r="A320" s="42" t="s">
        <v>332</v>
      </c>
      <c r="B320" s="5">
        <v>152673</v>
      </c>
      <c r="C320" s="5">
        <v>877</v>
      </c>
      <c r="D320" s="5">
        <v>16</v>
      </c>
      <c r="E320" s="5">
        <v>37</v>
      </c>
      <c r="F320" s="5">
        <v>323</v>
      </c>
      <c r="G320" s="5">
        <v>501</v>
      </c>
      <c r="H320" s="5">
        <v>4504</v>
      </c>
      <c r="I320" s="5">
        <v>867</v>
      </c>
      <c r="J320" s="5">
        <v>2406</v>
      </c>
      <c r="K320" s="5">
        <v>1231</v>
      </c>
      <c r="L320" s="5">
        <v>16</v>
      </c>
    </row>
    <row r="321" spans="1:12" x14ac:dyDescent="0.2">
      <c r="A321" s="42" t="s">
        <v>333</v>
      </c>
      <c r="B321" s="5">
        <v>52777</v>
      </c>
      <c r="C321" s="5">
        <v>222</v>
      </c>
      <c r="D321" s="5">
        <v>4</v>
      </c>
      <c r="E321" s="5">
        <v>11</v>
      </c>
      <c r="F321" s="5">
        <v>59</v>
      </c>
      <c r="G321" s="5">
        <v>148</v>
      </c>
      <c r="H321" s="5">
        <v>1852</v>
      </c>
      <c r="I321" s="5">
        <v>449</v>
      </c>
      <c r="J321" s="5">
        <v>1154</v>
      </c>
      <c r="K321" s="5">
        <v>249</v>
      </c>
      <c r="L321" s="5">
        <v>0</v>
      </c>
    </row>
    <row r="322" spans="1:12" x14ac:dyDescent="0.2">
      <c r="A322" s="42" t="s">
        <v>334</v>
      </c>
      <c r="B322" s="5">
        <v>21510</v>
      </c>
      <c r="C322" s="5">
        <v>65</v>
      </c>
      <c r="D322" s="5">
        <v>1</v>
      </c>
      <c r="E322" s="5">
        <v>6</v>
      </c>
      <c r="F322" s="5">
        <v>11</v>
      </c>
      <c r="G322" s="5">
        <v>47</v>
      </c>
      <c r="H322" s="5">
        <v>375</v>
      </c>
      <c r="I322" s="5">
        <v>103</v>
      </c>
      <c r="J322" s="5">
        <v>229</v>
      </c>
      <c r="K322" s="5">
        <v>43</v>
      </c>
      <c r="L322" s="5">
        <v>4</v>
      </c>
    </row>
    <row r="323" spans="1:12" x14ac:dyDescent="0.2">
      <c r="A323" s="42" t="s">
        <v>335</v>
      </c>
      <c r="B323" s="5">
        <v>50010</v>
      </c>
      <c r="C323" s="5">
        <v>90</v>
      </c>
      <c r="D323" s="5">
        <v>2</v>
      </c>
      <c r="E323" s="5">
        <v>5</v>
      </c>
      <c r="F323" s="5">
        <v>18</v>
      </c>
      <c r="G323" s="5">
        <v>65</v>
      </c>
      <c r="H323" s="5">
        <v>525</v>
      </c>
      <c r="I323" s="5">
        <v>157</v>
      </c>
      <c r="J323" s="5">
        <v>328</v>
      </c>
      <c r="K323" s="5">
        <v>40</v>
      </c>
      <c r="L323" s="5">
        <v>4</v>
      </c>
    </row>
    <row r="324" spans="1:12" x14ac:dyDescent="0.2">
      <c r="A324" s="42" t="s">
        <v>336</v>
      </c>
      <c r="B324" s="5">
        <v>63895</v>
      </c>
      <c r="C324" s="5">
        <v>387</v>
      </c>
      <c r="D324" s="5">
        <v>4</v>
      </c>
      <c r="E324" s="5">
        <v>13</v>
      </c>
      <c r="F324" s="5">
        <v>159</v>
      </c>
      <c r="G324" s="5">
        <v>211</v>
      </c>
      <c r="H324" s="5">
        <v>2293</v>
      </c>
      <c r="I324" s="5">
        <v>657</v>
      </c>
      <c r="J324" s="5">
        <v>1349</v>
      </c>
      <c r="K324" s="5">
        <v>287</v>
      </c>
      <c r="L324" s="5">
        <v>7</v>
      </c>
    </row>
    <row r="325" spans="1:12" x14ac:dyDescent="0.2">
      <c r="A325" s="42" t="s">
        <v>337</v>
      </c>
      <c r="B325" s="5">
        <v>176686</v>
      </c>
      <c r="C325" s="5">
        <v>340</v>
      </c>
      <c r="D325" s="5">
        <v>2</v>
      </c>
      <c r="E325" s="5">
        <v>14</v>
      </c>
      <c r="F325" s="5">
        <v>111</v>
      </c>
      <c r="G325" s="5">
        <v>213</v>
      </c>
      <c r="H325" s="5">
        <v>3703</v>
      </c>
      <c r="I325" s="5">
        <v>879</v>
      </c>
      <c r="J325" s="5">
        <v>2505</v>
      </c>
      <c r="K325" s="5">
        <v>319</v>
      </c>
      <c r="L325" s="5">
        <v>13</v>
      </c>
    </row>
    <row r="326" spans="1:12" x14ac:dyDescent="0.2">
      <c r="A326" s="42" t="s">
        <v>338</v>
      </c>
      <c r="B326" s="5">
        <v>17175</v>
      </c>
      <c r="C326" s="5">
        <v>17</v>
      </c>
      <c r="D326" s="5">
        <v>0</v>
      </c>
      <c r="E326" s="5">
        <v>3</v>
      </c>
      <c r="F326" s="5">
        <v>7</v>
      </c>
      <c r="G326" s="5">
        <v>7</v>
      </c>
      <c r="H326" s="5">
        <v>555</v>
      </c>
      <c r="I326" s="5">
        <v>197</v>
      </c>
      <c r="J326" s="5">
        <v>332</v>
      </c>
      <c r="K326" s="5">
        <v>26</v>
      </c>
      <c r="L326" s="5">
        <v>1</v>
      </c>
    </row>
    <row r="327" spans="1:12" x14ac:dyDescent="0.2">
      <c r="A327" s="42" t="s">
        <v>339</v>
      </c>
      <c r="B327" s="5">
        <v>40905</v>
      </c>
      <c r="C327" s="5">
        <v>42</v>
      </c>
      <c r="D327" s="5">
        <v>0</v>
      </c>
      <c r="E327" s="5">
        <v>8</v>
      </c>
      <c r="F327" s="5">
        <v>5</v>
      </c>
      <c r="G327" s="5">
        <v>29</v>
      </c>
      <c r="H327" s="5">
        <v>422</v>
      </c>
      <c r="I327" s="5">
        <v>160</v>
      </c>
      <c r="J327" s="5">
        <v>244</v>
      </c>
      <c r="K327" s="5">
        <v>18</v>
      </c>
      <c r="L327" s="5">
        <v>0</v>
      </c>
    </row>
    <row r="328" spans="1:12" x14ac:dyDescent="0.2">
      <c r="A328" s="42" t="s">
        <v>666</v>
      </c>
      <c r="B328" s="5">
        <v>49665</v>
      </c>
      <c r="C328" s="5">
        <v>26</v>
      </c>
      <c r="D328" s="5">
        <v>3</v>
      </c>
      <c r="E328" s="5">
        <v>4</v>
      </c>
      <c r="F328" s="5">
        <v>5</v>
      </c>
      <c r="G328" s="5">
        <v>14</v>
      </c>
      <c r="H328" s="5">
        <v>364</v>
      </c>
      <c r="I328" s="5">
        <v>83</v>
      </c>
      <c r="J328" s="5">
        <v>272</v>
      </c>
      <c r="K328" s="5">
        <v>9</v>
      </c>
      <c r="L328" s="5">
        <v>3</v>
      </c>
    </row>
    <row r="329" spans="1:12" x14ac:dyDescent="0.2">
      <c r="A329" s="42" t="s">
        <v>341</v>
      </c>
      <c r="B329" s="5">
        <v>13836</v>
      </c>
      <c r="C329" s="5">
        <v>142</v>
      </c>
      <c r="D329" s="5">
        <v>0</v>
      </c>
      <c r="E329" s="5">
        <v>14</v>
      </c>
      <c r="F329" s="5">
        <v>14</v>
      </c>
      <c r="G329" s="5">
        <v>114</v>
      </c>
      <c r="H329" s="5">
        <v>900</v>
      </c>
      <c r="I329" s="5">
        <v>292</v>
      </c>
      <c r="J329" s="5">
        <v>578</v>
      </c>
      <c r="K329" s="5">
        <v>30</v>
      </c>
      <c r="L329" s="5">
        <v>5</v>
      </c>
    </row>
    <row r="330" spans="1:12" x14ac:dyDescent="0.2">
      <c r="A330" s="42" t="s">
        <v>342</v>
      </c>
      <c r="B330" s="5">
        <v>91414</v>
      </c>
      <c r="C330" s="5">
        <v>793</v>
      </c>
      <c r="D330" s="5">
        <v>2</v>
      </c>
      <c r="E330" s="5">
        <v>61</v>
      </c>
      <c r="F330" s="5">
        <v>105</v>
      </c>
      <c r="G330" s="5">
        <v>625</v>
      </c>
      <c r="H330" s="5">
        <v>3037</v>
      </c>
      <c r="I330" s="5">
        <v>849</v>
      </c>
      <c r="J330" s="5">
        <v>1946</v>
      </c>
      <c r="K330" s="5">
        <v>242</v>
      </c>
      <c r="L330" s="5">
        <v>11</v>
      </c>
    </row>
    <row r="331" spans="1:12" x14ac:dyDescent="0.2">
      <c r="A331" s="42" t="s">
        <v>343</v>
      </c>
      <c r="B331" s="5">
        <v>70552</v>
      </c>
      <c r="C331" s="5">
        <v>243</v>
      </c>
      <c r="D331" s="5">
        <v>2</v>
      </c>
      <c r="E331" s="5">
        <v>25</v>
      </c>
      <c r="F331" s="5">
        <v>104</v>
      </c>
      <c r="G331" s="5">
        <v>112</v>
      </c>
      <c r="H331" s="5">
        <v>2536</v>
      </c>
      <c r="I331" s="5">
        <v>587</v>
      </c>
      <c r="J331" s="5">
        <v>1706</v>
      </c>
      <c r="K331" s="5">
        <v>243</v>
      </c>
      <c r="L331" s="5">
        <v>18</v>
      </c>
    </row>
    <row r="332" spans="1:12" x14ac:dyDescent="0.2">
      <c r="A332" s="42" t="s">
        <v>344</v>
      </c>
      <c r="B332" s="5">
        <v>66985</v>
      </c>
      <c r="C332" s="5">
        <v>210</v>
      </c>
      <c r="D332" s="5">
        <v>1</v>
      </c>
      <c r="E332" s="5">
        <v>1</v>
      </c>
      <c r="F332" s="5">
        <v>68</v>
      </c>
      <c r="G332" s="5">
        <v>140</v>
      </c>
      <c r="H332" s="5">
        <v>1557</v>
      </c>
      <c r="I332" s="5">
        <v>216</v>
      </c>
      <c r="J332" s="5">
        <v>1238</v>
      </c>
      <c r="K332" s="5">
        <v>103</v>
      </c>
      <c r="L332" s="5">
        <v>2</v>
      </c>
    </row>
    <row r="333" spans="1:12" x14ac:dyDescent="0.2">
      <c r="A333" s="42" t="s">
        <v>345</v>
      </c>
      <c r="B333" s="5">
        <v>74355</v>
      </c>
      <c r="C333" s="5">
        <v>174</v>
      </c>
      <c r="D333" s="5">
        <v>3</v>
      </c>
      <c r="E333" s="5">
        <v>16</v>
      </c>
      <c r="F333" s="5">
        <v>69</v>
      </c>
      <c r="G333" s="5">
        <v>86</v>
      </c>
      <c r="H333" s="5">
        <v>1641</v>
      </c>
      <c r="I333" s="5">
        <v>461</v>
      </c>
      <c r="J333" s="5">
        <v>988</v>
      </c>
      <c r="K333" s="5">
        <v>192</v>
      </c>
      <c r="L333" s="5">
        <v>3</v>
      </c>
    </row>
    <row r="334" spans="1:12" x14ac:dyDescent="0.2">
      <c r="A334" s="42" t="s">
        <v>346</v>
      </c>
      <c r="B334" s="5">
        <v>23893</v>
      </c>
      <c r="C334" s="5">
        <v>138</v>
      </c>
      <c r="D334" s="5">
        <v>2</v>
      </c>
      <c r="E334" s="5">
        <v>9</v>
      </c>
      <c r="F334" s="5">
        <v>15</v>
      </c>
      <c r="G334" s="5">
        <v>112</v>
      </c>
      <c r="H334" s="5">
        <v>522</v>
      </c>
      <c r="I334" s="5">
        <v>162</v>
      </c>
      <c r="J334" s="5">
        <v>250</v>
      </c>
      <c r="K334" s="5">
        <v>110</v>
      </c>
      <c r="L334" s="5">
        <v>3</v>
      </c>
    </row>
    <row r="335" spans="1:12" x14ac:dyDescent="0.2">
      <c r="A335" s="42" t="s">
        <v>347</v>
      </c>
      <c r="B335" s="5">
        <v>99232</v>
      </c>
      <c r="C335" s="5">
        <v>497</v>
      </c>
      <c r="D335" s="5">
        <v>7</v>
      </c>
      <c r="E335" s="5">
        <v>32</v>
      </c>
      <c r="F335" s="5">
        <v>193</v>
      </c>
      <c r="G335" s="5">
        <v>265</v>
      </c>
      <c r="H335" s="5">
        <v>2565</v>
      </c>
      <c r="I335" s="5">
        <v>721</v>
      </c>
      <c r="J335" s="5">
        <v>1338</v>
      </c>
      <c r="K335" s="5">
        <v>506</v>
      </c>
      <c r="L335" s="5">
        <v>10</v>
      </c>
    </row>
    <row r="336" spans="1:12" x14ac:dyDescent="0.2">
      <c r="A336" s="42" t="s">
        <v>348</v>
      </c>
      <c r="B336" s="5">
        <v>103442</v>
      </c>
      <c r="C336" s="5">
        <v>1176</v>
      </c>
      <c r="D336" s="5">
        <v>21</v>
      </c>
      <c r="E336" s="5">
        <v>44</v>
      </c>
      <c r="F336" s="5">
        <v>405</v>
      </c>
      <c r="G336" s="5">
        <v>706</v>
      </c>
      <c r="H336" s="5">
        <v>4623</v>
      </c>
      <c r="I336" s="5">
        <v>1521</v>
      </c>
      <c r="J336" s="5">
        <v>1506</v>
      </c>
      <c r="K336" s="5">
        <v>1596</v>
      </c>
      <c r="L336" s="5">
        <v>51</v>
      </c>
    </row>
    <row r="337" spans="1:12" x14ac:dyDescent="0.2">
      <c r="A337" s="42" t="s">
        <v>349</v>
      </c>
      <c r="B337" s="5">
        <v>25973</v>
      </c>
      <c r="C337" s="5">
        <v>130</v>
      </c>
      <c r="D337" s="5">
        <v>3</v>
      </c>
      <c r="E337" s="5">
        <v>12</v>
      </c>
      <c r="F337" s="5">
        <v>12</v>
      </c>
      <c r="G337" s="5">
        <v>103</v>
      </c>
      <c r="H337" s="5">
        <v>611</v>
      </c>
      <c r="I337" s="5">
        <v>210</v>
      </c>
      <c r="J337" s="5">
        <v>348</v>
      </c>
      <c r="K337" s="5">
        <v>53</v>
      </c>
      <c r="L337" s="5">
        <v>21</v>
      </c>
    </row>
    <row r="338" spans="1:12" x14ac:dyDescent="0.2">
      <c r="A338" s="42" t="s">
        <v>350</v>
      </c>
      <c r="B338" s="5">
        <v>3181</v>
      </c>
      <c r="C338" s="5">
        <v>12</v>
      </c>
      <c r="D338" s="5">
        <v>0</v>
      </c>
      <c r="E338" s="5">
        <v>1</v>
      </c>
      <c r="F338" s="5">
        <v>1</v>
      </c>
      <c r="G338" s="5">
        <v>10</v>
      </c>
      <c r="H338" s="5">
        <v>78</v>
      </c>
      <c r="I338" s="5">
        <v>20</v>
      </c>
      <c r="J338" s="5">
        <v>48</v>
      </c>
      <c r="K338" s="5">
        <v>10</v>
      </c>
      <c r="L338" s="5">
        <v>1</v>
      </c>
    </row>
    <row r="339" spans="1:12" x14ac:dyDescent="0.2">
      <c r="A339" s="42" t="s">
        <v>351</v>
      </c>
      <c r="B339" s="5">
        <v>8340</v>
      </c>
      <c r="C339" s="5">
        <v>27</v>
      </c>
      <c r="D339" s="5">
        <v>0</v>
      </c>
      <c r="E339" s="5">
        <v>1</v>
      </c>
      <c r="F339" s="5">
        <v>3</v>
      </c>
      <c r="G339" s="5">
        <v>23</v>
      </c>
      <c r="H339" s="5">
        <v>138</v>
      </c>
      <c r="I339" s="5">
        <v>55</v>
      </c>
      <c r="J339" s="5">
        <v>74</v>
      </c>
      <c r="K339" s="5">
        <v>9</v>
      </c>
      <c r="L339" s="5">
        <v>0</v>
      </c>
    </row>
    <row r="340" spans="1:12" x14ac:dyDescent="0.2">
      <c r="A340" s="42" t="s">
        <v>352</v>
      </c>
      <c r="B340" s="5">
        <v>15271</v>
      </c>
      <c r="C340" s="5">
        <v>22</v>
      </c>
      <c r="D340" s="5">
        <v>0</v>
      </c>
      <c r="E340" s="5">
        <v>3</v>
      </c>
      <c r="F340" s="5">
        <v>4</v>
      </c>
      <c r="G340" s="5">
        <v>15</v>
      </c>
      <c r="H340" s="5">
        <v>251</v>
      </c>
      <c r="I340" s="5">
        <v>33</v>
      </c>
      <c r="J340" s="5">
        <v>198</v>
      </c>
      <c r="K340" s="5">
        <v>20</v>
      </c>
      <c r="L340" s="5">
        <v>3</v>
      </c>
    </row>
    <row r="341" spans="1:12" x14ac:dyDescent="0.2">
      <c r="A341" s="42" t="s">
        <v>353</v>
      </c>
      <c r="B341" s="5">
        <v>21241</v>
      </c>
      <c r="C341" s="5">
        <v>36</v>
      </c>
      <c r="D341" s="5">
        <v>1</v>
      </c>
      <c r="E341" s="5">
        <v>1</v>
      </c>
      <c r="F341" s="5">
        <v>9</v>
      </c>
      <c r="G341" s="5">
        <v>25</v>
      </c>
      <c r="H341" s="5">
        <v>644</v>
      </c>
      <c r="I341" s="5">
        <v>218</v>
      </c>
      <c r="J341" s="5">
        <v>348</v>
      </c>
      <c r="K341" s="5">
        <v>78</v>
      </c>
      <c r="L341" s="5">
        <v>4</v>
      </c>
    </row>
    <row r="342" spans="1:12" x14ac:dyDescent="0.2">
      <c r="A342" s="42" t="s">
        <v>354</v>
      </c>
      <c r="B342" s="5">
        <v>301859</v>
      </c>
      <c r="C342" s="5">
        <v>1448</v>
      </c>
      <c r="D342" s="5">
        <v>9</v>
      </c>
      <c r="E342" s="5">
        <v>78</v>
      </c>
      <c r="F342" s="5">
        <v>502</v>
      </c>
      <c r="G342" s="5">
        <v>859</v>
      </c>
      <c r="H342" s="5">
        <v>9963</v>
      </c>
      <c r="I342" s="5">
        <v>2068</v>
      </c>
      <c r="J342" s="5">
        <v>6434</v>
      </c>
      <c r="K342" s="5">
        <v>1461</v>
      </c>
      <c r="L342" s="5">
        <v>49</v>
      </c>
    </row>
    <row r="343" spans="1:12" x14ac:dyDescent="0.2">
      <c r="A343" s="42" t="s">
        <v>355</v>
      </c>
      <c r="B343" s="5">
        <v>55524</v>
      </c>
      <c r="C343" s="5">
        <v>59</v>
      </c>
      <c r="D343" s="5">
        <v>0</v>
      </c>
      <c r="E343" s="5">
        <v>7</v>
      </c>
      <c r="F343" s="5">
        <v>24</v>
      </c>
      <c r="G343" s="5">
        <v>28</v>
      </c>
      <c r="H343" s="5">
        <v>1032</v>
      </c>
      <c r="I343" s="5">
        <v>215</v>
      </c>
      <c r="J343" s="5">
        <v>750</v>
      </c>
      <c r="K343" s="5">
        <v>67</v>
      </c>
      <c r="L343" s="5">
        <v>19</v>
      </c>
    </row>
    <row r="344" spans="1:12" x14ac:dyDescent="0.2">
      <c r="A344" s="42" t="s">
        <v>356</v>
      </c>
      <c r="B344" s="5">
        <v>40843</v>
      </c>
      <c r="C344" s="5">
        <v>164</v>
      </c>
      <c r="D344" s="5">
        <v>1</v>
      </c>
      <c r="E344" s="5">
        <v>9</v>
      </c>
      <c r="F344" s="5">
        <v>22</v>
      </c>
      <c r="G344" s="5">
        <v>132</v>
      </c>
      <c r="H344" s="5">
        <v>836</v>
      </c>
      <c r="I344" s="5">
        <v>143</v>
      </c>
      <c r="J344" s="5">
        <v>639</v>
      </c>
      <c r="K344" s="5">
        <v>54</v>
      </c>
      <c r="L344" s="5">
        <v>10</v>
      </c>
    </row>
    <row r="345" spans="1:12" x14ac:dyDescent="0.2">
      <c r="A345" s="42" t="s">
        <v>357</v>
      </c>
      <c r="B345" s="5">
        <v>1904</v>
      </c>
      <c r="C345" s="5">
        <v>4</v>
      </c>
      <c r="D345" s="5">
        <v>0</v>
      </c>
      <c r="E345" s="5">
        <v>0</v>
      </c>
      <c r="F345" s="5">
        <v>0</v>
      </c>
      <c r="G345" s="5">
        <v>4</v>
      </c>
      <c r="H345" s="5">
        <v>8</v>
      </c>
      <c r="I345" s="5">
        <v>5</v>
      </c>
      <c r="J345" s="5">
        <v>3</v>
      </c>
      <c r="K345" s="5">
        <v>0</v>
      </c>
      <c r="L345" s="5">
        <v>0</v>
      </c>
    </row>
    <row r="346" spans="1:12" x14ac:dyDescent="0.2">
      <c r="A346" s="42" t="s">
        <v>358</v>
      </c>
      <c r="B346" s="5">
        <v>7841</v>
      </c>
      <c r="C346" s="5">
        <v>15</v>
      </c>
      <c r="D346" s="5">
        <v>0</v>
      </c>
      <c r="E346" s="5">
        <v>0</v>
      </c>
      <c r="F346" s="5">
        <v>3</v>
      </c>
      <c r="G346" s="5">
        <v>12</v>
      </c>
      <c r="H346" s="5">
        <v>137</v>
      </c>
      <c r="I346" s="5">
        <v>30</v>
      </c>
      <c r="J346" s="5">
        <v>101</v>
      </c>
      <c r="K346" s="5">
        <v>6</v>
      </c>
      <c r="L346" s="5">
        <v>0</v>
      </c>
    </row>
    <row r="347" spans="1:12" x14ac:dyDescent="0.2">
      <c r="A347" s="42" t="s">
        <v>359</v>
      </c>
      <c r="B347" s="5">
        <v>54294</v>
      </c>
      <c r="C347" s="5">
        <v>167</v>
      </c>
      <c r="D347" s="5">
        <v>5</v>
      </c>
      <c r="E347" s="5">
        <v>10</v>
      </c>
      <c r="F347" s="5">
        <v>79</v>
      </c>
      <c r="G347" s="5">
        <v>73</v>
      </c>
      <c r="H347" s="5">
        <v>1118</v>
      </c>
      <c r="I347" s="5">
        <v>221</v>
      </c>
      <c r="J347" s="5">
        <v>695</v>
      </c>
      <c r="K347" s="5">
        <v>202</v>
      </c>
      <c r="L347" s="5">
        <v>2</v>
      </c>
    </row>
    <row r="348" spans="1:12" x14ac:dyDescent="0.2">
      <c r="A348" s="42" t="s">
        <v>360</v>
      </c>
      <c r="B348" s="5">
        <v>119755</v>
      </c>
      <c r="C348" s="5">
        <v>334</v>
      </c>
      <c r="D348" s="5">
        <v>1</v>
      </c>
      <c r="E348" s="5">
        <v>17</v>
      </c>
      <c r="F348" s="5">
        <v>87</v>
      </c>
      <c r="G348" s="5">
        <v>229</v>
      </c>
      <c r="H348" s="5">
        <v>3802</v>
      </c>
      <c r="I348" s="5">
        <v>542</v>
      </c>
      <c r="J348" s="5">
        <v>3029</v>
      </c>
      <c r="K348" s="5">
        <v>231</v>
      </c>
      <c r="L348" s="5">
        <v>6</v>
      </c>
    </row>
    <row r="349" spans="1:12" x14ac:dyDescent="0.2">
      <c r="A349" s="42" t="s">
        <v>361</v>
      </c>
      <c r="B349" s="5">
        <v>2281</v>
      </c>
      <c r="C349" s="5">
        <v>1</v>
      </c>
      <c r="D349" s="5">
        <v>0</v>
      </c>
      <c r="E349" s="5">
        <v>0</v>
      </c>
      <c r="F349" s="5">
        <v>0</v>
      </c>
      <c r="G349" s="5">
        <v>1</v>
      </c>
      <c r="H349" s="5">
        <v>35</v>
      </c>
      <c r="I349" s="5">
        <v>10</v>
      </c>
      <c r="J349" s="5">
        <v>25</v>
      </c>
      <c r="K349" s="5">
        <v>0</v>
      </c>
      <c r="L349" s="5">
        <v>0</v>
      </c>
    </row>
    <row r="350" spans="1:12" x14ac:dyDescent="0.2">
      <c r="A350" s="42" t="s">
        <v>362</v>
      </c>
      <c r="B350" s="5">
        <v>472469</v>
      </c>
      <c r="C350" s="5">
        <v>4112</v>
      </c>
      <c r="D350" s="5">
        <v>33</v>
      </c>
      <c r="E350" s="5">
        <v>165</v>
      </c>
      <c r="F350" s="5">
        <v>1491</v>
      </c>
      <c r="G350" s="5">
        <v>2423</v>
      </c>
      <c r="H350" s="5">
        <v>20200</v>
      </c>
      <c r="I350" s="5">
        <v>5027</v>
      </c>
      <c r="J350" s="5">
        <v>11179</v>
      </c>
      <c r="K350" s="5">
        <v>3994</v>
      </c>
      <c r="L350" s="5">
        <v>202</v>
      </c>
    </row>
    <row r="351" spans="1:12" x14ac:dyDescent="0.2">
      <c r="A351" s="42" t="s">
        <v>363</v>
      </c>
      <c r="B351" s="5">
        <v>144242</v>
      </c>
      <c r="C351" s="5">
        <v>1162</v>
      </c>
      <c r="D351" s="5">
        <v>19</v>
      </c>
      <c r="E351" s="5">
        <v>23</v>
      </c>
      <c r="F351" s="5">
        <v>365</v>
      </c>
      <c r="G351" s="5">
        <v>755</v>
      </c>
      <c r="H351" s="5">
        <v>4648</v>
      </c>
      <c r="I351" s="5">
        <v>1358</v>
      </c>
      <c r="J351" s="5">
        <v>2437</v>
      </c>
      <c r="K351" s="5">
        <v>853</v>
      </c>
      <c r="L351" s="5">
        <v>23</v>
      </c>
    </row>
    <row r="352" spans="1:12" x14ac:dyDescent="0.2">
      <c r="A352" s="42" t="s">
        <v>667</v>
      </c>
      <c r="B352" s="5">
        <v>12016</v>
      </c>
      <c r="C352" s="5">
        <v>8</v>
      </c>
      <c r="D352" s="5">
        <v>0</v>
      </c>
      <c r="E352" s="5">
        <v>0</v>
      </c>
      <c r="F352" s="5">
        <v>1</v>
      </c>
      <c r="G352" s="5">
        <v>7</v>
      </c>
      <c r="H352" s="5">
        <v>260</v>
      </c>
      <c r="I352" s="5">
        <v>73</v>
      </c>
      <c r="J352" s="5">
        <v>176</v>
      </c>
      <c r="K352" s="5">
        <v>11</v>
      </c>
      <c r="L352" s="5">
        <v>1</v>
      </c>
    </row>
    <row r="353" spans="1:12" x14ac:dyDescent="0.2">
      <c r="A353" s="42" t="s">
        <v>364</v>
      </c>
      <c r="B353" s="5">
        <v>199214</v>
      </c>
      <c r="C353" s="5">
        <v>1624</v>
      </c>
      <c r="D353" s="5">
        <v>31</v>
      </c>
      <c r="E353" s="5">
        <v>66</v>
      </c>
      <c r="F353" s="5">
        <v>632</v>
      </c>
      <c r="G353" s="5">
        <v>895</v>
      </c>
      <c r="H353" s="5">
        <v>8967</v>
      </c>
      <c r="I353" s="5">
        <v>2318</v>
      </c>
      <c r="J353" s="5">
        <v>4928</v>
      </c>
      <c r="K353" s="5">
        <v>1721</v>
      </c>
      <c r="L353" s="5">
        <v>61</v>
      </c>
    </row>
    <row r="354" spans="1:12" x14ac:dyDescent="0.2">
      <c r="A354" s="42" t="s">
        <v>365</v>
      </c>
      <c r="B354" s="5">
        <v>41517</v>
      </c>
      <c r="C354" s="5">
        <v>81</v>
      </c>
      <c r="D354" s="5">
        <v>1</v>
      </c>
      <c r="E354" s="5">
        <v>5</v>
      </c>
      <c r="F354" s="5">
        <v>30</v>
      </c>
      <c r="G354" s="5">
        <v>45</v>
      </c>
      <c r="H354" s="5">
        <v>909</v>
      </c>
      <c r="I354" s="5">
        <v>127</v>
      </c>
      <c r="J354" s="5">
        <v>641</v>
      </c>
      <c r="K354" s="5">
        <v>141</v>
      </c>
      <c r="L354" s="5">
        <v>2</v>
      </c>
    </row>
    <row r="355" spans="1:12" x14ac:dyDescent="0.2">
      <c r="A355" s="42" t="s">
        <v>366</v>
      </c>
      <c r="B355" s="5">
        <v>62796</v>
      </c>
      <c r="C355" s="5">
        <v>61</v>
      </c>
      <c r="D355" s="5">
        <v>3</v>
      </c>
      <c r="E355" s="5">
        <v>1</v>
      </c>
      <c r="F355" s="5">
        <v>24</v>
      </c>
      <c r="G355" s="5">
        <v>33</v>
      </c>
      <c r="H355" s="5">
        <v>782</v>
      </c>
      <c r="I355" s="5">
        <v>199</v>
      </c>
      <c r="J355" s="5">
        <v>526</v>
      </c>
      <c r="K355" s="5">
        <v>57</v>
      </c>
      <c r="L355" s="5">
        <v>4</v>
      </c>
    </row>
    <row r="356" spans="1:12" x14ac:dyDescent="0.2">
      <c r="A356" s="42" t="s">
        <v>367</v>
      </c>
      <c r="B356" s="5">
        <v>372</v>
      </c>
      <c r="C356" s="5">
        <v>3</v>
      </c>
      <c r="D356" s="5">
        <v>0</v>
      </c>
      <c r="E356" s="5">
        <v>0</v>
      </c>
      <c r="F356" s="5">
        <v>2</v>
      </c>
      <c r="G356" s="5">
        <v>1</v>
      </c>
      <c r="H356" s="5">
        <v>125</v>
      </c>
      <c r="I356" s="5">
        <v>7</v>
      </c>
      <c r="J356" s="5">
        <v>116</v>
      </c>
      <c r="K356" s="5">
        <v>2</v>
      </c>
      <c r="L356" s="5">
        <v>0</v>
      </c>
    </row>
    <row r="357" spans="1:12" x14ac:dyDescent="0.2">
      <c r="A357" s="42" t="s">
        <v>368</v>
      </c>
      <c r="B357" s="5">
        <v>1313433</v>
      </c>
      <c r="C357" s="5">
        <v>5616</v>
      </c>
      <c r="D357" s="5">
        <v>29</v>
      </c>
      <c r="E357" s="5">
        <v>300</v>
      </c>
      <c r="F357" s="5">
        <v>1636</v>
      </c>
      <c r="G357" s="5">
        <v>3651</v>
      </c>
      <c r="H357" s="5">
        <v>30753</v>
      </c>
      <c r="I357" s="5">
        <v>6387</v>
      </c>
      <c r="J357" s="5">
        <v>17977</v>
      </c>
      <c r="K357" s="5">
        <v>6389</v>
      </c>
      <c r="L357" s="5">
        <v>155</v>
      </c>
    </row>
    <row r="358" spans="1:12" x14ac:dyDescent="0.2">
      <c r="A358" s="42" t="s">
        <v>369</v>
      </c>
      <c r="B358" s="5">
        <v>35008</v>
      </c>
      <c r="C358" s="5">
        <v>80</v>
      </c>
      <c r="D358" s="5">
        <v>0</v>
      </c>
      <c r="E358" s="5">
        <v>4</v>
      </c>
      <c r="F358" s="5">
        <v>28</v>
      </c>
      <c r="G358" s="5">
        <v>48</v>
      </c>
      <c r="H358" s="5">
        <v>663</v>
      </c>
      <c r="I358" s="5">
        <v>165</v>
      </c>
      <c r="J358" s="5">
        <v>435</v>
      </c>
      <c r="K358" s="5">
        <v>63</v>
      </c>
      <c r="L358" s="5">
        <v>4</v>
      </c>
    </row>
    <row r="359" spans="1:12" x14ac:dyDescent="0.2">
      <c r="A359" s="42" t="s">
        <v>370</v>
      </c>
      <c r="B359" s="5">
        <v>23719</v>
      </c>
      <c r="C359" s="5">
        <v>63</v>
      </c>
      <c r="D359" s="5">
        <v>0</v>
      </c>
      <c r="E359" s="5">
        <v>0</v>
      </c>
      <c r="F359" s="5">
        <v>24</v>
      </c>
      <c r="G359" s="5">
        <v>39</v>
      </c>
      <c r="H359" s="5">
        <v>379</v>
      </c>
      <c r="I359" s="5">
        <v>79</v>
      </c>
      <c r="J359" s="5">
        <v>213</v>
      </c>
      <c r="K359" s="5">
        <v>87</v>
      </c>
      <c r="L359" s="5">
        <v>3</v>
      </c>
    </row>
    <row r="360" spans="1:12" x14ac:dyDescent="0.2">
      <c r="A360" s="42" t="s">
        <v>371</v>
      </c>
      <c r="B360" s="5">
        <v>818594</v>
      </c>
      <c r="C360" s="5">
        <v>5747</v>
      </c>
      <c r="D360" s="5">
        <v>48</v>
      </c>
      <c r="E360" s="5">
        <v>133</v>
      </c>
      <c r="F360" s="5">
        <v>3180</v>
      </c>
      <c r="G360" s="5">
        <v>2386</v>
      </c>
      <c r="H360" s="5">
        <v>32365</v>
      </c>
      <c r="I360" s="5">
        <v>4557</v>
      </c>
      <c r="J360" s="5">
        <v>23905</v>
      </c>
      <c r="K360" s="5">
        <v>3903</v>
      </c>
      <c r="L360" s="5">
        <v>156</v>
      </c>
    </row>
    <row r="361" spans="1:12" x14ac:dyDescent="0.2">
      <c r="A361" s="42" t="s">
        <v>372</v>
      </c>
      <c r="B361" s="5">
        <v>40281</v>
      </c>
      <c r="C361" s="5">
        <v>85</v>
      </c>
      <c r="D361" s="5">
        <v>0</v>
      </c>
      <c r="E361" s="5">
        <v>2</v>
      </c>
      <c r="F361" s="5">
        <v>37</v>
      </c>
      <c r="G361" s="5">
        <v>46</v>
      </c>
      <c r="H361" s="5">
        <v>566</v>
      </c>
      <c r="I361" s="5">
        <v>164</v>
      </c>
      <c r="J361" s="5">
        <v>342</v>
      </c>
      <c r="K361" s="5">
        <v>60</v>
      </c>
      <c r="L361" s="5">
        <v>1</v>
      </c>
    </row>
    <row r="362" spans="1:12" x14ac:dyDescent="0.2">
      <c r="A362" s="42" t="s">
        <v>373</v>
      </c>
      <c r="B362" s="5">
        <v>26246</v>
      </c>
      <c r="C362" s="5">
        <v>158</v>
      </c>
      <c r="D362" s="5">
        <v>2</v>
      </c>
      <c r="E362" s="5">
        <v>14</v>
      </c>
      <c r="F362" s="5">
        <v>24</v>
      </c>
      <c r="G362" s="5">
        <v>118</v>
      </c>
      <c r="H362" s="5">
        <v>1105</v>
      </c>
      <c r="I362" s="5">
        <v>271</v>
      </c>
      <c r="J362" s="5">
        <v>665</v>
      </c>
      <c r="K362" s="5">
        <v>169</v>
      </c>
      <c r="L362" s="5">
        <v>4</v>
      </c>
    </row>
    <row r="363" spans="1:12" x14ac:dyDescent="0.2">
      <c r="A363" s="42" t="s">
        <v>374</v>
      </c>
      <c r="B363" s="5">
        <v>39703</v>
      </c>
      <c r="C363" s="5">
        <v>108</v>
      </c>
      <c r="D363" s="5">
        <v>2</v>
      </c>
      <c r="E363" s="5">
        <v>6</v>
      </c>
      <c r="F363" s="5">
        <v>50</v>
      </c>
      <c r="G363" s="5">
        <v>50</v>
      </c>
      <c r="H363" s="5">
        <v>1371</v>
      </c>
      <c r="I363" s="5">
        <v>489</v>
      </c>
      <c r="J363" s="5">
        <v>670</v>
      </c>
      <c r="K363" s="5">
        <v>212</v>
      </c>
      <c r="L363" s="5">
        <v>0</v>
      </c>
    </row>
    <row r="364" spans="1:12" x14ac:dyDescent="0.2">
      <c r="A364" s="42" t="s">
        <v>375</v>
      </c>
      <c r="B364" s="5">
        <v>970252</v>
      </c>
      <c r="C364" s="5">
        <v>3215</v>
      </c>
      <c r="D364" s="5">
        <v>20</v>
      </c>
      <c r="E364" s="5">
        <v>253</v>
      </c>
      <c r="F364" s="5">
        <v>976</v>
      </c>
      <c r="G364" s="5">
        <v>1966</v>
      </c>
      <c r="H364" s="5">
        <v>22081</v>
      </c>
      <c r="I364" s="5">
        <v>3940</v>
      </c>
      <c r="J364" s="5">
        <v>12730</v>
      </c>
      <c r="K364" s="5">
        <v>5411</v>
      </c>
      <c r="L364" s="5">
        <v>181</v>
      </c>
    </row>
    <row r="365" spans="1:12" x14ac:dyDescent="0.2">
      <c r="A365" s="42" t="s">
        <v>376</v>
      </c>
      <c r="B365" s="5">
        <v>35241</v>
      </c>
      <c r="C365" s="5">
        <v>41</v>
      </c>
      <c r="D365" s="5">
        <v>0</v>
      </c>
      <c r="E365" s="5">
        <v>3</v>
      </c>
      <c r="F365" s="5">
        <v>15</v>
      </c>
      <c r="G365" s="5">
        <v>23</v>
      </c>
      <c r="H365" s="5">
        <v>503</v>
      </c>
      <c r="I365" s="5">
        <v>116</v>
      </c>
      <c r="J365" s="5">
        <v>348</v>
      </c>
      <c r="K365" s="5">
        <v>39</v>
      </c>
      <c r="L365" s="5">
        <v>5</v>
      </c>
    </row>
    <row r="366" spans="1:12" x14ac:dyDescent="0.2">
      <c r="A366" s="42" t="s">
        <v>377</v>
      </c>
      <c r="B366" s="5">
        <v>78447</v>
      </c>
      <c r="C366" s="5">
        <v>347</v>
      </c>
      <c r="D366" s="5">
        <v>4</v>
      </c>
      <c r="E366" s="5">
        <v>10</v>
      </c>
      <c r="F366" s="5">
        <v>209</v>
      </c>
      <c r="G366" s="5">
        <v>124</v>
      </c>
      <c r="H366" s="5">
        <v>3137</v>
      </c>
      <c r="I366" s="5">
        <v>634</v>
      </c>
      <c r="J366" s="5">
        <v>1911</v>
      </c>
      <c r="K366" s="5">
        <v>592</v>
      </c>
      <c r="L366" s="5">
        <v>15</v>
      </c>
    </row>
    <row r="367" spans="1:12" x14ac:dyDescent="0.2">
      <c r="A367" s="42" t="s">
        <v>378</v>
      </c>
      <c r="B367" s="5">
        <v>44008</v>
      </c>
      <c r="C367" s="5">
        <v>126</v>
      </c>
      <c r="D367" s="5">
        <v>0</v>
      </c>
      <c r="E367" s="5">
        <v>27</v>
      </c>
      <c r="F367" s="5">
        <v>35</v>
      </c>
      <c r="G367" s="5">
        <v>64</v>
      </c>
      <c r="H367" s="5">
        <v>1686</v>
      </c>
      <c r="I367" s="5">
        <v>372</v>
      </c>
      <c r="J367" s="5">
        <v>1260</v>
      </c>
      <c r="K367" s="5">
        <v>54</v>
      </c>
      <c r="L367" s="5">
        <v>22</v>
      </c>
    </row>
    <row r="368" spans="1:12" x14ac:dyDescent="0.2">
      <c r="A368" s="42" t="s">
        <v>379</v>
      </c>
      <c r="B368" s="5">
        <v>83671</v>
      </c>
      <c r="C368" s="5">
        <v>237</v>
      </c>
      <c r="D368" s="5">
        <v>1</v>
      </c>
      <c r="E368" s="5">
        <v>16</v>
      </c>
      <c r="F368" s="5">
        <v>70</v>
      </c>
      <c r="G368" s="5">
        <v>150</v>
      </c>
      <c r="H368" s="5">
        <v>1642</v>
      </c>
      <c r="I368" s="5">
        <v>350</v>
      </c>
      <c r="J368" s="5">
        <v>1054</v>
      </c>
      <c r="K368" s="5">
        <v>238</v>
      </c>
      <c r="L368" s="5">
        <v>5</v>
      </c>
    </row>
    <row r="369" spans="1:12" x14ac:dyDescent="0.2">
      <c r="A369" s="42" t="s">
        <v>380</v>
      </c>
      <c r="B369" s="5">
        <v>12725</v>
      </c>
      <c r="C369" s="5">
        <v>13</v>
      </c>
      <c r="D369" s="5">
        <v>0</v>
      </c>
      <c r="E369" s="5">
        <v>0</v>
      </c>
      <c r="F369" s="5">
        <v>1</v>
      </c>
      <c r="G369" s="5">
        <v>12</v>
      </c>
      <c r="H369" s="5">
        <v>224</v>
      </c>
      <c r="I369" s="5">
        <v>69</v>
      </c>
      <c r="J369" s="5">
        <v>153</v>
      </c>
      <c r="K369" s="5">
        <v>2</v>
      </c>
      <c r="L369" s="5">
        <v>0</v>
      </c>
    </row>
    <row r="370" spans="1:12" x14ac:dyDescent="0.2">
      <c r="A370" s="42" t="s">
        <v>381</v>
      </c>
      <c r="B370" s="5">
        <v>92724</v>
      </c>
      <c r="C370" s="5">
        <v>292</v>
      </c>
      <c r="D370" s="5">
        <v>1</v>
      </c>
      <c r="E370" s="5">
        <v>24</v>
      </c>
      <c r="F370" s="5">
        <v>82</v>
      </c>
      <c r="G370" s="5">
        <v>185</v>
      </c>
      <c r="H370" s="5">
        <v>1905</v>
      </c>
      <c r="I370" s="5">
        <v>242</v>
      </c>
      <c r="J370" s="5">
        <v>1464</v>
      </c>
      <c r="K370" s="5">
        <v>199</v>
      </c>
      <c r="L370" s="5">
        <v>19</v>
      </c>
    </row>
    <row r="371" spans="1:12" x14ac:dyDescent="0.2">
      <c r="A371" s="42" t="s">
        <v>382</v>
      </c>
      <c r="B371" s="5">
        <v>31122</v>
      </c>
      <c r="C371" s="5">
        <v>241</v>
      </c>
      <c r="D371" s="5">
        <v>2</v>
      </c>
      <c r="E371" s="5">
        <v>7</v>
      </c>
      <c r="F371" s="5">
        <v>109</v>
      </c>
      <c r="G371" s="5">
        <v>123</v>
      </c>
      <c r="H371" s="5">
        <v>1369</v>
      </c>
      <c r="I371" s="5">
        <v>296</v>
      </c>
      <c r="J371" s="5">
        <v>560</v>
      </c>
      <c r="K371" s="5">
        <v>513</v>
      </c>
      <c r="L371" s="5">
        <v>6</v>
      </c>
    </row>
    <row r="372" spans="1:12" x14ac:dyDescent="0.2">
      <c r="A372" s="42" t="s">
        <v>383</v>
      </c>
      <c r="B372" s="5">
        <v>55832</v>
      </c>
      <c r="C372" s="5">
        <v>236</v>
      </c>
      <c r="D372" s="5">
        <v>3</v>
      </c>
      <c r="E372" s="5">
        <v>34</v>
      </c>
      <c r="F372" s="5">
        <v>82</v>
      </c>
      <c r="G372" s="5">
        <v>117</v>
      </c>
      <c r="H372" s="5">
        <v>1603</v>
      </c>
      <c r="I372" s="5">
        <v>312</v>
      </c>
      <c r="J372" s="5">
        <v>1030</v>
      </c>
      <c r="K372" s="5">
        <v>261</v>
      </c>
      <c r="L372" s="5">
        <v>12</v>
      </c>
    </row>
    <row r="373" spans="1:12" x14ac:dyDescent="0.2">
      <c r="A373" s="42" t="s">
        <v>384</v>
      </c>
      <c r="B373" s="5">
        <v>50006</v>
      </c>
      <c r="C373" s="5">
        <v>35</v>
      </c>
      <c r="D373" s="5">
        <v>0</v>
      </c>
      <c r="E373" s="5">
        <v>6</v>
      </c>
      <c r="F373" s="5">
        <v>17</v>
      </c>
      <c r="G373" s="5">
        <v>12</v>
      </c>
      <c r="H373" s="5">
        <v>975</v>
      </c>
      <c r="I373" s="5">
        <v>215</v>
      </c>
      <c r="J373" s="5">
        <v>693</v>
      </c>
      <c r="K373" s="5">
        <v>67</v>
      </c>
      <c r="L373" s="5">
        <v>7</v>
      </c>
    </row>
    <row r="374" spans="1:12" x14ac:dyDescent="0.2">
      <c r="A374" s="42" t="s">
        <v>385</v>
      </c>
      <c r="B374" s="5">
        <v>340240</v>
      </c>
      <c r="C374" s="5">
        <v>1510</v>
      </c>
      <c r="D374" s="5">
        <v>28</v>
      </c>
      <c r="E374" s="5">
        <v>88</v>
      </c>
      <c r="F374" s="5">
        <v>719</v>
      </c>
      <c r="G374" s="5">
        <v>675</v>
      </c>
      <c r="H374" s="5">
        <v>6580</v>
      </c>
      <c r="I374" s="5">
        <v>1116</v>
      </c>
      <c r="J374" s="5">
        <v>4189</v>
      </c>
      <c r="K374" s="5">
        <v>1275</v>
      </c>
      <c r="L374" s="5">
        <v>139</v>
      </c>
    </row>
    <row r="375" spans="1:12" x14ac:dyDescent="0.2">
      <c r="A375" s="42" t="s">
        <v>386</v>
      </c>
      <c r="B375" s="5">
        <v>85967</v>
      </c>
      <c r="C375" s="5">
        <v>341</v>
      </c>
      <c r="D375" s="5">
        <v>3</v>
      </c>
      <c r="E375" s="5">
        <v>28</v>
      </c>
      <c r="F375" s="5">
        <v>92</v>
      </c>
      <c r="G375" s="5">
        <v>218</v>
      </c>
      <c r="H375" s="5">
        <v>2528</v>
      </c>
      <c r="I375" s="5">
        <v>487</v>
      </c>
      <c r="J375" s="5">
        <v>1939</v>
      </c>
      <c r="K375" s="5">
        <v>102</v>
      </c>
      <c r="L375" s="5">
        <v>12</v>
      </c>
    </row>
    <row r="376" spans="1:12" x14ac:dyDescent="0.2">
      <c r="A376" s="42" t="s">
        <v>387</v>
      </c>
      <c r="B376" s="5">
        <v>112917</v>
      </c>
      <c r="C376" s="5">
        <v>182</v>
      </c>
      <c r="D376" s="5">
        <v>2</v>
      </c>
      <c r="E376" s="5">
        <v>7</v>
      </c>
      <c r="F376" s="5">
        <v>62</v>
      </c>
      <c r="G376" s="5">
        <v>111</v>
      </c>
      <c r="H376" s="5">
        <v>3016</v>
      </c>
      <c r="I376" s="5">
        <v>481</v>
      </c>
      <c r="J376" s="5">
        <v>2210</v>
      </c>
      <c r="K376" s="5">
        <v>325</v>
      </c>
      <c r="L376" s="5">
        <v>16</v>
      </c>
    </row>
    <row r="377" spans="1:12" x14ac:dyDescent="0.2">
      <c r="A377" s="42" t="s">
        <v>388</v>
      </c>
      <c r="B377" s="5">
        <v>170458</v>
      </c>
      <c r="C377" s="5">
        <v>375</v>
      </c>
      <c r="D377" s="5">
        <v>1</v>
      </c>
      <c r="E377" s="5">
        <v>21</v>
      </c>
      <c r="F377" s="5">
        <v>123</v>
      </c>
      <c r="G377" s="5">
        <v>230</v>
      </c>
      <c r="H377" s="5">
        <v>2670</v>
      </c>
      <c r="I377" s="5">
        <v>574</v>
      </c>
      <c r="J377" s="5">
        <v>1853</v>
      </c>
      <c r="K377" s="5">
        <v>243</v>
      </c>
      <c r="L377" s="5">
        <v>18</v>
      </c>
    </row>
    <row r="378" spans="1:12" x14ac:dyDescent="0.2">
      <c r="A378" s="42" t="s">
        <v>389</v>
      </c>
      <c r="B378" s="5">
        <v>56860</v>
      </c>
      <c r="C378" s="5">
        <v>553</v>
      </c>
      <c r="D378" s="5">
        <v>6</v>
      </c>
      <c r="E378" s="5">
        <v>31</v>
      </c>
      <c r="F378" s="5">
        <v>120</v>
      </c>
      <c r="G378" s="5">
        <v>396</v>
      </c>
      <c r="H378" s="5">
        <v>2936</v>
      </c>
      <c r="I378" s="5">
        <v>495</v>
      </c>
      <c r="J378" s="5">
        <v>2262</v>
      </c>
      <c r="K378" s="5">
        <v>179</v>
      </c>
      <c r="L378" s="5">
        <v>20</v>
      </c>
    </row>
    <row r="379" spans="1:12" x14ac:dyDescent="0.2">
      <c r="A379" s="42" t="s">
        <v>390</v>
      </c>
      <c r="B379" s="5">
        <v>17120</v>
      </c>
      <c r="C379" s="5">
        <v>73</v>
      </c>
      <c r="D379" s="5">
        <v>2</v>
      </c>
      <c r="E379" s="5">
        <v>1</v>
      </c>
      <c r="F379" s="5">
        <v>38</v>
      </c>
      <c r="G379" s="5">
        <v>32</v>
      </c>
      <c r="H379" s="5">
        <v>1206</v>
      </c>
      <c r="I379" s="5">
        <v>186</v>
      </c>
      <c r="J379" s="5">
        <v>842</v>
      </c>
      <c r="K379" s="5">
        <v>178</v>
      </c>
      <c r="L379" s="5">
        <v>2</v>
      </c>
    </row>
    <row r="380" spans="1:12" x14ac:dyDescent="0.2">
      <c r="A380" s="42" t="s">
        <v>391</v>
      </c>
      <c r="B380" s="5">
        <v>87803</v>
      </c>
      <c r="C380" s="5">
        <v>771</v>
      </c>
      <c r="D380" s="5">
        <v>3</v>
      </c>
      <c r="E380" s="5">
        <v>32</v>
      </c>
      <c r="F380" s="5">
        <v>152</v>
      </c>
      <c r="G380" s="5">
        <v>584</v>
      </c>
      <c r="H380" s="5">
        <v>2319</v>
      </c>
      <c r="I380" s="5">
        <v>506</v>
      </c>
      <c r="J380" s="5">
        <v>1496</v>
      </c>
      <c r="K380" s="5">
        <v>317</v>
      </c>
      <c r="L380" s="5">
        <v>8</v>
      </c>
    </row>
    <row r="381" spans="1:12" x14ac:dyDescent="0.2">
      <c r="A381" s="42" t="s">
        <v>392</v>
      </c>
      <c r="B381" s="5">
        <v>87817</v>
      </c>
      <c r="C381" s="5">
        <v>392</v>
      </c>
      <c r="D381" s="5">
        <v>1</v>
      </c>
      <c r="E381" s="5">
        <v>12</v>
      </c>
      <c r="F381" s="5">
        <v>167</v>
      </c>
      <c r="G381" s="5">
        <v>212</v>
      </c>
      <c r="H381" s="5">
        <v>3120</v>
      </c>
      <c r="I381" s="5">
        <v>413</v>
      </c>
      <c r="J381" s="5">
        <v>2541</v>
      </c>
      <c r="K381" s="5">
        <v>166</v>
      </c>
      <c r="L381" s="5">
        <v>26</v>
      </c>
    </row>
    <row r="382" spans="1:12" x14ac:dyDescent="0.2">
      <c r="A382" s="42" t="s">
        <v>393</v>
      </c>
      <c r="B382" s="5">
        <v>28810</v>
      </c>
      <c r="C382" s="5">
        <v>101</v>
      </c>
      <c r="D382" s="5">
        <v>1</v>
      </c>
      <c r="E382" s="5">
        <v>3</v>
      </c>
      <c r="F382" s="5">
        <v>26</v>
      </c>
      <c r="G382" s="5">
        <v>71</v>
      </c>
      <c r="H382" s="5">
        <v>517</v>
      </c>
      <c r="I382" s="5">
        <v>100</v>
      </c>
      <c r="J382" s="5">
        <v>376</v>
      </c>
      <c r="K382" s="5">
        <v>41</v>
      </c>
      <c r="L382" s="5">
        <v>2</v>
      </c>
    </row>
    <row r="383" spans="1:12" x14ac:dyDescent="0.2">
      <c r="A383" s="42" t="s">
        <v>394</v>
      </c>
      <c r="B383" s="5">
        <v>158182</v>
      </c>
      <c r="C383" s="5">
        <v>767</v>
      </c>
      <c r="D383" s="5">
        <v>2</v>
      </c>
      <c r="E383" s="5">
        <v>56</v>
      </c>
      <c r="F383" s="5">
        <v>166</v>
      </c>
      <c r="G383" s="5">
        <v>543</v>
      </c>
      <c r="H383" s="5">
        <v>4096</v>
      </c>
      <c r="I383" s="5">
        <v>757</v>
      </c>
      <c r="J383" s="5">
        <v>3041</v>
      </c>
      <c r="K383" s="5">
        <v>298</v>
      </c>
      <c r="L383" s="5">
        <v>9</v>
      </c>
    </row>
    <row r="384" spans="1:12" x14ac:dyDescent="0.2">
      <c r="A384" s="42" t="s">
        <v>395</v>
      </c>
      <c r="B384" s="5">
        <v>55533</v>
      </c>
      <c r="C384" s="5">
        <v>153</v>
      </c>
      <c r="D384" s="5">
        <v>0</v>
      </c>
      <c r="E384" s="5">
        <v>9</v>
      </c>
      <c r="F384" s="5">
        <v>22</v>
      </c>
      <c r="G384" s="5">
        <v>122</v>
      </c>
      <c r="H384" s="5">
        <v>959</v>
      </c>
      <c r="I384" s="5">
        <v>172</v>
      </c>
      <c r="J384" s="5">
        <v>628</v>
      </c>
      <c r="K384" s="5">
        <v>159</v>
      </c>
      <c r="L384" s="5">
        <v>7</v>
      </c>
    </row>
    <row r="385" spans="1:12" x14ac:dyDescent="0.2">
      <c r="A385" s="42" t="s">
        <v>396</v>
      </c>
      <c r="B385" s="5">
        <v>30692</v>
      </c>
      <c r="C385" s="5">
        <v>22</v>
      </c>
      <c r="D385" s="5">
        <v>0</v>
      </c>
      <c r="E385" s="5">
        <v>1</v>
      </c>
      <c r="F385" s="5">
        <v>9</v>
      </c>
      <c r="G385" s="5">
        <v>12</v>
      </c>
      <c r="H385" s="5">
        <v>265</v>
      </c>
      <c r="I385" s="5">
        <v>92</v>
      </c>
      <c r="J385" s="5">
        <v>164</v>
      </c>
      <c r="K385" s="5">
        <v>9</v>
      </c>
      <c r="L385" s="5">
        <v>6</v>
      </c>
    </row>
    <row r="386" spans="1:12" x14ac:dyDescent="0.2">
      <c r="A386" s="42" t="s">
        <v>397</v>
      </c>
      <c r="B386" s="5">
        <v>7180</v>
      </c>
      <c r="C386" s="5">
        <v>9</v>
      </c>
      <c r="D386" s="5">
        <v>0</v>
      </c>
      <c r="E386" s="5">
        <v>1</v>
      </c>
      <c r="F386" s="5">
        <v>0</v>
      </c>
      <c r="G386" s="5">
        <v>8</v>
      </c>
      <c r="H386" s="5">
        <v>195</v>
      </c>
      <c r="I386" s="5">
        <v>43</v>
      </c>
      <c r="J386" s="5">
        <v>141</v>
      </c>
      <c r="K386" s="5">
        <v>11</v>
      </c>
      <c r="L386" s="5">
        <v>0</v>
      </c>
    </row>
    <row r="387" spans="1:12" x14ac:dyDescent="0.2">
      <c r="A387" s="42" t="s">
        <v>398</v>
      </c>
      <c r="B387" s="5">
        <v>11243</v>
      </c>
      <c r="C387" s="5">
        <v>13</v>
      </c>
      <c r="D387" s="5">
        <v>0</v>
      </c>
      <c r="E387" s="5">
        <v>3</v>
      </c>
      <c r="F387" s="5">
        <v>2</v>
      </c>
      <c r="G387" s="5">
        <v>8</v>
      </c>
      <c r="H387" s="5">
        <v>247</v>
      </c>
      <c r="I387" s="5">
        <v>46</v>
      </c>
      <c r="J387" s="5">
        <v>195</v>
      </c>
      <c r="K387" s="5">
        <v>6</v>
      </c>
      <c r="L387" s="5">
        <v>4</v>
      </c>
    </row>
    <row r="388" spans="1:12" x14ac:dyDescent="0.2">
      <c r="A388" s="42" t="s">
        <v>399</v>
      </c>
      <c r="B388" s="5">
        <v>24225</v>
      </c>
      <c r="C388" s="5">
        <v>47</v>
      </c>
      <c r="D388" s="5">
        <v>1</v>
      </c>
      <c r="E388" s="5">
        <v>4</v>
      </c>
      <c r="F388" s="5">
        <v>5</v>
      </c>
      <c r="G388" s="5">
        <v>37</v>
      </c>
      <c r="H388" s="5">
        <v>524</v>
      </c>
      <c r="I388" s="5">
        <v>122</v>
      </c>
      <c r="J388" s="5">
        <v>374</v>
      </c>
      <c r="K388" s="5">
        <v>28</v>
      </c>
      <c r="L388" s="5">
        <v>5</v>
      </c>
    </row>
    <row r="389" spans="1:12" x14ac:dyDescent="0.2">
      <c r="A389" s="42" t="s">
        <v>400</v>
      </c>
      <c r="B389" s="5">
        <v>34057</v>
      </c>
      <c r="C389" s="5">
        <v>129</v>
      </c>
      <c r="D389" s="5">
        <v>1</v>
      </c>
      <c r="E389" s="5">
        <v>10</v>
      </c>
      <c r="F389" s="5">
        <v>21</v>
      </c>
      <c r="G389" s="5">
        <v>97</v>
      </c>
      <c r="H389" s="5">
        <v>592</v>
      </c>
      <c r="I389" s="5">
        <v>139</v>
      </c>
      <c r="J389" s="5">
        <v>402</v>
      </c>
      <c r="K389" s="5">
        <v>51</v>
      </c>
      <c r="L389" s="5">
        <v>8</v>
      </c>
    </row>
    <row r="390" spans="1:12" x14ac:dyDescent="0.2">
      <c r="A390" s="42" t="s">
        <v>401</v>
      </c>
      <c r="B390" s="5">
        <v>7574</v>
      </c>
      <c r="C390" s="5">
        <v>17</v>
      </c>
      <c r="D390" s="5">
        <v>0</v>
      </c>
      <c r="E390" s="5">
        <v>0</v>
      </c>
      <c r="F390" s="5">
        <v>5</v>
      </c>
      <c r="G390" s="5">
        <v>12</v>
      </c>
      <c r="H390" s="5">
        <v>221</v>
      </c>
      <c r="I390" s="5">
        <v>77</v>
      </c>
      <c r="J390" s="5">
        <v>134</v>
      </c>
      <c r="K390" s="5">
        <v>10</v>
      </c>
      <c r="L390" s="5">
        <v>0</v>
      </c>
    </row>
    <row r="391" spans="1:12" x14ac:dyDescent="0.2">
      <c r="A391" s="42" t="s">
        <v>402</v>
      </c>
      <c r="B391" s="5">
        <v>23169</v>
      </c>
      <c r="C391" s="5">
        <v>141</v>
      </c>
      <c r="D391" s="5">
        <v>0</v>
      </c>
      <c r="E391" s="5">
        <v>3</v>
      </c>
      <c r="F391" s="5">
        <v>41</v>
      </c>
      <c r="G391" s="5">
        <v>97</v>
      </c>
      <c r="H391" s="5">
        <v>1355</v>
      </c>
      <c r="I391" s="5">
        <v>293</v>
      </c>
      <c r="J391" s="5">
        <v>735</v>
      </c>
      <c r="K391" s="5">
        <v>327</v>
      </c>
      <c r="L391" s="5">
        <v>13</v>
      </c>
    </row>
    <row r="392" spans="1:12" x14ac:dyDescent="0.2">
      <c r="A392" s="42" t="s">
        <v>403</v>
      </c>
      <c r="B392" s="5">
        <v>16247</v>
      </c>
      <c r="C392" s="5">
        <v>43</v>
      </c>
      <c r="D392" s="5">
        <v>0</v>
      </c>
      <c r="E392" s="5">
        <v>7</v>
      </c>
      <c r="F392" s="5">
        <v>11</v>
      </c>
      <c r="G392" s="5">
        <v>25</v>
      </c>
      <c r="H392" s="5">
        <v>549</v>
      </c>
      <c r="I392" s="5">
        <v>178</v>
      </c>
      <c r="J392" s="5">
        <v>285</v>
      </c>
      <c r="K392" s="5">
        <v>86</v>
      </c>
      <c r="L392" s="5">
        <v>16</v>
      </c>
    </row>
    <row r="393" spans="1:12" x14ac:dyDescent="0.2">
      <c r="A393" s="42" t="s">
        <v>404</v>
      </c>
      <c r="B393" s="5">
        <v>10796</v>
      </c>
      <c r="C393" s="5">
        <v>14</v>
      </c>
      <c r="D393" s="5">
        <v>0</v>
      </c>
      <c r="E393" s="5">
        <v>0</v>
      </c>
      <c r="F393" s="5">
        <v>4</v>
      </c>
      <c r="G393" s="5">
        <v>10</v>
      </c>
      <c r="H393" s="5">
        <v>186</v>
      </c>
      <c r="I393" s="5">
        <v>58</v>
      </c>
      <c r="J393" s="5">
        <v>126</v>
      </c>
      <c r="K393" s="5">
        <v>2</v>
      </c>
      <c r="L393" s="5">
        <v>0</v>
      </c>
    </row>
    <row r="394" spans="1:12" x14ac:dyDescent="0.2">
      <c r="A394" s="42" t="s">
        <v>405</v>
      </c>
      <c r="B394" s="5">
        <v>10981</v>
      </c>
      <c r="C394" s="5">
        <v>40</v>
      </c>
      <c r="D394" s="5">
        <v>0</v>
      </c>
      <c r="E394" s="5">
        <v>3</v>
      </c>
      <c r="F394" s="5">
        <v>17</v>
      </c>
      <c r="G394" s="5">
        <v>20</v>
      </c>
      <c r="H394" s="5">
        <v>428</v>
      </c>
      <c r="I394" s="5">
        <v>86</v>
      </c>
      <c r="J394" s="5">
        <v>275</v>
      </c>
      <c r="K394" s="5">
        <v>67</v>
      </c>
      <c r="L394" s="5">
        <v>0</v>
      </c>
    </row>
    <row r="395" spans="1:12" x14ac:dyDescent="0.2">
      <c r="A395" s="42" t="s">
        <v>406</v>
      </c>
      <c r="B395" s="5">
        <v>121755</v>
      </c>
      <c r="C395" s="5">
        <v>129</v>
      </c>
      <c r="D395" s="5">
        <v>1</v>
      </c>
      <c r="E395" s="5">
        <v>14</v>
      </c>
      <c r="F395" s="5">
        <v>37</v>
      </c>
      <c r="G395" s="5">
        <v>77</v>
      </c>
      <c r="H395" s="5">
        <v>2209</v>
      </c>
      <c r="I395" s="5">
        <v>388</v>
      </c>
      <c r="J395" s="5">
        <v>1687</v>
      </c>
      <c r="K395" s="5">
        <v>134</v>
      </c>
      <c r="L395" s="5">
        <v>6</v>
      </c>
    </row>
    <row r="396" spans="1:12" x14ac:dyDescent="0.2">
      <c r="A396" s="42" t="s">
        <v>407</v>
      </c>
      <c r="B396" s="5">
        <v>13055</v>
      </c>
      <c r="C396" s="5">
        <v>43</v>
      </c>
      <c r="D396" s="5">
        <v>1</v>
      </c>
      <c r="E396" s="5">
        <v>4</v>
      </c>
      <c r="F396" s="5">
        <v>13</v>
      </c>
      <c r="G396" s="5">
        <v>25</v>
      </c>
      <c r="H396" s="5">
        <v>248</v>
      </c>
      <c r="I396" s="5">
        <v>65</v>
      </c>
      <c r="J396" s="5">
        <v>162</v>
      </c>
      <c r="K396" s="5">
        <v>21</v>
      </c>
      <c r="L396" s="5">
        <v>0</v>
      </c>
    </row>
    <row r="397" spans="1:12" x14ac:dyDescent="0.2">
      <c r="A397" s="42" t="s">
        <v>408</v>
      </c>
      <c r="B397" s="5">
        <v>28655</v>
      </c>
      <c r="C397" s="5">
        <v>75</v>
      </c>
      <c r="D397" s="5">
        <v>1</v>
      </c>
      <c r="E397" s="5">
        <v>4</v>
      </c>
      <c r="F397" s="5">
        <v>24</v>
      </c>
      <c r="G397" s="5">
        <v>46</v>
      </c>
      <c r="H397" s="5">
        <v>331</v>
      </c>
      <c r="I397" s="5">
        <v>163</v>
      </c>
      <c r="J397" s="5">
        <v>133</v>
      </c>
      <c r="K397" s="5">
        <v>35</v>
      </c>
      <c r="L397" s="5">
        <v>1</v>
      </c>
    </row>
    <row r="398" spans="1:12" x14ac:dyDescent="0.2">
      <c r="A398" s="42" t="s">
        <v>409</v>
      </c>
      <c r="B398" s="5">
        <v>5153</v>
      </c>
      <c r="C398" s="5">
        <v>8</v>
      </c>
      <c r="D398" s="5">
        <v>0</v>
      </c>
      <c r="E398" s="5">
        <v>1</v>
      </c>
      <c r="F398" s="5">
        <v>1</v>
      </c>
      <c r="G398" s="5">
        <v>6</v>
      </c>
      <c r="H398" s="5">
        <v>55</v>
      </c>
      <c r="I398" s="5">
        <v>16</v>
      </c>
      <c r="J398" s="5">
        <v>37</v>
      </c>
      <c r="K398" s="5">
        <v>2</v>
      </c>
      <c r="L398" s="5">
        <v>0</v>
      </c>
    </row>
    <row r="399" spans="1:12" x14ac:dyDescent="0.2">
      <c r="A399" s="42" t="s">
        <v>410</v>
      </c>
      <c r="B399" s="5">
        <v>10068</v>
      </c>
      <c r="C399" s="5">
        <v>33</v>
      </c>
      <c r="D399" s="5">
        <v>2</v>
      </c>
      <c r="E399" s="5">
        <v>3</v>
      </c>
      <c r="F399" s="5">
        <v>1</v>
      </c>
      <c r="G399" s="5">
        <v>27</v>
      </c>
      <c r="H399" s="5">
        <v>225</v>
      </c>
      <c r="I399" s="5">
        <v>61</v>
      </c>
      <c r="J399" s="5">
        <v>159</v>
      </c>
      <c r="K399" s="5">
        <v>5</v>
      </c>
      <c r="L399" s="5">
        <v>5</v>
      </c>
    </row>
    <row r="400" spans="1:12" x14ac:dyDescent="0.2">
      <c r="A400" s="42" t="s">
        <v>411</v>
      </c>
      <c r="B400" s="5">
        <v>4627</v>
      </c>
      <c r="C400" s="5">
        <v>24</v>
      </c>
      <c r="D400" s="5">
        <v>0</v>
      </c>
      <c r="E400" s="5">
        <v>2</v>
      </c>
      <c r="F400" s="5">
        <v>6</v>
      </c>
      <c r="G400" s="5">
        <v>16</v>
      </c>
      <c r="H400" s="5">
        <v>381</v>
      </c>
      <c r="I400" s="5">
        <v>78</v>
      </c>
      <c r="J400" s="5">
        <v>290</v>
      </c>
      <c r="K400" s="5">
        <v>13</v>
      </c>
      <c r="L400" s="5">
        <v>5</v>
      </c>
    </row>
    <row r="401" spans="1:12" x14ac:dyDescent="0.2">
      <c r="A401" s="42" t="s">
        <v>412</v>
      </c>
      <c r="B401" s="5">
        <v>21705</v>
      </c>
      <c r="C401" s="5">
        <v>134</v>
      </c>
      <c r="D401" s="5">
        <v>3</v>
      </c>
      <c r="E401" s="5">
        <v>4</v>
      </c>
      <c r="F401" s="5">
        <v>45</v>
      </c>
      <c r="G401" s="5">
        <v>82</v>
      </c>
      <c r="H401" s="5">
        <v>477</v>
      </c>
      <c r="I401" s="5">
        <v>93</v>
      </c>
      <c r="J401" s="5">
        <v>247</v>
      </c>
      <c r="K401" s="5">
        <v>137</v>
      </c>
      <c r="L401" s="5">
        <v>5</v>
      </c>
    </row>
    <row r="402" spans="1:12" x14ac:dyDescent="0.2">
      <c r="A402" s="42" t="s">
        <v>413</v>
      </c>
      <c r="B402" s="5">
        <v>96182</v>
      </c>
      <c r="C402" s="5">
        <v>598</v>
      </c>
      <c r="D402" s="5">
        <v>7</v>
      </c>
      <c r="E402" s="5">
        <v>13</v>
      </c>
      <c r="F402" s="5">
        <v>326</v>
      </c>
      <c r="G402" s="5">
        <v>252</v>
      </c>
      <c r="H402" s="5">
        <v>2603</v>
      </c>
      <c r="I402" s="5">
        <v>484</v>
      </c>
      <c r="J402" s="5">
        <v>1295</v>
      </c>
      <c r="K402" s="5">
        <v>824</v>
      </c>
      <c r="L402" s="5">
        <v>14</v>
      </c>
    </row>
    <row r="403" spans="1:12" x14ac:dyDescent="0.2">
      <c r="A403" s="42" t="s">
        <v>414</v>
      </c>
      <c r="B403" s="5">
        <v>23540</v>
      </c>
      <c r="C403" s="5">
        <v>164</v>
      </c>
      <c r="D403" s="5">
        <v>0</v>
      </c>
      <c r="E403" s="5">
        <v>14</v>
      </c>
      <c r="F403" s="5">
        <v>26</v>
      </c>
      <c r="G403" s="5">
        <v>124</v>
      </c>
      <c r="H403" s="5">
        <v>377</v>
      </c>
      <c r="I403" s="5">
        <v>171</v>
      </c>
      <c r="J403" s="5">
        <v>190</v>
      </c>
      <c r="K403" s="5">
        <v>16</v>
      </c>
      <c r="L403" s="5">
        <v>5</v>
      </c>
    </row>
    <row r="404" spans="1:12" x14ac:dyDescent="0.2">
      <c r="A404" s="42" t="s">
        <v>415</v>
      </c>
      <c r="B404" s="5">
        <v>24320</v>
      </c>
      <c r="C404" s="5">
        <v>25</v>
      </c>
      <c r="D404" s="5">
        <v>0</v>
      </c>
      <c r="E404" s="5">
        <v>8</v>
      </c>
      <c r="F404" s="5">
        <v>13</v>
      </c>
      <c r="G404" s="5">
        <v>4</v>
      </c>
      <c r="H404" s="5">
        <v>423</v>
      </c>
      <c r="I404" s="5">
        <v>107</v>
      </c>
      <c r="J404" s="5">
        <v>262</v>
      </c>
      <c r="K404" s="5">
        <v>54</v>
      </c>
      <c r="L404" s="5">
        <v>1</v>
      </c>
    </row>
    <row r="405" spans="1:12" x14ac:dyDescent="0.2">
      <c r="A405" s="42" t="s">
        <v>416</v>
      </c>
      <c r="B405" s="5">
        <v>63006</v>
      </c>
      <c r="C405" s="5">
        <v>152</v>
      </c>
      <c r="D405" s="5">
        <v>5</v>
      </c>
      <c r="E405" s="5">
        <v>13</v>
      </c>
      <c r="F405" s="5">
        <v>54</v>
      </c>
      <c r="G405" s="5">
        <v>80</v>
      </c>
      <c r="H405" s="5">
        <v>1479</v>
      </c>
      <c r="I405" s="5">
        <v>458</v>
      </c>
      <c r="J405" s="5">
        <v>808</v>
      </c>
      <c r="K405" s="5">
        <v>213</v>
      </c>
      <c r="L405" s="5">
        <v>30</v>
      </c>
    </row>
    <row r="406" spans="1:12" x14ac:dyDescent="0.2">
      <c r="A406" s="42" t="s">
        <v>417</v>
      </c>
      <c r="B406" s="5">
        <v>1674</v>
      </c>
      <c r="C406" s="5">
        <v>7</v>
      </c>
      <c r="D406" s="5">
        <v>0</v>
      </c>
      <c r="E406" s="5">
        <v>0</v>
      </c>
      <c r="F406" s="5">
        <v>0</v>
      </c>
      <c r="G406" s="5">
        <v>7</v>
      </c>
      <c r="H406" s="5">
        <v>17</v>
      </c>
      <c r="I406" s="5">
        <v>4</v>
      </c>
      <c r="J406" s="5">
        <v>8</v>
      </c>
      <c r="K406" s="5">
        <v>5</v>
      </c>
      <c r="L406" s="5">
        <v>0</v>
      </c>
    </row>
    <row r="407" spans="1:12" x14ac:dyDescent="0.2">
      <c r="A407" s="42" t="s">
        <v>418</v>
      </c>
      <c r="B407" s="5">
        <v>37912</v>
      </c>
      <c r="C407" s="5">
        <v>156</v>
      </c>
      <c r="D407" s="5">
        <v>2</v>
      </c>
      <c r="E407" s="5">
        <v>1</v>
      </c>
      <c r="F407" s="5">
        <v>63</v>
      </c>
      <c r="G407" s="5">
        <v>90</v>
      </c>
      <c r="H407" s="5">
        <v>643</v>
      </c>
      <c r="I407" s="5">
        <v>151</v>
      </c>
      <c r="J407" s="5">
        <v>405</v>
      </c>
      <c r="K407" s="5">
        <v>87</v>
      </c>
      <c r="L407" s="5">
        <v>4</v>
      </c>
    </row>
    <row r="408" spans="1:12" x14ac:dyDescent="0.2">
      <c r="A408" s="42" t="s">
        <v>419</v>
      </c>
      <c r="B408" s="5">
        <v>5908</v>
      </c>
      <c r="C408" s="5">
        <v>12</v>
      </c>
      <c r="D408" s="5">
        <v>0</v>
      </c>
      <c r="E408" s="5">
        <v>0</v>
      </c>
      <c r="F408" s="5">
        <v>2</v>
      </c>
      <c r="G408" s="5">
        <v>10</v>
      </c>
      <c r="H408" s="5">
        <v>127</v>
      </c>
      <c r="I408" s="5">
        <v>18</v>
      </c>
      <c r="J408" s="5">
        <v>102</v>
      </c>
      <c r="K408" s="5">
        <v>7</v>
      </c>
      <c r="L408" s="5">
        <v>0</v>
      </c>
    </row>
    <row r="409" spans="1:12" x14ac:dyDescent="0.2">
      <c r="A409" s="42" t="s">
        <v>420</v>
      </c>
      <c r="B409" s="5">
        <v>292047</v>
      </c>
      <c r="C409" s="5">
        <v>4033</v>
      </c>
      <c r="D409" s="5">
        <v>49</v>
      </c>
      <c r="E409" s="5">
        <v>107</v>
      </c>
      <c r="F409" s="5">
        <v>1413</v>
      </c>
      <c r="G409" s="5">
        <v>2464</v>
      </c>
      <c r="H409" s="5">
        <v>16177</v>
      </c>
      <c r="I409" s="5">
        <v>4482</v>
      </c>
      <c r="J409" s="5">
        <v>9654</v>
      </c>
      <c r="K409" s="5">
        <v>2041</v>
      </c>
      <c r="L409" s="5">
        <v>62</v>
      </c>
    </row>
    <row r="410" spans="1:12" x14ac:dyDescent="0.2">
      <c r="A410" s="42" t="s">
        <v>421</v>
      </c>
      <c r="B410" s="5">
        <v>27053</v>
      </c>
      <c r="C410" s="5">
        <v>81</v>
      </c>
      <c r="D410" s="5">
        <v>2</v>
      </c>
      <c r="E410" s="5">
        <v>14</v>
      </c>
      <c r="F410" s="5">
        <v>33</v>
      </c>
      <c r="G410" s="5">
        <v>32</v>
      </c>
      <c r="H410" s="5">
        <v>665</v>
      </c>
      <c r="I410" s="5">
        <v>158</v>
      </c>
      <c r="J410" s="5">
        <v>426</v>
      </c>
      <c r="K410" s="5">
        <v>81</v>
      </c>
      <c r="L410" s="5">
        <v>0</v>
      </c>
    </row>
    <row r="411" spans="1:12" x14ac:dyDescent="0.2">
      <c r="A411" s="42" t="s">
        <v>422</v>
      </c>
      <c r="B411" s="5">
        <v>134073</v>
      </c>
      <c r="C411" s="5">
        <v>169</v>
      </c>
      <c r="D411" s="5">
        <v>0</v>
      </c>
      <c r="E411" s="5">
        <v>26</v>
      </c>
      <c r="F411" s="5">
        <v>59</v>
      </c>
      <c r="G411" s="5">
        <v>84</v>
      </c>
      <c r="H411" s="5">
        <v>2227</v>
      </c>
      <c r="I411" s="5">
        <v>407</v>
      </c>
      <c r="J411" s="5">
        <v>1574</v>
      </c>
      <c r="K411" s="5">
        <v>246</v>
      </c>
      <c r="L411" s="5">
        <v>51</v>
      </c>
    </row>
    <row r="412" spans="1:12" x14ac:dyDescent="0.2">
      <c r="A412" s="42" t="s">
        <v>423</v>
      </c>
      <c r="B412" s="5">
        <v>17067</v>
      </c>
      <c r="C412" s="5">
        <v>82</v>
      </c>
      <c r="D412" s="5">
        <v>1</v>
      </c>
      <c r="E412" s="5">
        <v>6</v>
      </c>
      <c r="F412" s="5">
        <v>11</v>
      </c>
      <c r="G412" s="5">
        <v>64</v>
      </c>
      <c r="H412" s="5">
        <v>359</v>
      </c>
      <c r="I412" s="5">
        <v>134</v>
      </c>
      <c r="J412" s="5">
        <v>208</v>
      </c>
      <c r="K412" s="5">
        <v>17</v>
      </c>
      <c r="L412" s="5">
        <v>0</v>
      </c>
    </row>
    <row r="413" spans="1:12" x14ac:dyDescent="0.2">
      <c r="A413" s="42" t="s">
        <v>424</v>
      </c>
      <c r="B413" s="5">
        <v>2690</v>
      </c>
      <c r="C413" s="5">
        <v>4</v>
      </c>
      <c r="D413" s="5">
        <v>0</v>
      </c>
      <c r="E413" s="5">
        <v>0</v>
      </c>
      <c r="F413" s="5">
        <v>0</v>
      </c>
      <c r="G413" s="5">
        <v>4</v>
      </c>
      <c r="H413" s="5">
        <v>76</v>
      </c>
      <c r="I413" s="5">
        <v>14</v>
      </c>
      <c r="J413" s="5">
        <v>54</v>
      </c>
      <c r="K413" s="5">
        <v>8</v>
      </c>
      <c r="L413" s="5">
        <v>1</v>
      </c>
    </row>
    <row r="414" spans="1:12" x14ac:dyDescent="0.2">
      <c r="A414" s="42" t="s">
        <v>425</v>
      </c>
      <c r="B414" s="5">
        <v>9046</v>
      </c>
      <c r="C414" s="5">
        <v>37</v>
      </c>
      <c r="D414" s="5">
        <v>0</v>
      </c>
      <c r="E414" s="5">
        <v>1</v>
      </c>
      <c r="F414" s="5">
        <v>7</v>
      </c>
      <c r="G414" s="5">
        <v>29</v>
      </c>
      <c r="H414" s="5">
        <v>343</v>
      </c>
      <c r="I414" s="5">
        <v>87</v>
      </c>
      <c r="J414" s="5">
        <v>219</v>
      </c>
      <c r="K414" s="5">
        <v>37</v>
      </c>
      <c r="L414" s="5">
        <v>2</v>
      </c>
    </row>
    <row r="415" spans="1:12" x14ac:dyDescent="0.2">
      <c r="A415" s="42" t="s">
        <v>426</v>
      </c>
      <c r="B415" s="5">
        <v>12137</v>
      </c>
      <c r="C415" s="5">
        <v>23</v>
      </c>
      <c r="D415" s="5">
        <v>0</v>
      </c>
      <c r="E415" s="5">
        <v>1</v>
      </c>
      <c r="F415" s="5">
        <v>3</v>
      </c>
      <c r="G415" s="5">
        <v>19</v>
      </c>
      <c r="H415" s="5">
        <v>304</v>
      </c>
      <c r="I415" s="5">
        <v>100</v>
      </c>
      <c r="J415" s="5">
        <v>188</v>
      </c>
      <c r="K415" s="5">
        <v>16</v>
      </c>
      <c r="L415" s="5">
        <v>0</v>
      </c>
    </row>
    <row r="416" spans="1:12" x14ac:dyDescent="0.2">
      <c r="A416" s="42" t="s">
        <v>427</v>
      </c>
      <c r="B416" s="5">
        <v>102474</v>
      </c>
      <c r="C416" s="5">
        <v>74</v>
      </c>
      <c r="D416" s="5">
        <v>2</v>
      </c>
      <c r="E416" s="5">
        <v>3</v>
      </c>
      <c r="F416" s="5">
        <v>42</v>
      </c>
      <c r="G416" s="5">
        <v>27</v>
      </c>
      <c r="H416" s="5">
        <v>2351</v>
      </c>
      <c r="I416" s="5">
        <v>535</v>
      </c>
      <c r="J416" s="5">
        <v>1642</v>
      </c>
      <c r="K416" s="5">
        <v>174</v>
      </c>
      <c r="L416" s="5">
        <v>5</v>
      </c>
    </row>
    <row r="417" spans="1:12" x14ac:dyDescent="0.2">
      <c r="A417" s="42" t="s">
        <v>428</v>
      </c>
      <c r="B417" s="5">
        <v>38648</v>
      </c>
      <c r="C417" s="5">
        <v>61</v>
      </c>
      <c r="D417" s="5">
        <v>0</v>
      </c>
      <c r="E417" s="5">
        <v>8</v>
      </c>
      <c r="F417" s="5">
        <v>17</v>
      </c>
      <c r="G417" s="5">
        <v>36</v>
      </c>
      <c r="H417" s="5">
        <v>430</v>
      </c>
      <c r="I417" s="5">
        <v>140</v>
      </c>
      <c r="J417" s="5">
        <v>254</v>
      </c>
      <c r="K417" s="5">
        <v>36</v>
      </c>
      <c r="L417" s="5">
        <v>0</v>
      </c>
    </row>
    <row r="418" spans="1:12" x14ac:dyDescent="0.2">
      <c r="A418" s="42" t="s">
        <v>429</v>
      </c>
      <c r="B418" s="5">
        <v>124042</v>
      </c>
      <c r="C418" s="5">
        <v>139</v>
      </c>
      <c r="D418" s="5">
        <v>1</v>
      </c>
      <c r="E418" s="5">
        <v>16</v>
      </c>
      <c r="F418" s="5">
        <v>50</v>
      </c>
      <c r="G418" s="5">
        <v>72</v>
      </c>
      <c r="H418" s="5">
        <v>2036</v>
      </c>
      <c r="I418" s="5">
        <v>358</v>
      </c>
      <c r="J418" s="5">
        <v>1606</v>
      </c>
      <c r="K418" s="5">
        <v>72</v>
      </c>
      <c r="L418" s="5">
        <v>9</v>
      </c>
    </row>
    <row r="419" spans="1:12" x14ac:dyDescent="0.2">
      <c r="A419" s="42" t="s">
        <v>430</v>
      </c>
      <c r="B419" s="5">
        <v>8728</v>
      </c>
      <c r="C419" s="5">
        <v>4</v>
      </c>
      <c r="D419" s="5">
        <v>0</v>
      </c>
      <c r="E419" s="5">
        <v>1</v>
      </c>
      <c r="F419" s="5">
        <v>1</v>
      </c>
      <c r="G419" s="5">
        <v>2</v>
      </c>
      <c r="H419" s="5">
        <v>89</v>
      </c>
      <c r="I419" s="5">
        <v>10</v>
      </c>
      <c r="J419" s="5">
        <v>74</v>
      </c>
      <c r="K419" s="5">
        <v>5</v>
      </c>
      <c r="L419" s="5">
        <v>1</v>
      </c>
    </row>
    <row r="420" spans="1:12" x14ac:dyDescent="0.2">
      <c r="A420" s="42" t="s">
        <v>431</v>
      </c>
      <c r="B420" s="5">
        <v>140411</v>
      </c>
      <c r="C420" s="5">
        <v>290</v>
      </c>
      <c r="D420" s="5">
        <v>4</v>
      </c>
      <c r="E420" s="5">
        <v>19</v>
      </c>
      <c r="F420" s="5">
        <v>152</v>
      </c>
      <c r="G420" s="5">
        <v>115</v>
      </c>
      <c r="H420" s="5">
        <v>2859</v>
      </c>
      <c r="I420" s="5">
        <v>516</v>
      </c>
      <c r="J420" s="5">
        <v>2008</v>
      </c>
      <c r="K420" s="5">
        <v>335</v>
      </c>
      <c r="L420" s="5">
        <v>21</v>
      </c>
    </row>
    <row r="421" spans="1:12" x14ac:dyDescent="0.2">
      <c r="A421" s="42" t="s">
        <v>432</v>
      </c>
      <c r="B421" s="5">
        <v>81712</v>
      </c>
      <c r="C421" s="5">
        <v>135</v>
      </c>
      <c r="D421" s="5">
        <v>4</v>
      </c>
      <c r="E421" s="5">
        <v>9</v>
      </c>
      <c r="F421" s="5">
        <v>57</v>
      </c>
      <c r="G421" s="5">
        <v>65</v>
      </c>
      <c r="H421" s="5">
        <v>2105</v>
      </c>
      <c r="I421" s="5">
        <v>334</v>
      </c>
      <c r="J421" s="5">
        <v>1526</v>
      </c>
      <c r="K421" s="5">
        <v>245</v>
      </c>
      <c r="L421" s="5">
        <v>15</v>
      </c>
    </row>
    <row r="422" spans="1:12" x14ac:dyDescent="0.2">
      <c r="A422" s="42" t="s">
        <v>433</v>
      </c>
      <c r="B422" s="5">
        <v>16491</v>
      </c>
      <c r="C422" s="5">
        <v>25</v>
      </c>
      <c r="D422" s="5">
        <v>0</v>
      </c>
      <c r="E422" s="5">
        <v>0</v>
      </c>
      <c r="F422" s="5">
        <v>2</v>
      </c>
      <c r="G422" s="5">
        <v>23</v>
      </c>
      <c r="H422" s="5">
        <v>209</v>
      </c>
      <c r="I422" s="5">
        <v>50</v>
      </c>
      <c r="J422" s="5">
        <v>151</v>
      </c>
      <c r="K422" s="5">
        <v>8</v>
      </c>
      <c r="L422" s="5">
        <v>1</v>
      </c>
    </row>
    <row r="423" spans="1:12" x14ac:dyDescent="0.2">
      <c r="A423" s="42" t="s">
        <v>434</v>
      </c>
      <c r="B423" s="5">
        <v>58790</v>
      </c>
      <c r="C423" s="5">
        <v>390</v>
      </c>
      <c r="D423" s="5">
        <v>5</v>
      </c>
      <c r="E423" s="5">
        <v>21</v>
      </c>
      <c r="F423" s="5">
        <v>75</v>
      </c>
      <c r="G423" s="5">
        <v>289</v>
      </c>
      <c r="H423" s="5">
        <v>2613</v>
      </c>
      <c r="I423" s="5">
        <v>527</v>
      </c>
      <c r="J423" s="5">
        <v>1645</v>
      </c>
      <c r="K423" s="5">
        <v>441</v>
      </c>
      <c r="L423" s="5">
        <v>8</v>
      </c>
    </row>
    <row r="424" spans="1:12" x14ac:dyDescent="0.2">
      <c r="A424" s="42" t="s">
        <v>435</v>
      </c>
      <c r="B424" s="5">
        <v>949</v>
      </c>
      <c r="C424" s="5">
        <v>4</v>
      </c>
      <c r="D424" s="5">
        <v>0</v>
      </c>
      <c r="E424" s="5">
        <v>0</v>
      </c>
      <c r="F424" s="5">
        <v>0</v>
      </c>
      <c r="G424" s="5">
        <v>4</v>
      </c>
      <c r="H424" s="5">
        <v>15</v>
      </c>
      <c r="I424" s="5">
        <v>8</v>
      </c>
      <c r="J424" s="5">
        <v>7</v>
      </c>
      <c r="K424" s="5">
        <v>0</v>
      </c>
      <c r="L424" s="5">
        <v>0</v>
      </c>
    </row>
    <row r="425" spans="1:12" x14ac:dyDescent="0.2">
      <c r="A425" s="42" t="s">
        <v>436</v>
      </c>
      <c r="B425" s="5">
        <v>69961</v>
      </c>
      <c r="C425" s="5">
        <v>466</v>
      </c>
      <c r="D425" s="5">
        <v>1</v>
      </c>
      <c r="E425" s="5">
        <v>21</v>
      </c>
      <c r="F425" s="5">
        <v>124</v>
      </c>
      <c r="G425" s="5">
        <v>320</v>
      </c>
      <c r="H425" s="5">
        <v>2881</v>
      </c>
      <c r="I425" s="5">
        <v>686</v>
      </c>
      <c r="J425" s="5">
        <v>1730</v>
      </c>
      <c r="K425" s="5">
        <v>465</v>
      </c>
      <c r="L425" s="5">
        <v>37</v>
      </c>
    </row>
    <row r="426" spans="1:12" x14ac:dyDescent="0.2">
      <c r="A426" s="42" t="s">
        <v>437</v>
      </c>
      <c r="B426" s="5">
        <v>72982</v>
      </c>
      <c r="C426" s="5">
        <v>128</v>
      </c>
      <c r="D426" s="5">
        <v>1</v>
      </c>
      <c r="E426" s="5">
        <v>9</v>
      </c>
      <c r="F426" s="5">
        <v>56</v>
      </c>
      <c r="G426" s="5">
        <v>62</v>
      </c>
      <c r="H426" s="5">
        <v>1567</v>
      </c>
      <c r="I426" s="5">
        <v>237</v>
      </c>
      <c r="J426" s="5">
        <v>1186</v>
      </c>
      <c r="K426" s="5">
        <v>144</v>
      </c>
      <c r="L426" s="5">
        <v>14</v>
      </c>
    </row>
    <row r="427" spans="1:12" x14ac:dyDescent="0.2">
      <c r="A427" s="42" t="s">
        <v>438</v>
      </c>
      <c r="B427" s="5">
        <v>34165</v>
      </c>
      <c r="C427" s="5">
        <v>119</v>
      </c>
      <c r="D427" s="5">
        <v>1</v>
      </c>
      <c r="E427" s="5">
        <v>15</v>
      </c>
      <c r="F427" s="5">
        <v>18</v>
      </c>
      <c r="G427" s="5">
        <v>85</v>
      </c>
      <c r="H427" s="5">
        <v>517</v>
      </c>
      <c r="I427" s="5">
        <v>135</v>
      </c>
      <c r="J427" s="5">
        <v>337</v>
      </c>
      <c r="K427" s="5">
        <v>45</v>
      </c>
      <c r="L427" s="5">
        <v>12</v>
      </c>
    </row>
    <row r="428" spans="1:12" x14ac:dyDescent="0.2">
      <c r="A428" s="42" t="s">
        <v>671</v>
      </c>
      <c r="B428" s="5">
        <v>21067</v>
      </c>
      <c r="C428" s="5">
        <v>26</v>
      </c>
      <c r="D428" s="5">
        <v>0</v>
      </c>
      <c r="E428" s="5">
        <v>1</v>
      </c>
      <c r="F428" s="5">
        <v>9</v>
      </c>
      <c r="G428" s="5">
        <v>16</v>
      </c>
      <c r="H428" s="5">
        <v>680</v>
      </c>
      <c r="I428" s="5">
        <v>196</v>
      </c>
      <c r="J428" s="5">
        <v>419</v>
      </c>
      <c r="K428" s="5">
        <v>65</v>
      </c>
      <c r="L428" s="5">
        <v>1</v>
      </c>
    </row>
    <row r="429" spans="1:12" x14ac:dyDescent="0.2">
      <c r="A429" s="42" t="s">
        <v>439</v>
      </c>
      <c r="B429" s="5">
        <v>14781</v>
      </c>
      <c r="C429" s="5">
        <v>92</v>
      </c>
      <c r="D429" s="5">
        <v>0</v>
      </c>
      <c r="E429" s="5">
        <v>12</v>
      </c>
      <c r="F429" s="5">
        <v>10</v>
      </c>
      <c r="G429" s="5">
        <v>70</v>
      </c>
      <c r="H429" s="5">
        <v>466</v>
      </c>
      <c r="I429" s="5">
        <v>156</v>
      </c>
      <c r="J429" s="5">
        <v>291</v>
      </c>
      <c r="K429" s="5">
        <v>19</v>
      </c>
      <c r="L429" s="5">
        <v>6</v>
      </c>
    </row>
    <row r="430" spans="1:12" x14ac:dyDescent="0.2">
      <c r="A430" s="42" t="s">
        <v>440</v>
      </c>
      <c r="B430" s="5">
        <v>73356</v>
      </c>
      <c r="C430" s="5">
        <v>324</v>
      </c>
      <c r="D430" s="5">
        <v>4</v>
      </c>
      <c r="E430" s="5">
        <v>8</v>
      </c>
      <c r="F430" s="5">
        <v>138</v>
      </c>
      <c r="G430" s="5">
        <v>174</v>
      </c>
      <c r="H430" s="5">
        <v>1810</v>
      </c>
      <c r="I430" s="5">
        <v>465</v>
      </c>
      <c r="J430" s="5">
        <v>1084</v>
      </c>
      <c r="K430" s="5">
        <v>261</v>
      </c>
      <c r="L430" s="5">
        <v>11</v>
      </c>
    </row>
    <row r="431" spans="1:12" x14ac:dyDescent="0.2">
      <c r="A431" s="42" t="s">
        <v>441</v>
      </c>
      <c r="B431" s="5">
        <v>73341</v>
      </c>
      <c r="C431" s="5">
        <v>208</v>
      </c>
      <c r="D431" s="5">
        <v>2</v>
      </c>
      <c r="E431" s="5">
        <v>9</v>
      </c>
      <c r="F431" s="5">
        <v>86</v>
      </c>
      <c r="G431" s="5">
        <v>111</v>
      </c>
      <c r="H431" s="5">
        <v>2358</v>
      </c>
      <c r="I431" s="5">
        <v>495</v>
      </c>
      <c r="J431" s="5">
        <v>1509</v>
      </c>
      <c r="K431" s="5">
        <v>354</v>
      </c>
      <c r="L431" s="5">
        <v>2</v>
      </c>
    </row>
    <row r="432" spans="1:12" x14ac:dyDescent="0.2">
      <c r="A432" s="42" t="s">
        <v>442</v>
      </c>
      <c r="B432" s="5">
        <v>92177</v>
      </c>
      <c r="C432" s="5">
        <v>272</v>
      </c>
      <c r="D432" s="5">
        <v>3</v>
      </c>
      <c r="E432" s="5">
        <v>27</v>
      </c>
      <c r="F432" s="5">
        <v>71</v>
      </c>
      <c r="G432" s="5">
        <v>171</v>
      </c>
      <c r="H432" s="5">
        <v>1866</v>
      </c>
      <c r="I432" s="5">
        <v>322</v>
      </c>
      <c r="J432" s="5">
        <v>1370</v>
      </c>
      <c r="K432" s="5">
        <v>174</v>
      </c>
      <c r="L432" s="5">
        <v>30</v>
      </c>
    </row>
    <row r="433" spans="1:12" ht="18" x14ac:dyDescent="0.2">
      <c r="A433" s="42" t="s">
        <v>675</v>
      </c>
      <c r="B433" s="5">
        <v>114258</v>
      </c>
      <c r="C433" s="5">
        <v>822</v>
      </c>
      <c r="D433" s="5">
        <v>17</v>
      </c>
      <c r="E433" s="5">
        <v>59</v>
      </c>
      <c r="F433" s="5">
        <v>458</v>
      </c>
      <c r="G433" s="5">
        <v>288</v>
      </c>
      <c r="H433" s="5">
        <v>5101</v>
      </c>
      <c r="I433" s="5">
        <v>2249</v>
      </c>
      <c r="J433" s="5">
        <v>1675</v>
      </c>
      <c r="K433" s="5">
        <v>1177</v>
      </c>
      <c r="L433" s="5">
        <v>35</v>
      </c>
    </row>
    <row r="434" spans="1:12" x14ac:dyDescent="0.2">
      <c r="A434" s="42" t="s">
        <v>444</v>
      </c>
      <c r="B434" s="5">
        <v>104661</v>
      </c>
      <c r="C434" s="5">
        <v>263</v>
      </c>
      <c r="D434" s="5">
        <v>3</v>
      </c>
      <c r="E434" s="5">
        <v>16</v>
      </c>
      <c r="F434" s="5">
        <v>108</v>
      </c>
      <c r="G434" s="5">
        <v>136</v>
      </c>
      <c r="H434" s="5">
        <v>3458</v>
      </c>
      <c r="I434" s="5">
        <v>652</v>
      </c>
      <c r="J434" s="5">
        <v>2654</v>
      </c>
      <c r="K434" s="5">
        <v>152</v>
      </c>
      <c r="L434" s="5">
        <v>7</v>
      </c>
    </row>
    <row r="435" spans="1:12" x14ac:dyDescent="0.2">
      <c r="A435" s="42" t="s">
        <v>445</v>
      </c>
      <c r="B435" s="5">
        <v>89</v>
      </c>
      <c r="C435" s="5">
        <v>26</v>
      </c>
      <c r="D435" s="5">
        <v>0</v>
      </c>
      <c r="E435" s="5">
        <v>1</v>
      </c>
      <c r="F435" s="5">
        <v>18</v>
      </c>
      <c r="G435" s="5">
        <v>7</v>
      </c>
      <c r="H435" s="5">
        <v>316</v>
      </c>
      <c r="I435" s="5">
        <v>43</v>
      </c>
      <c r="J435" s="5">
        <v>191</v>
      </c>
      <c r="K435" s="5">
        <v>82</v>
      </c>
      <c r="L435" s="5">
        <v>7</v>
      </c>
    </row>
    <row r="436" spans="1:12" x14ac:dyDescent="0.2">
      <c r="A436" s="42" t="s">
        <v>446</v>
      </c>
      <c r="B436" s="5">
        <v>117057</v>
      </c>
      <c r="C436" s="5">
        <v>681</v>
      </c>
      <c r="D436" s="5">
        <v>6</v>
      </c>
      <c r="E436" s="5">
        <v>38</v>
      </c>
      <c r="F436" s="5">
        <v>256</v>
      </c>
      <c r="G436" s="5">
        <v>381</v>
      </c>
      <c r="H436" s="5">
        <v>3674</v>
      </c>
      <c r="I436" s="5">
        <v>1274</v>
      </c>
      <c r="J436" s="5">
        <v>1964</v>
      </c>
      <c r="K436" s="5">
        <v>436</v>
      </c>
      <c r="L436" s="5">
        <v>26</v>
      </c>
    </row>
    <row r="437" spans="1:12" x14ac:dyDescent="0.2">
      <c r="A437" s="42" t="s">
        <v>447</v>
      </c>
      <c r="B437" s="5">
        <v>5991</v>
      </c>
      <c r="C437" s="5">
        <v>6</v>
      </c>
      <c r="D437" s="5">
        <v>0</v>
      </c>
      <c r="E437" s="5">
        <v>0</v>
      </c>
      <c r="F437" s="5">
        <v>1</v>
      </c>
      <c r="G437" s="5">
        <v>5</v>
      </c>
      <c r="H437" s="5">
        <v>69</v>
      </c>
      <c r="I437" s="5">
        <v>20</v>
      </c>
      <c r="J437" s="5">
        <v>48</v>
      </c>
      <c r="K437" s="5">
        <v>1</v>
      </c>
      <c r="L437" s="5">
        <v>0</v>
      </c>
    </row>
    <row r="438" spans="1:12" x14ac:dyDescent="0.2">
      <c r="A438" s="42" t="s">
        <v>448</v>
      </c>
      <c r="B438" s="5">
        <v>125036</v>
      </c>
      <c r="C438" s="5">
        <v>578</v>
      </c>
      <c r="D438" s="5">
        <v>6</v>
      </c>
      <c r="E438" s="5">
        <v>26</v>
      </c>
      <c r="F438" s="5">
        <v>176</v>
      </c>
      <c r="G438" s="5">
        <v>370</v>
      </c>
      <c r="H438" s="5">
        <v>5334</v>
      </c>
      <c r="I438" s="5">
        <v>1237</v>
      </c>
      <c r="J438" s="5">
        <v>3497</v>
      </c>
      <c r="K438" s="5">
        <v>600</v>
      </c>
      <c r="L438" s="5">
        <v>8</v>
      </c>
    </row>
    <row r="439" spans="1:12" x14ac:dyDescent="0.2">
      <c r="A439" s="42" t="s">
        <v>449</v>
      </c>
      <c r="B439" s="5">
        <v>92765</v>
      </c>
      <c r="C439" s="5">
        <v>405</v>
      </c>
      <c r="D439" s="5">
        <v>5</v>
      </c>
      <c r="E439" s="5">
        <v>21</v>
      </c>
      <c r="F439" s="5">
        <v>112</v>
      </c>
      <c r="G439" s="5">
        <v>267</v>
      </c>
      <c r="H439" s="5">
        <v>2110</v>
      </c>
      <c r="I439" s="5">
        <v>463</v>
      </c>
      <c r="J439" s="5">
        <v>1260</v>
      </c>
      <c r="K439" s="5">
        <v>387</v>
      </c>
      <c r="L439" s="5">
        <v>22</v>
      </c>
    </row>
    <row r="440" spans="1:12" x14ac:dyDescent="0.2">
      <c r="A440" s="42" t="s">
        <v>450</v>
      </c>
      <c r="B440" s="5">
        <v>30636</v>
      </c>
      <c r="C440" s="5">
        <v>29</v>
      </c>
      <c r="D440" s="5">
        <v>0</v>
      </c>
      <c r="E440" s="5">
        <v>3</v>
      </c>
      <c r="F440" s="5">
        <v>4</v>
      </c>
      <c r="G440" s="5">
        <v>22</v>
      </c>
      <c r="H440" s="5">
        <v>447</v>
      </c>
      <c r="I440" s="5">
        <v>159</v>
      </c>
      <c r="J440" s="5">
        <v>248</v>
      </c>
      <c r="K440" s="5">
        <v>40</v>
      </c>
      <c r="L440" s="5">
        <v>2</v>
      </c>
    </row>
    <row r="441" spans="1:12" x14ac:dyDescent="0.2">
      <c r="A441" s="42" t="s">
        <v>451</v>
      </c>
      <c r="B441" s="5">
        <v>63897</v>
      </c>
      <c r="C441" s="5">
        <v>115</v>
      </c>
      <c r="D441" s="5">
        <v>1</v>
      </c>
      <c r="E441" s="5">
        <v>5</v>
      </c>
      <c r="F441" s="5">
        <v>38</v>
      </c>
      <c r="G441" s="5">
        <v>71</v>
      </c>
      <c r="H441" s="5">
        <v>2372</v>
      </c>
      <c r="I441" s="5">
        <v>436</v>
      </c>
      <c r="J441" s="5">
        <v>1783</v>
      </c>
      <c r="K441" s="5">
        <v>153</v>
      </c>
      <c r="L441" s="5">
        <v>5</v>
      </c>
    </row>
    <row r="442" spans="1:12" x14ac:dyDescent="0.2">
      <c r="A442" s="42" t="s">
        <v>452</v>
      </c>
      <c r="B442" s="5">
        <v>9127</v>
      </c>
      <c r="C442" s="5">
        <v>40</v>
      </c>
      <c r="D442" s="5">
        <v>2</v>
      </c>
      <c r="E442" s="5">
        <v>1</v>
      </c>
      <c r="F442" s="5">
        <v>6</v>
      </c>
      <c r="G442" s="5">
        <v>31</v>
      </c>
      <c r="H442" s="5">
        <v>265</v>
      </c>
      <c r="I442" s="5">
        <v>52</v>
      </c>
      <c r="J442" s="5">
        <v>173</v>
      </c>
      <c r="K442" s="5">
        <v>40</v>
      </c>
      <c r="L442" s="5">
        <v>0</v>
      </c>
    </row>
    <row r="443" spans="1:12" x14ac:dyDescent="0.2">
      <c r="A443" s="42" t="s">
        <v>453</v>
      </c>
      <c r="B443" s="5">
        <v>51488</v>
      </c>
      <c r="C443" s="5">
        <v>327</v>
      </c>
      <c r="D443" s="5">
        <v>1</v>
      </c>
      <c r="E443" s="5">
        <v>13</v>
      </c>
      <c r="F443" s="5">
        <v>98</v>
      </c>
      <c r="G443" s="5">
        <v>215</v>
      </c>
      <c r="H443" s="5">
        <v>1539</v>
      </c>
      <c r="I443" s="5">
        <v>271</v>
      </c>
      <c r="J443" s="5">
        <v>1091</v>
      </c>
      <c r="K443" s="5">
        <v>177</v>
      </c>
      <c r="L443" s="5">
        <v>14</v>
      </c>
    </row>
    <row r="444" spans="1:12" x14ac:dyDescent="0.2">
      <c r="A444" s="42" t="s">
        <v>454</v>
      </c>
      <c r="B444" s="5">
        <v>3023</v>
      </c>
      <c r="C444" s="5">
        <v>21</v>
      </c>
      <c r="D444" s="5">
        <v>0</v>
      </c>
      <c r="E444" s="5">
        <v>4</v>
      </c>
      <c r="F444" s="5">
        <v>3</v>
      </c>
      <c r="G444" s="5">
        <v>14</v>
      </c>
      <c r="H444" s="5">
        <v>99</v>
      </c>
      <c r="I444" s="5">
        <v>32</v>
      </c>
      <c r="J444" s="5">
        <v>57</v>
      </c>
      <c r="K444" s="5">
        <v>10</v>
      </c>
      <c r="L444" s="5">
        <v>0</v>
      </c>
    </row>
    <row r="445" spans="1:12" x14ac:dyDescent="0.2">
      <c r="A445" s="42" t="s">
        <v>455</v>
      </c>
      <c r="B445" s="5">
        <v>105395</v>
      </c>
      <c r="C445" s="5">
        <v>318</v>
      </c>
      <c r="D445" s="5">
        <v>0</v>
      </c>
      <c r="E445" s="5">
        <v>19</v>
      </c>
      <c r="F445" s="5">
        <v>120</v>
      </c>
      <c r="G445" s="5">
        <v>179</v>
      </c>
      <c r="H445" s="5">
        <v>2979</v>
      </c>
      <c r="I445" s="5">
        <v>531</v>
      </c>
      <c r="J445" s="5">
        <v>1854</v>
      </c>
      <c r="K445" s="5">
        <v>594</v>
      </c>
      <c r="L445" s="5">
        <v>2</v>
      </c>
    </row>
    <row r="446" spans="1:12" x14ac:dyDescent="0.2">
      <c r="A446" s="42" t="s">
        <v>456</v>
      </c>
      <c r="B446" s="5">
        <v>35885</v>
      </c>
      <c r="C446" s="5">
        <v>389</v>
      </c>
      <c r="D446" s="5">
        <v>6</v>
      </c>
      <c r="E446" s="5">
        <v>12</v>
      </c>
      <c r="F446" s="5">
        <v>154</v>
      </c>
      <c r="G446" s="5">
        <v>217</v>
      </c>
      <c r="H446" s="5">
        <v>1545</v>
      </c>
      <c r="I446" s="5">
        <v>288</v>
      </c>
      <c r="J446" s="5">
        <v>1124</v>
      </c>
      <c r="K446" s="5">
        <v>133</v>
      </c>
      <c r="L446" s="5">
        <v>8</v>
      </c>
    </row>
    <row r="447" spans="1:12" x14ac:dyDescent="0.2">
      <c r="A447" s="42" t="s">
        <v>457</v>
      </c>
      <c r="B447" s="5">
        <v>8460</v>
      </c>
      <c r="C447" s="5">
        <v>6</v>
      </c>
      <c r="D447" s="5">
        <v>1</v>
      </c>
      <c r="E447" s="5">
        <v>0</v>
      </c>
      <c r="F447" s="5">
        <v>2</v>
      </c>
      <c r="G447" s="5">
        <v>3</v>
      </c>
      <c r="H447" s="5">
        <v>143</v>
      </c>
      <c r="I447" s="5">
        <v>48</v>
      </c>
      <c r="J447" s="5">
        <v>92</v>
      </c>
      <c r="K447" s="5">
        <v>3</v>
      </c>
      <c r="L447" s="5">
        <v>0</v>
      </c>
    </row>
    <row r="448" spans="1:12" x14ac:dyDescent="0.2">
      <c r="A448" s="42" t="s">
        <v>458</v>
      </c>
      <c r="B448" s="5">
        <v>89604</v>
      </c>
      <c r="C448" s="5">
        <v>259</v>
      </c>
      <c r="D448" s="5">
        <v>2</v>
      </c>
      <c r="E448" s="5">
        <v>17</v>
      </c>
      <c r="F448" s="5">
        <v>102</v>
      </c>
      <c r="G448" s="5">
        <v>138</v>
      </c>
      <c r="H448" s="5">
        <v>2539</v>
      </c>
      <c r="I448" s="5">
        <v>419</v>
      </c>
      <c r="J448" s="5">
        <v>1848</v>
      </c>
      <c r="K448" s="5">
        <v>272</v>
      </c>
      <c r="L448" s="5">
        <v>10</v>
      </c>
    </row>
    <row r="449" spans="1:12" x14ac:dyDescent="0.2">
      <c r="A449" s="42" t="s">
        <v>459</v>
      </c>
      <c r="B449" s="5">
        <v>2231</v>
      </c>
      <c r="C449" s="5">
        <v>6</v>
      </c>
      <c r="D449" s="5">
        <v>0</v>
      </c>
      <c r="E449" s="5">
        <v>0</v>
      </c>
      <c r="F449" s="5">
        <v>1</v>
      </c>
      <c r="G449" s="5">
        <v>5</v>
      </c>
      <c r="H449" s="5">
        <v>17</v>
      </c>
      <c r="I449" s="5">
        <v>7</v>
      </c>
      <c r="J449" s="5">
        <v>8</v>
      </c>
      <c r="K449" s="5">
        <v>2</v>
      </c>
      <c r="L449" s="5">
        <v>0</v>
      </c>
    </row>
    <row r="450" spans="1:12" x14ac:dyDescent="0.2">
      <c r="A450" s="42" t="s">
        <v>460</v>
      </c>
      <c r="B450" s="5">
        <v>49816</v>
      </c>
      <c r="C450" s="5">
        <v>172</v>
      </c>
      <c r="D450" s="5">
        <v>1</v>
      </c>
      <c r="E450" s="5">
        <v>27</v>
      </c>
      <c r="F450" s="5">
        <v>65</v>
      </c>
      <c r="G450" s="5">
        <v>79</v>
      </c>
      <c r="H450" s="5">
        <v>1345</v>
      </c>
      <c r="I450" s="5">
        <v>304</v>
      </c>
      <c r="J450" s="5">
        <v>863</v>
      </c>
      <c r="K450" s="5">
        <v>178</v>
      </c>
      <c r="L450" s="5">
        <v>19</v>
      </c>
    </row>
    <row r="451" spans="1:12" x14ac:dyDescent="0.2">
      <c r="A451" s="42" t="s">
        <v>461</v>
      </c>
      <c r="B451" s="5">
        <v>3715</v>
      </c>
      <c r="C451" s="5">
        <v>5</v>
      </c>
      <c r="D451" s="5">
        <v>0</v>
      </c>
      <c r="E451" s="5">
        <v>1</v>
      </c>
      <c r="F451" s="5">
        <v>0</v>
      </c>
      <c r="G451" s="5">
        <v>4</v>
      </c>
      <c r="H451" s="5">
        <v>48</v>
      </c>
      <c r="I451" s="5">
        <v>9</v>
      </c>
      <c r="J451" s="5">
        <v>34</v>
      </c>
      <c r="K451" s="5">
        <v>5</v>
      </c>
      <c r="L451" s="5">
        <v>0</v>
      </c>
    </row>
    <row r="452" spans="1:12" x14ac:dyDescent="0.2">
      <c r="A452" s="42" t="s">
        <v>462</v>
      </c>
      <c r="B452" s="5">
        <v>81611</v>
      </c>
      <c r="C452" s="5">
        <v>343</v>
      </c>
      <c r="D452" s="5">
        <v>2</v>
      </c>
      <c r="E452" s="5">
        <v>20</v>
      </c>
      <c r="F452" s="5">
        <v>96</v>
      </c>
      <c r="G452" s="5">
        <v>225</v>
      </c>
      <c r="H452" s="5">
        <v>2433</v>
      </c>
      <c r="I452" s="5">
        <v>413</v>
      </c>
      <c r="J452" s="5">
        <v>1734</v>
      </c>
      <c r="K452" s="5">
        <v>286</v>
      </c>
      <c r="L452" s="5">
        <v>9</v>
      </c>
    </row>
    <row r="453" spans="1:12" x14ac:dyDescent="0.2">
      <c r="A453" s="42" t="s">
        <v>463</v>
      </c>
      <c r="B453" s="5">
        <v>22816</v>
      </c>
      <c r="C453" s="5">
        <v>59</v>
      </c>
      <c r="D453" s="5">
        <v>0</v>
      </c>
      <c r="E453" s="5">
        <v>11</v>
      </c>
      <c r="F453" s="5">
        <v>15</v>
      </c>
      <c r="G453" s="5">
        <v>33</v>
      </c>
      <c r="H453" s="5">
        <v>703</v>
      </c>
      <c r="I453" s="5">
        <v>188</v>
      </c>
      <c r="J453" s="5">
        <v>365</v>
      </c>
      <c r="K453" s="5">
        <v>150</v>
      </c>
      <c r="L453" s="5">
        <v>2</v>
      </c>
    </row>
    <row r="454" spans="1:12" x14ac:dyDescent="0.2">
      <c r="A454" s="42" t="s">
        <v>464</v>
      </c>
      <c r="B454" s="5">
        <v>4896</v>
      </c>
      <c r="C454" s="5">
        <v>15</v>
      </c>
      <c r="D454" s="5">
        <v>0</v>
      </c>
      <c r="E454" s="5">
        <v>0</v>
      </c>
      <c r="F454" s="5">
        <v>2</v>
      </c>
      <c r="G454" s="5">
        <v>13</v>
      </c>
      <c r="H454" s="5">
        <v>93</v>
      </c>
      <c r="I454" s="5">
        <v>22</v>
      </c>
      <c r="J454" s="5">
        <v>58</v>
      </c>
      <c r="K454" s="5">
        <v>13</v>
      </c>
      <c r="L454" s="5">
        <v>2</v>
      </c>
    </row>
    <row r="455" spans="1:12" x14ac:dyDescent="0.2">
      <c r="A455" s="42" t="s">
        <v>465</v>
      </c>
      <c r="B455" s="5">
        <v>4931</v>
      </c>
      <c r="C455" s="5">
        <v>41</v>
      </c>
      <c r="D455" s="5">
        <v>0</v>
      </c>
      <c r="E455" s="5">
        <v>3</v>
      </c>
      <c r="F455" s="5">
        <v>12</v>
      </c>
      <c r="G455" s="5">
        <v>26</v>
      </c>
      <c r="H455" s="5">
        <v>112</v>
      </c>
      <c r="I455" s="5">
        <v>30</v>
      </c>
      <c r="J455" s="5">
        <v>62</v>
      </c>
      <c r="K455" s="5">
        <v>20</v>
      </c>
      <c r="L455" s="5">
        <v>4</v>
      </c>
    </row>
    <row r="456" spans="1:12" x14ac:dyDescent="0.2">
      <c r="A456" s="42" t="s">
        <v>466</v>
      </c>
      <c r="B456" s="5">
        <v>6234</v>
      </c>
      <c r="C456" s="5">
        <v>21</v>
      </c>
      <c r="D456" s="5">
        <v>0</v>
      </c>
      <c r="E456" s="5">
        <v>4</v>
      </c>
      <c r="F456" s="5">
        <v>6</v>
      </c>
      <c r="G456" s="5">
        <v>11</v>
      </c>
      <c r="H456" s="5">
        <v>176</v>
      </c>
      <c r="I456" s="5">
        <v>36</v>
      </c>
      <c r="J456" s="5">
        <v>134</v>
      </c>
      <c r="K456" s="5">
        <v>6</v>
      </c>
      <c r="L456" s="5">
        <v>0</v>
      </c>
    </row>
    <row r="457" spans="1:12" x14ac:dyDescent="0.2">
      <c r="A457" s="42" t="s">
        <v>467</v>
      </c>
      <c r="B457" s="5">
        <v>25870</v>
      </c>
      <c r="C457" s="5">
        <v>38</v>
      </c>
      <c r="D457" s="5">
        <v>0</v>
      </c>
      <c r="E457" s="5">
        <v>2</v>
      </c>
      <c r="F457" s="5">
        <v>5</v>
      </c>
      <c r="G457" s="5">
        <v>31</v>
      </c>
      <c r="H457" s="5">
        <v>320</v>
      </c>
      <c r="I457" s="5">
        <v>66</v>
      </c>
      <c r="J457" s="5">
        <v>240</v>
      </c>
      <c r="K457" s="5">
        <v>14</v>
      </c>
      <c r="L457" s="5">
        <v>1</v>
      </c>
    </row>
    <row r="458" spans="1:12" x14ac:dyDescent="0.2">
      <c r="A458" s="42" t="s">
        <v>468</v>
      </c>
      <c r="B458" s="5">
        <v>7096</v>
      </c>
      <c r="C458" s="5">
        <v>6</v>
      </c>
      <c r="D458" s="5">
        <v>0</v>
      </c>
      <c r="E458" s="5">
        <v>3</v>
      </c>
      <c r="F458" s="5">
        <v>0</v>
      </c>
      <c r="G458" s="5">
        <v>3</v>
      </c>
      <c r="H458" s="5">
        <v>169</v>
      </c>
      <c r="I458" s="5">
        <v>58</v>
      </c>
      <c r="J458" s="5">
        <v>99</v>
      </c>
      <c r="K458" s="5">
        <v>12</v>
      </c>
      <c r="L458" s="5">
        <v>0</v>
      </c>
    </row>
    <row r="459" spans="1:12" x14ac:dyDescent="0.2">
      <c r="A459" s="42" t="s">
        <v>469</v>
      </c>
      <c r="B459" s="5">
        <v>7791</v>
      </c>
      <c r="C459" s="5">
        <v>18</v>
      </c>
      <c r="D459" s="5">
        <v>1</v>
      </c>
      <c r="E459" s="5">
        <v>2</v>
      </c>
      <c r="F459" s="5">
        <v>3</v>
      </c>
      <c r="G459" s="5">
        <v>12</v>
      </c>
      <c r="H459" s="5">
        <v>195</v>
      </c>
      <c r="I459" s="5">
        <v>35</v>
      </c>
      <c r="J459" s="5">
        <v>144</v>
      </c>
      <c r="K459" s="5">
        <v>16</v>
      </c>
      <c r="L459" s="5">
        <v>1</v>
      </c>
    </row>
    <row r="460" spans="1:12" x14ac:dyDescent="0.2">
      <c r="A460" s="42" t="s">
        <v>470</v>
      </c>
      <c r="B460" s="5">
        <v>55814</v>
      </c>
      <c r="C460" s="5">
        <v>161</v>
      </c>
      <c r="D460" s="5">
        <v>1</v>
      </c>
      <c r="E460" s="5">
        <v>17</v>
      </c>
      <c r="F460" s="5">
        <v>39</v>
      </c>
      <c r="G460" s="5">
        <v>104</v>
      </c>
      <c r="H460" s="5">
        <v>1513</v>
      </c>
      <c r="I460" s="5">
        <v>352</v>
      </c>
      <c r="J460" s="5">
        <v>993</v>
      </c>
      <c r="K460" s="5">
        <v>168</v>
      </c>
      <c r="L460" s="5">
        <v>19</v>
      </c>
    </row>
    <row r="461" spans="1:12" x14ac:dyDescent="0.2">
      <c r="A461" s="42" t="s">
        <v>471</v>
      </c>
      <c r="B461" s="5">
        <v>66813</v>
      </c>
      <c r="C461" s="5">
        <v>58</v>
      </c>
      <c r="D461" s="5">
        <v>0</v>
      </c>
      <c r="E461" s="5">
        <v>3</v>
      </c>
      <c r="F461" s="5">
        <v>9</v>
      </c>
      <c r="G461" s="5">
        <v>46</v>
      </c>
      <c r="H461" s="5">
        <v>804</v>
      </c>
      <c r="I461" s="5">
        <v>150</v>
      </c>
      <c r="J461" s="5">
        <v>621</v>
      </c>
      <c r="K461" s="5">
        <v>33</v>
      </c>
      <c r="L461" s="5">
        <v>2</v>
      </c>
    </row>
    <row r="462" spans="1:12" x14ac:dyDescent="0.2">
      <c r="A462" s="42" t="s">
        <v>472</v>
      </c>
      <c r="B462" s="5">
        <v>3293</v>
      </c>
      <c r="C462" s="5">
        <v>5</v>
      </c>
      <c r="D462" s="5">
        <v>0</v>
      </c>
      <c r="E462" s="5">
        <v>1</v>
      </c>
      <c r="F462" s="5">
        <v>1</v>
      </c>
      <c r="G462" s="5">
        <v>3</v>
      </c>
      <c r="H462" s="5">
        <v>57</v>
      </c>
      <c r="I462" s="5">
        <v>9</v>
      </c>
      <c r="J462" s="5">
        <v>47</v>
      </c>
      <c r="K462" s="5">
        <v>1</v>
      </c>
      <c r="L462" s="5">
        <v>1</v>
      </c>
    </row>
    <row r="463" spans="1:12" x14ac:dyDescent="0.2">
      <c r="A463" s="42" t="s">
        <v>473</v>
      </c>
      <c r="B463" s="5">
        <v>7345</v>
      </c>
      <c r="C463" s="5">
        <v>54</v>
      </c>
      <c r="D463" s="5">
        <v>0</v>
      </c>
      <c r="E463" s="5">
        <v>2</v>
      </c>
      <c r="F463" s="5">
        <v>2</v>
      </c>
      <c r="G463" s="5">
        <v>50</v>
      </c>
      <c r="H463" s="5">
        <v>263</v>
      </c>
      <c r="I463" s="5">
        <v>69</v>
      </c>
      <c r="J463" s="5">
        <v>176</v>
      </c>
      <c r="K463" s="5">
        <v>18</v>
      </c>
      <c r="L463" s="5">
        <v>2</v>
      </c>
    </row>
    <row r="464" spans="1:12" x14ac:dyDescent="0.2">
      <c r="A464" s="42" t="s">
        <v>474</v>
      </c>
      <c r="B464" s="5">
        <v>62694</v>
      </c>
      <c r="C464" s="5">
        <v>216</v>
      </c>
      <c r="D464" s="5">
        <v>2</v>
      </c>
      <c r="E464" s="5">
        <v>22</v>
      </c>
      <c r="F464" s="5">
        <v>51</v>
      </c>
      <c r="G464" s="5">
        <v>141</v>
      </c>
      <c r="H464" s="5">
        <v>1783</v>
      </c>
      <c r="I464" s="5">
        <v>409</v>
      </c>
      <c r="J464" s="5">
        <v>1222</v>
      </c>
      <c r="K464" s="5">
        <v>152</v>
      </c>
      <c r="L464" s="5">
        <v>11</v>
      </c>
    </row>
    <row r="465" spans="1:12" x14ac:dyDescent="0.2">
      <c r="A465" s="42" t="s">
        <v>475</v>
      </c>
      <c r="B465" s="5">
        <v>50939</v>
      </c>
      <c r="C465" s="5">
        <v>139</v>
      </c>
      <c r="D465" s="5">
        <v>0</v>
      </c>
      <c r="E465" s="5">
        <v>10</v>
      </c>
      <c r="F465" s="5">
        <v>31</v>
      </c>
      <c r="G465" s="5">
        <v>98</v>
      </c>
      <c r="H465" s="5">
        <v>805</v>
      </c>
      <c r="I465" s="5">
        <v>233</v>
      </c>
      <c r="J465" s="5">
        <v>464</v>
      </c>
      <c r="K465" s="5">
        <v>108</v>
      </c>
      <c r="L465" s="5">
        <v>9</v>
      </c>
    </row>
    <row r="466" spans="1:12" x14ac:dyDescent="0.2">
      <c r="A466" s="43" t="s">
        <v>476</v>
      </c>
      <c r="B466" s="8">
        <v>20746</v>
      </c>
      <c r="C466" s="8">
        <v>104</v>
      </c>
      <c r="D466" s="8">
        <v>2</v>
      </c>
      <c r="E466" s="8">
        <v>11</v>
      </c>
      <c r="F466" s="8">
        <v>13</v>
      </c>
      <c r="G466" s="8">
        <v>78</v>
      </c>
      <c r="H466" s="8">
        <v>528</v>
      </c>
      <c r="I466" s="8">
        <v>157</v>
      </c>
      <c r="J466" s="8">
        <v>306</v>
      </c>
      <c r="K466" s="8">
        <v>65</v>
      </c>
      <c r="L466" s="8">
        <v>6</v>
      </c>
    </row>
    <row r="467" spans="1:12" x14ac:dyDescent="0.2">
      <c r="A467" s="64"/>
      <c r="B467" s="62">
        <f>SUM(B6:B466)</f>
        <v>30591410</v>
      </c>
      <c r="C467" s="62">
        <f>SUM(C6:C466)</f>
        <v>135504</v>
      </c>
      <c r="D467" s="64"/>
      <c r="E467" s="64"/>
      <c r="F467" s="64"/>
      <c r="G467" s="66"/>
      <c r="H467" s="63">
        <f>SUM(H6:H466)</f>
        <v>829754</v>
      </c>
      <c r="I467" s="67"/>
      <c r="J467" s="67"/>
      <c r="K467" s="66"/>
      <c r="L467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6"/>
  <sheetViews>
    <sheetView topLeftCell="A450" workbookViewId="0">
      <selection activeCell="C466" sqref="C466"/>
    </sheetView>
  </sheetViews>
  <sheetFormatPr baseColWidth="10" defaultRowHeight="16" x14ac:dyDescent="0.2"/>
  <sheetData>
    <row r="1" spans="1:12" ht="18" x14ac:dyDescent="0.2">
      <c r="A1" s="25" t="s">
        <v>477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8" x14ac:dyDescent="0.2">
      <c r="A2" s="21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18" x14ac:dyDescent="0.2">
      <c r="A3" s="28" t="s">
        <v>1</v>
      </c>
      <c r="B3" s="29"/>
      <c r="C3" s="29"/>
      <c r="D3" s="29" t="s">
        <v>2</v>
      </c>
      <c r="E3" s="29"/>
      <c r="F3" s="29"/>
      <c r="G3" s="29"/>
      <c r="H3" s="29"/>
      <c r="I3" s="29"/>
      <c r="J3" s="29"/>
      <c r="K3" s="29"/>
      <c r="L3" s="29"/>
    </row>
    <row r="4" spans="1:12" ht="18" x14ac:dyDescent="0.2">
      <c r="A4" s="22" t="s">
        <v>669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ht="80" x14ac:dyDescent="0.2">
      <c r="A5" s="14" t="s">
        <v>3</v>
      </c>
      <c r="B5" s="23" t="s">
        <v>4</v>
      </c>
      <c r="C5" s="15" t="s">
        <v>5</v>
      </c>
      <c r="D5" s="16" t="s">
        <v>6</v>
      </c>
      <c r="E5" s="16" t="s">
        <v>665</v>
      </c>
      <c r="F5" s="16" t="s">
        <v>9</v>
      </c>
      <c r="G5" s="16" t="s">
        <v>10</v>
      </c>
      <c r="H5" s="15" t="s">
        <v>11</v>
      </c>
      <c r="I5" s="24" t="s">
        <v>12</v>
      </c>
      <c r="J5" s="16" t="s">
        <v>13</v>
      </c>
      <c r="K5" s="16" t="s">
        <v>14</v>
      </c>
      <c r="L5" s="16" t="s">
        <v>15</v>
      </c>
    </row>
    <row r="6" spans="1:12" x14ac:dyDescent="0.2">
      <c r="A6" s="30" t="s">
        <v>16</v>
      </c>
      <c r="B6" s="5">
        <v>32138</v>
      </c>
      <c r="C6" s="5">
        <v>164</v>
      </c>
      <c r="D6" s="5">
        <v>1</v>
      </c>
      <c r="E6" s="5">
        <v>18</v>
      </c>
      <c r="F6" s="5">
        <v>34</v>
      </c>
      <c r="G6" s="5">
        <v>111</v>
      </c>
      <c r="H6" s="5">
        <v>885</v>
      </c>
      <c r="I6" s="5">
        <v>410</v>
      </c>
      <c r="J6" s="5">
        <v>363</v>
      </c>
      <c r="K6" s="5">
        <v>112</v>
      </c>
      <c r="L6" s="5">
        <v>15</v>
      </c>
    </row>
    <row r="7" spans="1:12" x14ac:dyDescent="0.2">
      <c r="A7" s="30" t="s">
        <v>17</v>
      </c>
      <c r="B7" s="5">
        <v>20569</v>
      </c>
      <c r="C7" s="5">
        <v>15</v>
      </c>
      <c r="D7" s="5">
        <v>0</v>
      </c>
      <c r="E7" s="5">
        <v>1</v>
      </c>
      <c r="F7" s="5">
        <v>3</v>
      </c>
      <c r="G7" s="5">
        <v>11</v>
      </c>
      <c r="H7" s="5">
        <v>255</v>
      </c>
      <c r="I7" s="5">
        <v>74</v>
      </c>
      <c r="J7" s="5">
        <v>168</v>
      </c>
      <c r="K7" s="5">
        <v>13</v>
      </c>
      <c r="L7" s="5">
        <v>1</v>
      </c>
    </row>
    <row r="8" spans="1:12" x14ac:dyDescent="0.2">
      <c r="A8" s="30" t="s">
        <v>18</v>
      </c>
      <c r="B8" s="5">
        <v>74680</v>
      </c>
      <c r="C8" s="5">
        <v>207</v>
      </c>
      <c r="D8" s="5">
        <v>1</v>
      </c>
      <c r="E8" s="5">
        <v>15</v>
      </c>
      <c r="F8" s="5">
        <v>94</v>
      </c>
      <c r="G8" s="5">
        <v>97</v>
      </c>
      <c r="H8" s="5">
        <v>1898</v>
      </c>
      <c r="I8" s="5">
        <v>315</v>
      </c>
      <c r="J8" s="5">
        <v>1323</v>
      </c>
      <c r="K8" s="5">
        <v>260</v>
      </c>
      <c r="L8" s="5">
        <v>15</v>
      </c>
    </row>
    <row r="9" spans="1:12" x14ac:dyDescent="0.2">
      <c r="A9" s="30" t="s">
        <v>19</v>
      </c>
      <c r="B9" s="5">
        <v>18757</v>
      </c>
      <c r="C9" s="5">
        <v>37</v>
      </c>
      <c r="D9" s="5">
        <v>0</v>
      </c>
      <c r="E9" s="5">
        <v>4</v>
      </c>
      <c r="F9" s="5">
        <v>26</v>
      </c>
      <c r="G9" s="5">
        <v>7</v>
      </c>
      <c r="H9" s="5">
        <v>476</v>
      </c>
      <c r="I9" s="5">
        <v>85</v>
      </c>
      <c r="J9" s="5">
        <v>338</v>
      </c>
      <c r="K9" s="5">
        <v>53</v>
      </c>
      <c r="L9" s="5">
        <v>2</v>
      </c>
    </row>
    <row r="10" spans="1:12" x14ac:dyDescent="0.2">
      <c r="A10" s="30" t="s">
        <v>20</v>
      </c>
      <c r="B10" s="5">
        <v>84066</v>
      </c>
      <c r="C10" s="5">
        <v>152</v>
      </c>
      <c r="D10" s="5">
        <v>1</v>
      </c>
      <c r="E10" s="5">
        <v>7</v>
      </c>
      <c r="F10" s="5">
        <v>57</v>
      </c>
      <c r="G10" s="5">
        <v>87</v>
      </c>
      <c r="H10" s="5">
        <v>1891</v>
      </c>
      <c r="I10" s="5">
        <v>312</v>
      </c>
      <c r="J10" s="5">
        <v>1362</v>
      </c>
      <c r="K10" s="5">
        <v>217</v>
      </c>
      <c r="L10" s="5">
        <v>6</v>
      </c>
    </row>
    <row r="11" spans="1:12" x14ac:dyDescent="0.2">
      <c r="A11" s="30" t="s">
        <v>21</v>
      </c>
      <c r="B11" s="5">
        <v>48385</v>
      </c>
      <c r="C11" s="5">
        <v>30</v>
      </c>
      <c r="D11" s="5">
        <v>0</v>
      </c>
      <c r="E11" s="5">
        <v>2</v>
      </c>
      <c r="F11" s="5">
        <v>8</v>
      </c>
      <c r="G11" s="5">
        <v>20</v>
      </c>
      <c r="H11" s="5">
        <v>437</v>
      </c>
      <c r="I11" s="5">
        <v>75</v>
      </c>
      <c r="J11" s="5">
        <v>349</v>
      </c>
      <c r="K11" s="5">
        <v>13</v>
      </c>
      <c r="L11" s="5">
        <v>2</v>
      </c>
    </row>
    <row r="12" spans="1:12" x14ac:dyDescent="0.2">
      <c r="A12" s="30" t="s">
        <v>22</v>
      </c>
      <c r="B12" s="5">
        <v>2860</v>
      </c>
      <c r="C12" s="5">
        <v>18</v>
      </c>
      <c r="D12" s="5">
        <v>0</v>
      </c>
      <c r="E12" s="5">
        <v>3</v>
      </c>
      <c r="F12" s="5">
        <v>2</v>
      </c>
      <c r="G12" s="5">
        <v>13</v>
      </c>
      <c r="H12" s="5">
        <v>54</v>
      </c>
      <c r="I12" s="5">
        <v>15</v>
      </c>
      <c r="J12" s="5">
        <v>36</v>
      </c>
      <c r="K12" s="5">
        <v>3</v>
      </c>
      <c r="L12" s="5">
        <v>4</v>
      </c>
    </row>
    <row r="13" spans="1:12" x14ac:dyDescent="0.2">
      <c r="A13" s="30" t="s">
        <v>664</v>
      </c>
      <c r="B13" s="5">
        <v>19683</v>
      </c>
      <c r="C13" s="5">
        <v>44</v>
      </c>
      <c r="D13" s="5">
        <v>0</v>
      </c>
      <c r="E13" s="5">
        <v>3</v>
      </c>
      <c r="F13" s="5">
        <v>19</v>
      </c>
      <c r="G13" s="5">
        <v>22</v>
      </c>
      <c r="H13" s="5">
        <v>527</v>
      </c>
      <c r="I13" s="5">
        <v>126</v>
      </c>
      <c r="J13" s="5">
        <v>356</v>
      </c>
      <c r="K13" s="5">
        <v>45</v>
      </c>
      <c r="L13" s="5">
        <v>1</v>
      </c>
    </row>
    <row r="14" spans="1:12" x14ac:dyDescent="0.2">
      <c r="A14" s="30" t="s">
        <v>24</v>
      </c>
      <c r="B14" s="5">
        <v>340218</v>
      </c>
      <c r="C14" s="5">
        <v>1281</v>
      </c>
      <c r="D14" s="5">
        <v>15</v>
      </c>
      <c r="E14" s="5">
        <v>105</v>
      </c>
      <c r="F14" s="5">
        <v>446</v>
      </c>
      <c r="G14" s="5">
        <v>715</v>
      </c>
      <c r="H14" s="5">
        <v>8493</v>
      </c>
      <c r="I14" s="5">
        <v>1410</v>
      </c>
      <c r="J14" s="5">
        <v>5964</v>
      </c>
      <c r="K14" s="5">
        <v>1119</v>
      </c>
      <c r="L14" s="5">
        <v>26</v>
      </c>
    </row>
    <row r="15" spans="1:12" x14ac:dyDescent="0.2">
      <c r="A15" s="30" t="s">
        <v>25</v>
      </c>
      <c r="B15" s="5">
        <v>10049</v>
      </c>
      <c r="C15" s="5">
        <v>75</v>
      </c>
      <c r="D15" s="5">
        <v>1</v>
      </c>
      <c r="E15" s="5">
        <v>3</v>
      </c>
      <c r="F15" s="5">
        <v>10</v>
      </c>
      <c r="G15" s="5">
        <v>61</v>
      </c>
      <c r="H15" s="5">
        <v>417</v>
      </c>
      <c r="I15" s="5">
        <v>81</v>
      </c>
      <c r="J15" s="5">
        <v>298</v>
      </c>
      <c r="K15" s="5">
        <v>38</v>
      </c>
      <c r="L15" s="5">
        <v>4</v>
      </c>
    </row>
    <row r="16" spans="1:12" x14ac:dyDescent="0.2">
      <c r="A16" s="30" t="s">
        <v>27</v>
      </c>
      <c r="B16" s="5">
        <v>103575</v>
      </c>
      <c r="C16" s="5">
        <v>818</v>
      </c>
      <c r="D16" s="5">
        <v>5</v>
      </c>
      <c r="E16" s="5">
        <v>21</v>
      </c>
      <c r="F16" s="5">
        <v>290</v>
      </c>
      <c r="G16" s="5">
        <v>502</v>
      </c>
      <c r="H16" s="5">
        <v>3873</v>
      </c>
      <c r="I16" s="5">
        <v>1335</v>
      </c>
      <c r="J16" s="5">
        <v>1571</v>
      </c>
      <c r="K16" s="5">
        <v>967</v>
      </c>
      <c r="L16" s="5">
        <v>56</v>
      </c>
    </row>
    <row r="17" spans="1:12" x14ac:dyDescent="0.2">
      <c r="A17" s="30" t="s">
        <v>28</v>
      </c>
      <c r="B17" s="5">
        <v>69948</v>
      </c>
      <c r="C17" s="5">
        <v>157</v>
      </c>
      <c r="D17" s="5">
        <v>4</v>
      </c>
      <c r="E17" s="5">
        <v>16</v>
      </c>
      <c r="F17" s="5">
        <v>53</v>
      </c>
      <c r="G17" s="5">
        <v>84</v>
      </c>
      <c r="H17" s="5">
        <v>1952</v>
      </c>
      <c r="I17" s="5">
        <v>685</v>
      </c>
      <c r="J17" s="5">
        <v>1052</v>
      </c>
      <c r="K17" s="5">
        <v>215</v>
      </c>
      <c r="L17" s="5">
        <v>16</v>
      </c>
    </row>
    <row r="18" spans="1:12" x14ac:dyDescent="0.2">
      <c r="A18" s="30" t="s">
        <v>29</v>
      </c>
      <c r="B18" s="5">
        <v>57027</v>
      </c>
      <c r="C18" s="5">
        <v>68</v>
      </c>
      <c r="D18" s="5">
        <v>1</v>
      </c>
      <c r="E18" s="5">
        <v>5</v>
      </c>
      <c r="F18" s="5">
        <v>24</v>
      </c>
      <c r="G18" s="5">
        <v>38</v>
      </c>
      <c r="H18" s="5">
        <v>1699</v>
      </c>
      <c r="I18" s="5">
        <v>408</v>
      </c>
      <c r="J18" s="5">
        <v>1206</v>
      </c>
      <c r="K18" s="5">
        <v>85</v>
      </c>
      <c r="L18" s="5">
        <v>4</v>
      </c>
    </row>
    <row r="19" spans="1:12" x14ac:dyDescent="0.2">
      <c r="A19" s="30" t="s">
        <v>30</v>
      </c>
      <c r="B19" s="5">
        <v>17434</v>
      </c>
      <c r="C19" s="5">
        <v>48</v>
      </c>
      <c r="D19" s="5">
        <v>0</v>
      </c>
      <c r="E19" s="5">
        <v>5</v>
      </c>
      <c r="F19" s="5">
        <v>12</v>
      </c>
      <c r="G19" s="5">
        <v>31</v>
      </c>
      <c r="H19" s="5">
        <v>624</v>
      </c>
      <c r="I19" s="5">
        <v>74</v>
      </c>
      <c r="J19" s="5">
        <v>499</v>
      </c>
      <c r="K19" s="5">
        <v>51</v>
      </c>
      <c r="L19" s="5">
        <v>20</v>
      </c>
    </row>
    <row r="20" spans="1:12" x14ac:dyDescent="0.2">
      <c r="A20" s="30" t="s">
        <v>31</v>
      </c>
      <c r="B20" s="5">
        <v>17455</v>
      </c>
      <c r="C20" s="5">
        <v>23</v>
      </c>
      <c r="D20" s="5">
        <v>0</v>
      </c>
      <c r="E20" s="5">
        <v>0</v>
      </c>
      <c r="F20" s="5">
        <v>4</v>
      </c>
      <c r="G20" s="5">
        <v>19</v>
      </c>
      <c r="H20" s="5">
        <v>344</v>
      </c>
      <c r="I20" s="5">
        <v>88</v>
      </c>
      <c r="J20" s="5">
        <v>238</v>
      </c>
      <c r="K20" s="5">
        <v>18</v>
      </c>
      <c r="L20" s="5">
        <v>13</v>
      </c>
    </row>
    <row r="21" spans="1:12" x14ac:dyDescent="0.2">
      <c r="A21" s="30" t="s">
        <v>32</v>
      </c>
      <c r="B21" s="5">
        <v>16716</v>
      </c>
      <c r="C21" s="5">
        <v>66</v>
      </c>
      <c r="D21" s="5">
        <v>0</v>
      </c>
      <c r="E21" s="5">
        <v>1</v>
      </c>
      <c r="F21" s="5">
        <v>31</v>
      </c>
      <c r="G21" s="5">
        <v>34</v>
      </c>
      <c r="H21" s="5">
        <v>327</v>
      </c>
      <c r="I21" s="5">
        <v>97</v>
      </c>
      <c r="J21" s="5">
        <v>185</v>
      </c>
      <c r="K21" s="5">
        <v>45</v>
      </c>
      <c r="L21" s="5">
        <v>0</v>
      </c>
    </row>
    <row r="22" spans="1:12" x14ac:dyDescent="0.2">
      <c r="A22" s="30" t="s">
        <v>33</v>
      </c>
      <c r="B22" s="5">
        <v>19531</v>
      </c>
      <c r="C22" s="5">
        <v>165</v>
      </c>
      <c r="D22" s="5">
        <v>1</v>
      </c>
      <c r="E22" s="5">
        <v>0</v>
      </c>
      <c r="F22" s="5">
        <v>15</v>
      </c>
      <c r="G22" s="5">
        <v>149</v>
      </c>
      <c r="H22" s="5">
        <v>529</v>
      </c>
      <c r="I22" s="5">
        <v>164</v>
      </c>
      <c r="J22" s="5">
        <v>250</v>
      </c>
      <c r="K22" s="5">
        <v>115</v>
      </c>
      <c r="L22" s="5">
        <v>18</v>
      </c>
    </row>
    <row r="23" spans="1:12" x14ac:dyDescent="0.2">
      <c r="A23" s="30" t="s">
        <v>34</v>
      </c>
      <c r="B23" s="5">
        <v>28643</v>
      </c>
      <c r="C23" s="5">
        <v>67</v>
      </c>
      <c r="D23" s="5">
        <v>0</v>
      </c>
      <c r="E23" s="5">
        <v>11</v>
      </c>
      <c r="F23" s="5">
        <v>8</v>
      </c>
      <c r="G23" s="5">
        <v>48</v>
      </c>
      <c r="H23" s="5">
        <v>702</v>
      </c>
      <c r="I23" s="5">
        <v>165</v>
      </c>
      <c r="J23" s="5">
        <v>502</v>
      </c>
      <c r="K23" s="5">
        <v>35</v>
      </c>
      <c r="L23" s="5">
        <v>3</v>
      </c>
    </row>
    <row r="24" spans="1:12" x14ac:dyDescent="0.2">
      <c r="A24" s="30" t="s">
        <v>35</v>
      </c>
      <c r="B24" s="5">
        <v>6995</v>
      </c>
      <c r="C24" s="5">
        <v>3</v>
      </c>
      <c r="D24" s="5">
        <v>0</v>
      </c>
      <c r="E24" s="5">
        <v>0</v>
      </c>
      <c r="F24" s="5">
        <v>0</v>
      </c>
      <c r="G24" s="5">
        <v>3</v>
      </c>
      <c r="H24" s="5">
        <v>135</v>
      </c>
      <c r="I24" s="5">
        <v>11</v>
      </c>
      <c r="J24" s="5">
        <v>121</v>
      </c>
      <c r="K24" s="5">
        <v>3</v>
      </c>
      <c r="L24" s="5">
        <v>2</v>
      </c>
    </row>
    <row r="25" spans="1:12" x14ac:dyDescent="0.2">
      <c r="A25" s="30" t="s">
        <v>36</v>
      </c>
      <c r="B25" s="5">
        <v>28499</v>
      </c>
      <c r="C25" s="5">
        <v>129</v>
      </c>
      <c r="D25" s="5">
        <v>0</v>
      </c>
      <c r="E25" s="5">
        <v>5</v>
      </c>
      <c r="F25" s="5">
        <v>37</v>
      </c>
      <c r="G25" s="5">
        <v>87</v>
      </c>
      <c r="H25" s="5">
        <v>1230</v>
      </c>
      <c r="I25" s="5">
        <v>355</v>
      </c>
      <c r="J25" s="5">
        <v>773</v>
      </c>
      <c r="K25" s="5">
        <v>102</v>
      </c>
      <c r="L25" s="5">
        <v>14</v>
      </c>
    </row>
    <row r="26" spans="1:12" x14ac:dyDescent="0.2">
      <c r="A26" s="30" t="s">
        <v>37</v>
      </c>
      <c r="B26" s="5">
        <v>13487</v>
      </c>
      <c r="C26" s="5">
        <v>52</v>
      </c>
      <c r="D26" s="5">
        <v>1</v>
      </c>
      <c r="E26" s="5">
        <v>3</v>
      </c>
      <c r="F26" s="5">
        <v>10</v>
      </c>
      <c r="G26" s="5">
        <v>38</v>
      </c>
      <c r="H26" s="5">
        <v>297</v>
      </c>
      <c r="I26" s="5">
        <v>58</v>
      </c>
      <c r="J26" s="5">
        <v>202</v>
      </c>
      <c r="K26" s="5">
        <v>37</v>
      </c>
      <c r="L26" s="5">
        <v>0</v>
      </c>
    </row>
    <row r="27" spans="1:12" x14ac:dyDescent="0.2">
      <c r="A27" s="30" t="s">
        <v>38</v>
      </c>
      <c r="B27" s="5">
        <v>3772</v>
      </c>
      <c r="C27" s="5">
        <v>18</v>
      </c>
      <c r="D27" s="5">
        <v>0</v>
      </c>
      <c r="E27" s="5">
        <v>0</v>
      </c>
      <c r="F27" s="5">
        <v>2</v>
      </c>
      <c r="G27" s="5">
        <v>16</v>
      </c>
      <c r="H27" s="5">
        <v>51</v>
      </c>
      <c r="I27" s="5">
        <v>13</v>
      </c>
      <c r="J27" s="5">
        <v>29</v>
      </c>
      <c r="K27" s="5">
        <v>9</v>
      </c>
      <c r="L27" s="5">
        <v>0</v>
      </c>
    </row>
    <row r="28" spans="1:12" x14ac:dyDescent="0.2">
      <c r="A28" s="30" t="s">
        <v>39</v>
      </c>
      <c r="B28" s="5">
        <v>15687</v>
      </c>
      <c r="C28" s="5">
        <v>69</v>
      </c>
      <c r="D28" s="5">
        <v>1</v>
      </c>
      <c r="E28" s="5">
        <v>3</v>
      </c>
      <c r="F28" s="5">
        <v>8</v>
      </c>
      <c r="G28" s="5">
        <v>57</v>
      </c>
      <c r="H28" s="5">
        <v>184</v>
      </c>
      <c r="I28" s="5">
        <v>92</v>
      </c>
      <c r="J28" s="5">
        <v>82</v>
      </c>
      <c r="K28" s="5">
        <v>10</v>
      </c>
      <c r="L28" s="5">
        <v>2</v>
      </c>
    </row>
    <row r="29" spans="1:12" x14ac:dyDescent="0.2">
      <c r="A29" s="30" t="s">
        <v>40</v>
      </c>
      <c r="B29" s="5">
        <v>46906</v>
      </c>
      <c r="C29" s="5">
        <v>239</v>
      </c>
      <c r="D29" s="5">
        <v>0</v>
      </c>
      <c r="E29" s="5">
        <v>14</v>
      </c>
      <c r="F29" s="5">
        <v>49</v>
      </c>
      <c r="G29" s="5">
        <v>176</v>
      </c>
      <c r="H29" s="5">
        <v>1048</v>
      </c>
      <c r="I29" s="5">
        <v>277</v>
      </c>
      <c r="J29" s="5">
        <v>641</v>
      </c>
      <c r="K29" s="5">
        <v>130</v>
      </c>
      <c r="L29" s="5">
        <v>4</v>
      </c>
    </row>
    <row r="30" spans="1:12" x14ac:dyDescent="0.2">
      <c r="A30" s="30" t="s">
        <v>41</v>
      </c>
      <c r="B30" s="5">
        <v>351568</v>
      </c>
      <c r="C30" s="5">
        <v>1866</v>
      </c>
      <c r="D30" s="5">
        <v>18</v>
      </c>
      <c r="E30" s="5">
        <v>39</v>
      </c>
      <c r="F30" s="5">
        <v>548</v>
      </c>
      <c r="G30" s="5">
        <v>1261</v>
      </c>
      <c r="H30" s="5">
        <v>14840</v>
      </c>
      <c r="I30" s="5">
        <v>4321</v>
      </c>
      <c r="J30" s="5">
        <v>8123</v>
      </c>
      <c r="K30" s="5">
        <v>2396</v>
      </c>
      <c r="L30" s="5">
        <v>125</v>
      </c>
    </row>
    <row r="31" spans="1:12" x14ac:dyDescent="0.2">
      <c r="A31" s="30" t="s">
        <v>42</v>
      </c>
      <c r="B31" s="5">
        <v>76276</v>
      </c>
      <c r="C31" s="5">
        <v>242</v>
      </c>
      <c r="D31" s="5">
        <v>1</v>
      </c>
      <c r="E31" s="5">
        <v>9</v>
      </c>
      <c r="F31" s="5">
        <v>90</v>
      </c>
      <c r="G31" s="5">
        <v>142</v>
      </c>
      <c r="H31" s="5">
        <v>1601</v>
      </c>
      <c r="I31" s="5">
        <v>315</v>
      </c>
      <c r="J31" s="5">
        <v>883</v>
      </c>
      <c r="K31" s="5">
        <v>403</v>
      </c>
      <c r="L31" s="5">
        <v>6</v>
      </c>
    </row>
    <row r="32" spans="1:12" x14ac:dyDescent="0.2">
      <c r="A32" s="30" t="s">
        <v>43</v>
      </c>
      <c r="B32" s="5">
        <v>29951</v>
      </c>
      <c r="C32" s="5">
        <v>159</v>
      </c>
      <c r="D32" s="5">
        <v>4</v>
      </c>
      <c r="E32" s="5">
        <v>9</v>
      </c>
      <c r="F32" s="5">
        <v>30</v>
      </c>
      <c r="G32" s="5">
        <v>116</v>
      </c>
      <c r="H32" s="5">
        <v>710</v>
      </c>
      <c r="I32" s="5">
        <v>351</v>
      </c>
      <c r="J32" s="5">
        <v>273</v>
      </c>
      <c r="K32" s="5">
        <v>86</v>
      </c>
      <c r="L32" s="5">
        <v>0</v>
      </c>
    </row>
    <row r="33" spans="1:12" x14ac:dyDescent="0.2">
      <c r="A33" s="30" t="s">
        <v>44</v>
      </c>
      <c r="B33" s="5">
        <v>22905</v>
      </c>
      <c r="C33" s="5">
        <v>185</v>
      </c>
      <c r="D33" s="5">
        <v>2</v>
      </c>
      <c r="E33" s="5">
        <v>12</v>
      </c>
      <c r="F33" s="5">
        <v>48</v>
      </c>
      <c r="G33" s="5">
        <v>123</v>
      </c>
      <c r="H33" s="5">
        <v>822</v>
      </c>
      <c r="I33" s="5">
        <v>276</v>
      </c>
      <c r="J33" s="5">
        <v>407</v>
      </c>
      <c r="K33" s="5">
        <v>139</v>
      </c>
      <c r="L33" s="5">
        <v>5</v>
      </c>
    </row>
    <row r="34" spans="1:12" x14ac:dyDescent="0.2">
      <c r="A34" s="30" t="s">
        <v>45</v>
      </c>
      <c r="B34" s="5">
        <v>5233</v>
      </c>
      <c r="C34" s="5">
        <v>5</v>
      </c>
      <c r="D34" s="5">
        <v>0</v>
      </c>
      <c r="E34" s="5">
        <v>0</v>
      </c>
      <c r="F34" s="5">
        <v>0</v>
      </c>
      <c r="G34" s="5">
        <v>5</v>
      </c>
      <c r="H34" s="5">
        <v>93</v>
      </c>
      <c r="I34" s="5">
        <v>13</v>
      </c>
      <c r="J34" s="5">
        <v>79</v>
      </c>
      <c r="K34" s="5">
        <v>1</v>
      </c>
      <c r="L34" s="5">
        <v>0</v>
      </c>
    </row>
    <row r="35" spans="1:12" x14ac:dyDescent="0.2">
      <c r="A35" s="30" t="s">
        <v>46</v>
      </c>
      <c r="B35" s="5">
        <v>37311</v>
      </c>
      <c r="C35" s="5">
        <v>89</v>
      </c>
      <c r="D35" s="5">
        <v>2</v>
      </c>
      <c r="E35" s="5">
        <v>6</v>
      </c>
      <c r="F35" s="5">
        <v>14</v>
      </c>
      <c r="G35" s="5">
        <v>67</v>
      </c>
      <c r="H35" s="5">
        <v>980</v>
      </c>
      <c r="I35" s="5">
        <v>216</v>
      </c>
      <c r="J35" s="5">
        <v>676</v>
      </c>
      <c r="K35" s="5">
        <v>88</v>
      </c>
      <c r="L35" s="5">
        <v>6</v>
      </c>
    </row>
    <row r="36" spans="1:12" x14ac:dyDescent="0.2">
      <c r="A36" s="30" t="s">
        <v>47</v>
      </c>
      <c r="B36" s="5">
        <v>35894</v>
      </c>
      <c r="C36" s="5">
        <v>291</v>
      </c>
      <c r="D36" s="5">
        <v>0</v>
      </c>
      <c r="E36" s="5">
        <v>14</v>
      </c>
      <c r="F36" s="5">
        <v>101</v>
      </c>
      <c r="G36" s="5">
        <v>176</v>
      </c>
      <c r="H36" s="5">
        <v>801</v>
      </c>
      <c r="I36" s="5">
        <v>235</v>
      </c>
      <c r="J36" s="5">
        <v>394</v>
      </c>
      <c r="K36" s="5">
        <v>172</v>
      </c>
      <c r="L36" s="5">
        <v>0</v>
      </c>
    </row>
    <row r="37" spans="1:12" x14ac:dyDescent="0.2">
      <c r="A37" s="30" t="s">
        <v>48</v>
      </c>
      <c r="B37" s="5">
        <v>77517</v>
      </c>
      <c r="C37" s="5">
        <v>286</v>
      </c>
      <c r="D37" s="5">
        <v>4</v>
      </c>
      <c r="E37" s="5">
        <v>14</v>
      </c>
      <c r="F37" s="5">
        <v>116</v>
      </c>
      <c r="G37" s="5">
        <v>152</v>
      </c>
      <c r="H37" s="5">
        <v>1832</v>
      </c>
      <c r="I37" s="5">
        <v>481</v>
      </c>
      <c r="J37" s="5">
        <v>907</v>
      </c>
      <c r="K37" s="5">
        <v>444</v>
      </c>
      <c r="L37" s="5">
        <v>9</v>
      </c>
    </row>
    <row r="38" spans="1:12" x14ac:dyDescent="0.2">
      <c r="A38" s="30" t="s">
        <v>49</v>
      </c>
      <c r="B38" s="5">
        <v>42567</v>
      </c>
      <c r="C38" s="5">
        <v>170</v>
      </c>
      <c r="D38" s="5">
        <v>8</v>
      </c>
      <c r="E38" s="5">
        <v>5</v>
      </c>
      <c r="F38" s="5">
        <v>78</v>
      </c>
      <c r="G38" s="5">
        <v>79</v>
      </c>
      <c r="H38" s="5">
        <v>794</v>
      </c>
      <c r="I38" s="5">
        <v>136</v>
      </c>
      <c r="J38" s="5">
        <v>310</v>
      </c>
      <c r="K38" s="5">
        <v>348</v>
      </c>
      <c r="L38" s="5">
        <v>2</v>
      </c>
    </row>
    <row r="39" spans="1:12" x14ac:dyDescent="0.2">
      <c r="A39" s="30" t="s">
        <v>50</v>
      </c>
      <c r="B39" s="5">
        <v>26139</v>
      </c>
      <c r="C39" s="5">
        <v>16</v>
      </c>
      <c r="D39" s="5">
        <v>0</v>
      </c>
      <c r="E39" s="5">
        <v>2</v>
      </c>
      <c r="F39" s="5">
        <v>6</v>
      </c>
      <c r="G39" s="5">
        <v>8</v>
      </c>
      <c r="H39" s="5">
        <v>454</v>
      </c>
      <c r="I39" s="5">
        <v>98</v>
      </c>
      <c r="J39" s="5">
        <v>308</v>
      </c>
      <c r="K39" s="5">
        <v>48</v>
      </c>
      <c r="L39" s="5">
        <v>2</v>
      </c>
    </row>
    <row r="40" spans="1:12" x14ac:dyDescent="0.2">
      <c r="A40" s="30" t="s">
        <v>51</v>
      </c>
      <c r="B40" s="5">
        <v>2092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18</v>
      </c>
      <c r="I40" s="5">
        <v>5</v>
      </c>
      <c r="J40" s="5">
        <v>13</v>
      </c>
      <c r="K40" s="5">
        <v>0</v>
      </c>
      <c r="L40" s="5">
        <v>0</v>
      </c>
    </row>
    <row r="41" spans="1:12" x14ac:dyDescent="0.2">
      <c r="A41" s="30" t="s">
        <v>52</v>
      </c>
      <c r="B41" s="5">
        <v>27314</v>
      </c>
      <c r="C41" s="5">
        <v>40</v>
      </c>
      <c r="D41" s="5">
        <v>1</v>
      </c>
      <c r="E41" s="5">
        <v>6</v>
      </c>
      <c r="F41" s="5">
        <v>11</v>
      </c>
      <c r="G41" s="5">
        <v>22</v>
      </c>
      <c r="H41" s="5">
        <v>409</v>
      </c>
      <c r="I41" s="5">
        <v>144</v>
      </c>
      <c r="J41" s="5">
        <v>207</v>
      </c>
      <c r="K41" s="5">
        <v>58</v>
      </c>
      <c r="L41" s="5">
        <v>11</v>
      </c>
    </row>
    <row r="42" spans="1:12" x14ac:dyDescent="0.2">
      <c r="A42" s="30" t="s">
        <v>53</v>
      </c>
      <c r="B42" s="5">
        <v>113903</v>
      </c>
      <c r="C42" s="5">
        <v>482</v>
      </c>
      <c r="D42" s="5">
        <v>1</v>
      </c>
      <c r="E42" s="5">
        <v>19</v>
      </c>
      <c r="F42" s="5">
        <v>340</v>
      </c>
      <c r="G42" s="5">
        <v>122</v>
      </c>
      <c r="H42" s="5">
        <v>5064</v>
      </c>
      <c r="I42" s="5">
        <v>976</v>
      </c>
      <c r="J42" s="5">
        <v>3460</v>
      </c>
      <c r="K42" s="5">
        <v>628</v>
      </c>
      <c r="L42" s="5">
        <v>25</v>
      </c>
    </row>
    <row r="43" spans="1:12" x14ac:dyDescent="0.2">
      <c r="A43" s="30" t="s">
        <v>54</v>
      </c>
      <c r="B43" s="5">
        <v>34510</v>
      </c>
      <c r="C43" s="5">
        <v>58</v>
      </c>
      <c r="D43" s="5">
        <v>1</v>
      </c>
      <c r="E43" s="5">
        <v>2</v>
      </c>
      <c r="F43" s="5">
        <v>34</v>
      </c>
      <c r="G43" s="5">
        <v>21</v>
      </c>
      <c r="H43" s="5">
        <v>974</v>
      </c>
      <c r="I43" s="5">
        <v>269</v>
      </c>
      <c r="J43" s="5">
        <v>675</v>
      </c>
      <c r="K43" s="5">
        <v>30</v>
      </c>
      <c r="L43" s="5">
        <v>5</v>
      </c>
    </row>
    <row r="44" spans="1:12" x14ac:dyDescent="0.2">
      <c r="A44" s="30" t="s">
        <v>492</v>
      </c>
      <c r="B44" s="5">
        <v>5078</v>
      </c>
      <c r="C44" s="5">
        <v>27</v>
      </c>
      <c r="D44" s="5">
        <v>1</v>
      </c>
      <c r="E44" s="5">
        <v>2</v>
      </c>
      <c r="F44" s="5">
        <v>2</v>
      </c>
      <c r="G44" s="5">
        <v>22</v>
      </c>
      <c r="H44" s="5">
        <v>265</v>
      </c>
      <c r="I44" s="5">
        <v>77</v>
      </c>
      <c r="J44" s="5">
        <v>171</v>
      </c>
      <c r="K44" s="5">
        <v>17</v>
      </c>
      <c r="L44" s="5">
        <v>2</v>
      </c>
    </row>
    <row r="45" spans="1:12" x14ac:dyDescent="0.2">
      <c r="A45" s="30" t="s">
        <v>56</v>
      </c>
      <c r="B45" s="5">
        <v>1727</v>
      </c>
      <c r="C45" s="5">
        <v>12</v>
      </c>
      <c r="D45" s="5">
        <v>0</v>
      </c>
      <c r="E45" s="5">
        <v>2</v>
      </c>
      <c r="F45" s="5">
        <v>1</v>
      </c>
      <c r="G45" s="5">
        <v>9</v>
      </c>
      <c r="H45" s="5">
        <v>27</v>
      </c>
      <c r="I45" s="5">
        <v>9</v>
      </c>
      <c r="J45" s="5">
        <v>13</v>
      </c>
      <c r="K45" s="5">
        <v>5</v>
      </c>
      <c r="L45" s="5">
        <v>0</v>
      </c>
    </row>
    <row r="46" spans="1:12" x14ac:dyDescent="0.2">
      <c r="A46" s="30" t="s">
        <v>57</v>
      </c>
      <c r="B46" s="5">
        <v>3925</v>
      </c>
      <c r="C46" s="5">
        <v>16</v>
      </c>
      <c r="D46" s="5">
        <v>0</v>
      </c>
      <c r="E46" s="5">
        <v>1</v>
      </c>
      <c r="F46" s="5">
        <v>1</v>
      </c>
      <c r="G46" s="5">
        <v>14</v>
      </c>
      <c r="H46" s="5">
        <v>110</v>
      </c>
      <c r="I46" s="5">
        <v>29</v>
      </c>
      <c r="J46" s="5">
        <v>79</v>
      </c>
      <c r="K46" s="5">
        <v>2</v>
      </c>
      <c r="L46" s="5">
        <v>0</v>
      </c>
    </row>
    <row r="47" spans="1:12" x14ac:dyDescent="0.2">
      <c r="A47" s="30" t="s">
        <v>58</v>
      </c>
      <c r="B47" s="5">
        <v>21062</v>
      </c>
      <c r="C47" s="5">
        <v>69</v>
      </c>
      <c r="D47" s="5">
        <v>3</v>
      </c>
      <c r="E47" s="5">
        <v>1</v>
      </c>
      <c r="F47" s="5">
        <v>10</v>
      </c>
      <c r="G47" s="5">
        <v>55</v>
      </c>
      <c r="H47" s="5">
        <v>695</v>
      </c>
      <c r="I47" s="5">
        <v>272</v>
      </c>
      <c r="J47" s="5">
        <v>403</v>
      </c>
      <c r="K47" s="5">
        <v>20</v>
      </c>
      <c r="L47" s="5">
        <v>11</v>
      </c>
    </row>
    <row r="48" spans="1:12" x14ac:dyDescent="0.2">
      <c r="A48" s="30" t="s">
        <v>59</v>
      </c>
      <c r="B48" s="5">
        <v>1060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12</v>
      </c>
      <c r="I48" s="5">
        <v>6</v>
      </c>
      <c r="J48" s="5">
        <v>5</v>
      </c>
      <c r="K48" s="5">
        <v>1</v>
      </c>
      <c r="L48" s="5">
        <v>0</v>
      </c>
    </row>
    <row r="49" spans="1:12" x14ac:dyDescent="0.2">
      <c r="A49" s="30" t="s">
        <v>60</v>
      </c>
      <c r="B49" s="5">
        <v>25246</v>
      </c>
      <c r="C49" s="5">
        <v>54</v>
      </c>
      <c r="D49" s="5">
        <v>0</v>
      </c>
      <c r="E49" s="5">
        <v>8</v>
      </c>
      <c r="F49" s="5">
        <v>12</v>
      </c>
      <c r="G49" s="5">
        <v>34</v>
      </c>
      <c r="H49" s="5">
        <v>1047</v>
      </c>
      <c r="I49" s="5">
        <v>399</v>
      </c>
      <c r="J49" s="5">
        <v>551</v>
      </c>
      <c r="K49" s="5">
        <v>97</v>
      </c>
      <c r="L49" s="5">
        <v>3</v>
      </c>
    </row>
    <row r="50" spans="1:12" x14ac:dyDescent="0.2">
      <c r="A50" s="30" t="s">
        <v>61</v>
      </c>
      <c r="B50" s="5">
        <v>39744</v>
      </c>
      <c r="C50" s="5">
        <v>58</v>
      </c>
      <c r="D50" s="5">
        <v>0</v>
      </c>
      <c r="E50" s="5">
        <v>1</v>
      </c>
      <c r="F50" s="5">
        <v>27</v>
      </c>
      <c r="G50" s="5">
        <v>30</v>
      </c>
      <c r="H50" s="5">
        <v>1419</v>
      </c>
      <c r="I50" s="5">
        <v>202</v>
      </c>
      <c r="J50" s="5">
        <v>1156</v>
      </c>
      <c r="K50" s="5">
        <v>61</v>
      </c>
      <c r="L50" s="5">
        <v>2</v>
      </c>
    </row>
    <row r="51" spans="1:12" x14ac:dyDescent="0.2">
      <c r="A51" s="30" t="s">
        <v>62</v>
      </c>
      <c r="B51" s="5">
        <v>52086</v>
      </c>
      <c r="C51" s="5">
        <v>118</v>
      </c>
      <c r="D51" s="5">
        <v>0</v>
      </c>
      <c r="E51" s="5">
        <v>12</v>
      </c>
      <c r="F51" s="5">
        <v>46</v>
      </c>
      <c r="G51" s="5">
        <v>60</v>
      </c>
      <c r="H51" s="5">
        <v>1080</v>
      </c>
      <c r="I51" s="5">
        <v>249</v>
      </c>
      <c r="J51" s="5">
        <v>771</v>
      </c>
      <c r="K51" s="5">
        <v>60</v>
      </c>
      <c r="L51" s="5">
        <v>18</v>
      </c>
    </row>
    <row r="52" spans="1:12" x14ac:dyDescent="0.2">
      <c r="A52" s="30" t="s">
        <v>63</v>
      </c>
      <c r="B52" s="5">
        <v>4332</v>
      </c>
      <c r="C52" s="5">
        <v>10</v>
      </c>
      <c r="D52" s="5">
        <v>0</v>
      </c>
      <c r="E52" s="5">
        <v>0</v>
      </c>
      <c r="F52" s="5">
        <v>1</v>
      </c>
      <c r="G52" s="5">
        <v>9</v>
      </c>
      <c r="H52" s="5">
        <v>112</v>
      </c>
      <c r="I52" s="5">
        <v>17</v>
      </c>
      <c r="J52" s="5">
        <v>86</v>
      </c>
      <c r="K52" s="5">
        <v>9</v>
      </c>
      <c r="L52" s="5">
        <v>2</v>
      </c>
    </row>
    <row r="53" spans="1:12" x14ac:dyDescent="0.2">
      <c r="A53" s="30" t="s">
        <v>64</v>
      </c>
      <c r="B53" s="5">
        <v>4225</v>
      </c>
      <c r="C53" s="5">
        <v>8</v>
      </c>
      <c r="D53" s="5">
        <v>0</v>
      </c>
      <c r="E53" s="5">
        <v>2</v>
      </c>
      <c r="F53" s="5">
        <v>4</v>
      </c>
      <c r="G53" s="5">
        <v>2</v>
      </c>
      <c r="H53" s="5">
        <v>60</v>
      </c>
      <c r="I53" s="5">
        <v>22</v>
      </c>
      <c r="J53" s="5">
        <v>27</v>
      </c>
      <c r="K53" s="5">
        <v>11</v>
      </c>
      <c r="L53" s="5">
        <v>0</v>
      </c>
    </row>
    <row r="54" spans="1:12" x14ac:dyDescent="0.2">
      <c r="A54" s="30" t="s">
        <v>65</v>
      </c>
      <c r="B54" s="5">
        <v>4885</v>
      </c>
      <c r="C54" s="5">
        <v>7</v>
      </c>
      <c r="D54" s="5">
        <v>0</v>
      </c>
      <c r="E54" s="5">
        <v>2</v>
      </c>
      <c r="F54" s="5">
        <v>1</v>
      </c>
      <c r="G54" s="5">
        <v>4</v>
      </c>
      <c r="H54" s="5">
        <v>65</v>
      </c>
      <c r="I54" s="5">
        <v>15</v>
      </c>
      <c r="J54" s="5">
        <v>45</v>
      </c>
      <c r="K54" s="5">
        <v>5</v>
      </c>
      <c r="L54" s="5">
        <v>0</v>
      </c>
    </row>
    <row r="55" spans="1:12" x14ac:dyDescent="0.2">
      <c r="A55" s="30" t="s">
        <v>66</v>
      </c>
      <c r="B55" s="5">
        <v>81477</v>
      </c>
      <c r="C55" s="5">
        <v>230</v>
      </c>
      <c r="D55" s="5">
        <v>3</v>
      </c>
      <c r="E55" s="5">
        <v>8</v>
      </c>
      <c r="F55" s="5">
        <v>76</v>
      </c>
      <c r="G55" s="5">
        <v>143</v>
      </c>
      <c r="H55" s="5">
        <v>1879</v>
      </c>
      <c r="I55" s="5">
        <v>310</v>
      </c>
      <c r="J55" s="5">
        <v>1230</v>
      </c>
      <c r="K55" s="5">
        <v>339</v>
      </c>
      <c r="L55" s="5">
        <v>21</v>
      </c>
    </row>
    <row r="56" spans="1:12" x14ac:dyDescent="0.2">
      <c r="A56" s="30" t="s">
        <v>67</v>
      </c>
      <c r="B56" s="5">
        <v>104555</v>
      </c>
      <c r="C56" s="5">
        <v>191</v>
      </c>
      <c r="D56" s="5">
        <v>1</v>
      </c>
      <c r="E56" s="5">
        <v>17</v>
      </c>
      <c r="F56" s="5">
        <v>68</v>
      </c>
      <c r="G56" s="5">
        <v>105</v>
      </c>
      <c r="H56" s="5">
        <v>2555</v>
      </c>
      <c r="I56" s="5">
        <v>395</v>
      </c>
      <c r="J56" s="5">
        <v>1926</v>
      </c>
      <c r="K56" s="5">
        <v>234</v>
      </c>
      <c r="L56" s="5">
        <v>11</v>
      </c>
    </row>
    <row r="57" spans="1:12" x14ac:dyDescent="0.2">
      <c r="A57" s="30" t="s">
        <v>68</v>
      </c>
      <c r="B57" s="5">
        <v>29145</v>
      </c>
      <c r="C57" s="5">
        <v>51</v>
      </c>
      <c r="D57" s="5">
        <v>1</v>
      </c>
      <c r="E57" s="5">
        <v>4</v>
      </c>
      <c r="F57" s="5">
        <v>19</v>
      </c>
      <c r="G57" s="5">
        <v>27</v>
      </c>
      <c r="H57" s="5">
        <v>639</v>
      </c>
      <c r="I57" s="5">
        <v>146</v>
      </c>
      <c r="J57" s="5">
        <v>434</v>
      </c>
      <c r="K57" s="5">
        <v>59</v>
      </c>
      <c r="L57" s="5">
        <v>0</v>
      </c>
    </row>
    <row r="58" spans="1:12" x14ac:dyDescent="0.2">
      <c r="A58" s="30" t="s">
        <v>69</v>
      </c>
      <c r="B58" s="5">
        <v>23329</v>
      </c>
      <c r="C58" s="5">
        <v>11</v>
      </c>
      <c r="D58" s="5">
        <v>0</v>
      </c>
      <c r="E58" s="5">
        <v>0</v>
      </c>
      <c r="F58" s="5">
        <v>3</v>
      </c>
      <c r="G58" s="5">
        <v>8</v>
      </c>
      <c r="H58" s="5">
        <v>291</v>
      </c>
      <c r="I58" s="5">
        <v>76</v>
      </c>
      <c r="J58" s="5">
        <v>205</v>
      </c>
      <c r="K58" s="5">
        <v>10</v>
      </c>
      <c r="L58" s="5">
        <v>1</v>
      </c>
    </row>
    <row r="59" spans="1:12" x14ac:dyDescent="0.2">
      <c r="A59" s="30" t="s">
        <v>70</v>
      </c>
      <c r="B59" s="5">
        <v>39025</v>
      </c>
      <c r="C59" s="5">
        <v>112</v>
      </c>
      <c r="D59" s="5">
        <v>1</v>
      </c>
      <c r="E59" s="5">
        <v>6</v>
      </c>
      <c r="F59" s="5">
        <v>28</v>
      </c>
      <c r="G59" s="5">
        <v>77</v>
      </c>
      <c r="H59" s="5">
        <v>1394</v>
      </c>
      <c r="I59" s="5">
        <v>527</v>
      </c>
      <c r="J59" s="5">
        <v>529</v>
      </c>
      <c r="K59" s="5">
        <v>338</v>
      </c>
      <c r="L59" s="5">
        <v>4</v>
      </c>
    </row>
    <row r="60" spans="1:12" x14ac:dyDescent="0.2">
      <c r="A60" s="30" t="s">
        <v>71</v>
      </c>
      <c r="B60" s="5">
        <v>14286</v>
      </c>
      <c r="C60" s="5">
        <v>71</v>
      </c>
      <c r="D60" s="5">
        <v>0</v>
      </c>
      <c r="E60" s="5">
        <v>12</v>
      </c>
      <c r="F60" s="5">
        <v>10</v>
      </c>
      <c r="G60" s="5">
        <v>49</v>
      </c>
      <c r="H60" s="5">
        <v>510</v>
      </c>
      <c r="I60" s="5">
        <v>255</v>
      </c>
      <c r="J60" s="5">
        <v>228</v>
      </c>
      <c r="K60" s="5">
        <v>27</v>
      </c>
      <c r="L60" s="5">
        <v>0</v>
      </c>
    </row>
    <row r="61" spans="1:12" x14ac:dyDescent="0.2">
      <c r="A61" s="30" t="s">
        <v>72</v>
      </c>
      <c r="B61" s="5">
        <v>7972</v>
      </c>
      <c r="C61" s="5">
        <v>10</v>
      </c>
      <c r="D61" s="5">
        <v>0</v>
      </c>
      <c r="E61" s="5">
        <v>0</v>
      </c>
      <c r="F61" s="5">
        <v>3</v>
      </c>
      <c r="G61" s="5">
        <v>7</v>
      </c>
      <c r="H61" s="5">
        <v>159</v>
      </c>
      <c r="I61" s="5">
        <v>52</v>
      </c>
      <c r="J61" s="5">
        <v>85</v>
      </c>
      <c r="K61" s="5">
        <v>22</v>
      </c>
      <c r="L61" s="5">
        <v>2</v>
      </c>
    </row>
    <row r="62" spans="1:12" x14ac:dyDescent="0.2">
      <c r="A62" s="30" t="s">
        <v>73</v>
      </c>
      <c r="B62" s="5">
        <v>5216</v>
      </c>
      <c r="C62" s="5">
        <v>5</v>
      </c>
      <c r="D62" s="5">
        <v>0</v>
      </c>
      <c r="E62" s="5">
        <v>1</v>
      </c>
      <c r="F62" s="5">
        <v>1</v>
      </c>
      <c r="G62" s="5">
        <v>3</v>
      </c>
      <c r="H62" s="5">
        <v>60</v>
      </c>
      <c r="I62" s="5">
        <v>14</v>
      </c>
      <c r="J62" s="5">
        <v>42</v>
      </c>
      <c r="K62" s="5">
        <v>4</v>
      </c>
      <c r="L62" s="5">
        <v>0</v>
      </c>
    </row>
    <row r="63" spans="1:12" x14ac:dyDescent="0.2">
      <c r="A63" s="30" t="s">
        <v>74</v>
      </c>
      <c r="B63" s="5">
        <v>65968</v>
      </c>
      <c r="C63" s="5">
        <v>79</v>
      </c>
      <c r="D63" s="5">
        <v>2</v>
      </c>
      <c r="E63" s="5">
        <v>10</v>
      </c>
      <c r="F63" s="5">
        <v>17</v>
      </c>
      <c r="G63" s="5">
        <v>50</v>
      </c>
      <c r="H63" s="5">
        <v>882</v>
      </c>
      <c r="I63" s="5">
        <v>160</v>
      </c>
      <c r="J63" s="5">
        <v>675</v>
      </c>
      <c r="K63" s="5">
        <v>47</v>
      </c>
      <c r="L63" s="5">
        <v>19</v>
      </c>
    </row>
    <row r="64" spans="1:12" x14ac:dyDescent="0.2">
      <c r="A64" s="30" t="s">
        <v>75</v>
      </c>
      <c r="B64" s="5">
        <v>39812</v>
      </c>
      <c r="C64" s="5">
        <v>96</v>
      </c>
      <c r="D64" s="5">
        <v>0</v>
      </c>
      <c r="E64" s="5">
        <v>11</v>
      </c>
      <c r="F64" s="5">
        <v>36</v>
      </c>
      <c r="G64" s="5">
        <v>49</v>
      </c>
      <c r="H64" s="5">
        <v>1378</v>
      </c>
      <c r="I64" s="5">
        <v>307</v>
      </c>
      <c r="J64" s="5">
        <v>920</v>
      </c>
      <c r="K64" s="5">
        <v>151</v>
      </c>
      <c r="L64" s="5">
        <v>7</v>
      </c>
    </row>
    <row r="65" spans="1:12" x14ac:dyDescent="0.2">
      <c r="A65" s="30" t="s">
        <v>76</v>
      </c>
      <c r="B65" s="5">
        <v>10685</v>
      </c>
      <c r="C65" s="5">
        <v>21</v>
      </c>
      <c r="D65" s="5">
        <v>0</v>
      </c>
      <c r="E65" s="5">
        <v>1</v>
      </c>
      <c r="F65" s="5">
        <v>1</v>
      </c>
      <c r="G65" s="5">
        <v>19</v>
      </c>
      <c r="H65" s="5">
        <v>225</v>
      </c>
      <c r="I65" s="5">
        <v>34</v>
      </c>
      <c r="J65" s="5">
        <v>160</v>
      </c>
      <c r="K65" s="5">
        <v>31</v>
      </c>
      <c r="L65" s="5">
        <v>0</v>
      </c>
    </row>
    <row r="66" spans="1:12" x14ac:dyDescent="0.2">
      <c r="A66" s="30" t="s">
        <v>77</v>
      </c>
      <c r="B66" s="5">
        <v>10035</v>
      </c>
      <c r="C66" s="5">
        <v>28</v>
      </c>
      <c r="D66" s="5">
        <v>1</v>
      </c>
      <c r="E66" s="5">
        <v>2</v>
      </c>
      <c r="F66" s="5">
        <v>8</v>
      </c>
      <c r="G66" s="5">
        <v>17</v>
      </c>
      <c r="H66" s="5">
        <v>598</v>
      </c>
      <c r="I66" s="5">
        <v>65</v>
      </c>
      <c r="J66" s="5">
        <v>518</v>
      </c>
      <c r="K66" s="5">
        <v>15</v>
      </c>
      <c r="L66" s="5">
        <v>1</v>
      </c>
    </row>
    <row r="67" spans="1:12" x14ac:dyDescent="0.2">
      <c r="A67" s="30" t="s">
        <v>78</v>
      </c>
      <c r="B67" s="5">
        <v>106566</v>
      </c>
      <c r="C67" s="5">
        <v>210</v>
      </c>
      <c r="D67" s="5">
        <v>4</v>
      </c>
      <c r="E67" s="5">
        <v>11</v>
      </c>
      <c r="F67" s="5">
        <v>35</v>
      </c>
      <c r="G67" s="5">
        <v>160</v>
      </c>
      <c r="H67" s="5">
        <v>1970</v>
      </c>
      <c r="I67" s="5">
        <v>468</v>
      </c>
      <c r="J67" s="5">
        <v>1375</v>
      </c>
      <c r="K67" s="5">
        <v>127</v>
      </c>
      <c r="L67" s="5">
        <v>2</v>
      </c>
    </row>
    <row r="68" spans="1:12" x14ac:dyDescent="0.2">
      <c r="A68" s="30" t="s">
        <v>79</v>
      </c>
      <c r="B68" s="5">
        <v>3766</v>
      </c>
      <c r="C68" s="5">
        <v>3</v>
      </c>
      <c r="D68" s="5">
        <v>0</v>
      </c>
      <c r="E68" s="5">
        <v>0</v>
      </c>
      <c r="F68" s="5">
        <v>1</v>
      </c>
      <c r="G68" s="5">
        <v>2</v>
      </c>
      <c r="H68" s="5">
        <v>78</v>
      </c>
      <c r="I68" s="5">
        <v>19</v>
      </c>
      <c r="J68" s="5">
        <v>59</v>
      </c>
      <c r="K68" s="5">
        <v>0</v>
      </c>
      <c r="L68" s="5">
        <v>0</v>
      </c>
    </row>
    <row r="69" spans="1:12" x14ac:dyDescent="0.2">
      <c r="A69" s="30" t="s">
        <v>80</v>
      </c>
      <c r="B69" s="5">
        <v>13193</v>
      </c>
      <c r="C69" s="5">
        <v>24</v>
      </c>
      <c r="D69" s="5">
        <v>0</v>
      </c>
      <c r="E69" s="5">
        <v>3</v>
      </c>
      <c r="F69" s="5">
        <v>3</v>
      </c>
      <c r="G69" s="5">
        <v>18</v>
      </c>
      <c r="H69" s="5">
        <v>204</v>
      </c>
      <c r="I69" s="5">
        <v>43</v>
      </c>
      <c r="J69" s="5">
        <v>149</v>
      </c>
      <c r="K69" s="5">
        <v>12</v>
      </c>
      <c r="L69" s="5">
        <v>1</v>
      </c>
    </row>
    <row r="70" spans="1:12" x14ac:dyDescent="0.2">
      <c r="A70" s="30" t="s">
        <v>81</v>
      </c>
      <c r="B70" s="5">
        <v>92792</v>
      </c>
      <c r="C70" s="5">
        <v>444</v>
      </c>
      <c r="D70" s="5">
        <v>5</v>
      </c>
      <c r="E70" s="5">
        <v>13</v>
      </c>
      <c r="F70" s="5">
        <v>106</v>
      </c>
      <c r="G70" s="5">
        <v>320</v>
      </c>
      <c r="H70" s="5">
        <v>2492</v>
      </c>
      <c r="I70" s="5">
        <v>573</v>
      </c>
      <c r="J70" s="5">
        <v>1360</v>
      </c>
      <c r="K70" s="5">
        <v>559</v>
      </c>
      <c r="L70" s="5">
        <v>9</v>
      </c>
    </row>
    <row r="71" spans="1:12" x14ac:dyDescent="0.2">
      <c r="A71" s="30" t="s">
        <v>82</v>
      </c>
      <c r="B71" s="5">
        <v>51802</v>
      </c>
      <c r="C71" s="5">
        <v>226</v>
      </c>
      <c r="D71" s="5">
        <v>4</v>
      </c>
      <c r="E71" s="5">
        <v>15</v>
      </c>
      <c r="F71" s="5">
        <v>53</v>
      </c>
      <c r="G71" s="5">
        <v>154</v>
      </c>
      <c r="H71" s="5">
        <v>1783</v>
      </c>
      <c r="I71" s="5">
        <v>790</v>
      </c>
      <c r="J71" s="5">
        <v>713</v>
      </c>
      <c r="K71" s="5">
        <v>280</v>
      </c>
      <c r="L71" s="5">
        <v>7</v>
      </c>
    </row>
    <row r="72" spans="1:12" x14ac:dyDescent="0.2">
      <c r="A72" s="30" t="s">
        <v>84</v>
      </c>
      <c r="B72" s="5">
        <v>45951</v>
      </c>
      <c r="C72" s="5">
        <v>164</v>
      </c>
      <c r="D72" s="5">
        <v>0</v>
      </c>
      <c r="E72" s="5">
        <v>6</v>
      </c>
      <c r="F72" s="5">
        <v>50</v>
      </c>
      <c r="G72" s="5">
        <v>108</v>
      </c>
      <c r="H72" s="5">
        <v>1692</v>
      </c>
      <c r="I72" s="5">
        <v>374</v>
      </c>
      <c r="J72" s="5">
        <v>1037</v>
      </c>
      <c r="K72" s="5">
        <v>281</v>
      </c>
      <c r="L72" s="5">
        <v>13</v>
      </c>
    </row>
    <row r="73" spans="1:12" x14ac:dyDescent="0.2">
      <c r="A73" s="30" t="s">
        <v>85</v>
      </c>
      <c r="B73" s="5">
        <v>49618</v>
      </c>
      <c r="C73" s="5">
        <v>84</v>
      </c>
      <c r="D73" s="5">
        <v>0</v>
      </c>
      <c r="E73" s="5">
        <v>4</v>
      </c>
      <c r="F73" s="5">
        <v>51</v>
      </c>
      <c r="G73" s="5">
        <v>29</v>
      </c>
      <c r="H73" s="5">
        <v>1761</v>
      </c>
      <c r="I73" s="5">
        <v>375</v>
      </c>
      <c r="J73" s="5">
        <v>1221</v>
      </c>
      <c r="K73" s="5">
        <v>165</v>
      </c>
      <c r="L73" s="5">
        <v>3</v>
      </c>
    </row>
    <row r="74" spans="1:12" x14ac:dyDescent="0.2">
      <c r="A74" s="30" t="s">
        <v>86</v>
      </c>
      <c r="B74" s="5">
        <v>87200</v>
      </c>
      <c r="C74" s="5">
        <v>245</v>
      </c>
      <c r="D74" s="5">
        <v>5</v>
      </c>
      <c r="E74" s="5">
        <v>37</v>
      </c>
      <c r="F74" s="5">
        <v>92</v>
      </c>
      <c r="G74" s="5">
        <v>111</v>
      </c>
      <c r="H74" s="5">
        <v>2115</v>
      </c>
      <c r="I74" s="5">
        <v>487</v>
      </c>
      <c r="J74" s="5">
        <v>1337</v>
      </c>
      <c r="K74" s="5">
        <v>291</v>
      </c>
      <c r="L74" s="5">
        <v>29</v>
      </c>
    </row>
    <row r="75" spans="1:12" x14ac:dyDescent="0.2">
      <c r="A75" s="30" t="s">
        <v>87</v>
      </c>
      <c r="B75" s="5">
        <v>78900</v>
      </c>
      <c r="C75" s="5">
        <v>247</v>
      </c>
      <c r="D75" s="5">
        <v>2</v>
      </c>
      <c r="E75" s="5">
        <v>9</v>
      </c>
      <c r="F75" s="5">
        <v>58</v>
      </c>
      <c r="G75" s="5">
        <v>178</v>
      </c>
      <c r="H75" s="5">
        <v>2072</v>
      </c>
      <c r="I75" s="5">
        <v>530</v>
      </c>
      <c r="J75" s="5">
        <v>1341</v>
      </c>
      <c r="K75" s="5">
        <v>201</v>
      </c>
      <c r="L75" s="5">
        <v>12</v>
      </c>
    </row>
    <row r="76" spans="1:12" x14ac:dyDescent="0.2">
      <c r="A76" s="30" t="s">
        <v>88</v>
      </c>
      <c r="B76" s="5">
        <v>75678</v>
      </c>
      <c r="C76" s="5">
        <v>68</v>
      </c>
      <c r="D76" s="5">
        <v>0</v>
      </c>
      <c r="E76" s="5">
        <v>4</v>
      </c>
      <c r="F76" s="5">
        <v>16</v>
      </c>
      <c r="G76" s="5">
        <v>48</v>
      </c>
      <c r="H76" s="5">
        <v>978</v>
      </c>
      <c r="I76" s="5">
        <v>264</v>
      </c>
      <c r="J76" s="5">
        <v>624</v>
      </c>
      <c r="K76" s="5">
        <v>90</v>
      </c>
      <c r="L76" s="5">
        <v>3</v>
      </c>
    </row>
    <row r="77" spans="1:12" x14ac:dyDescent="0.2">
      <c r="A77" s="30" t="s">
        <v>89</v>
      </c>
      <c r="B77" s="5">
        <v>18940</v>
      </c>
      <c r="C77" s="5">
        <v>82</v>
      </c>
      <c r="D77" s="5">
        <v>0</v>
      </c>
      <c r="E77" s="5">
        <v>2</v>
      </c>
      <c r="F77" s="5">
        <v>4</v>
      </c>
      <c r="G77" s="5">
        <v>76</v>
      </c>
      <c r="H77" s="5">
        <v>453</v>
      </c>
      <c r="I77" s="5">
        <v>184</v>
      </c>
      <c r="J77" s="5">
        <v>233</v>
      </c>
      <c r="K77" s="5">
        <v>36</v>
      </c>
      <c r="L77" s="5">
        <v>11</v>
      </c>
    </row>
    <row r="78" spans="1:12" x14ac:dyDescent="0.2">
      <c r="A78" s="30" t="s">
        <v>90</v>
      </c>
      <c r="B78" s="5">
        <v>246783</v>
      </c>
      <c r="C78" s="5">
        <v>670</v>
      </c>
      <c r="D78" s="5">
        <v>6</v>
      </c>
      <c r="E78" s="5">
        <v>34</v>
      </c>
      <c r="F78" s="5">
        <v>233</v>
      </c>
      <c r="G78" s="5">
        <v>397</v>
      </c>
      <c r="H78" s="5">
        <v>5007</v>
      </c>
      <c r="I78" s="5">
        <v>807</v>
      </c>
      <c r="J78" s="5">
        <v>3316</v>
      </c>
      <c r="K78" s="5">
        <v>884</v>
      </c>
      <c r="L78" s="5">
        <v>36</v>
      </c>
    </row>
    <row r="79" spans="1:12" x14ac:dyDescent="0.2">
      <c r="A79" s="30" t="s">
        <v>91</v>
      </c>
      <c r="B79" s="5">
        <v>84280</v>
      </c>
      <c r="C79" s="5">
        <v>334</v>
      </c>
      <c r="D79" s="5">
        <v>1</v>
      </c>
      <c r="E79" s="5">
        <v>15</v>
      </c>
      <c r="F79" s="5">
        <v>127</v>
      </c>
      <c r="G79" s="5">
        <v>191</v>
      </c>
      <c r="H79" s="5">
        <v>3333</v>
      </c>
      <c r="I79" s="5">
        <v>607</v>
      </c>
      <c r="J79" s="5">
        <v>2386</v>
      </c>
      <c r="K79" s="5">
        <v>340</v>
      </c>
      <c r="L79" s="5">
        <v>12</v>
      </c>
    </row>
    <row r="80" spans="1:12" x14ac:dyDescent="0.2">
      <c r="A80" s="30" t="s">
        <v>613</v>
      </c>
      <c r="B80" s="5">
        <v>3881</v>
      </c>
      <c r="C80" s="5">
        <v>16</v>
      </c>
      <c r="D80" s="5">
        <v>0</v>
      </c>
      <c r="E80" s="5">
        <v>3</v>
      </c>
      <c r="F80" s="5">
        <v>0</v>
      </c>
      <c r="G80" s="5">
        <v>13</v>
      </c>
      <c r="H80" s="5">
        <v>60</v>
      </c>
      <c r="I80" s="5">
        <v>28</v>
      </c>
      <c r="J80" s="5">
        <v>29</v>
      </c>
      <c r="K80" s="5">
        <v>3</v>
      </c>
      <c r="L80" s="5">
        <v>0</v>
      </c>
    </row>
    <row r="81" spans="1:12" x14ac:dyDescent="0.2">
      <c r="A81" s="30" t="s">
        <v>92</v>
      </c>
      <c r="B81" s="5">
        <v>35337</v>
      </c>
      <c r="C81" s="5">
        <v>32</v>
      </c>
      <c r="D81" s="5">
        <v>0</v>
      </c>
      <c r="E81" s="5">
        <v>1</v>
      </c>
      <c r="F81" s="5">
        <v>19</v>
      </c>
      <c r="G81" s="5">
        <v>12</v>
      </c>
      <c r="H81" s="5">
        <v>850</v>
      </c>
      <c r="I81" s="5">
        <v>207</v>
      </c>
      <c r="J81" s="5">
        <v>601</v>
      </c>
      <c r="K81" s="5">
        <v>42</v>
      </c>
      <c r="L81" s="5">
        <v>26</v>
      </c>
    </row>
    <row r="82" spans="1:12" x14ac:dyDescent="0.2">
      <c r="A82" s="30" t="s">
        <v>93</v>
      </c>
      <c r="B82" s="5">
        <v>11025</v>
      </c>
      <c r="C82" s="5">
        <v>8</v>
      </c>
      <c r="D82" s="5">
        <v>0</v>
      </c>
      <c r="E82" s="5">
        <v>1</v>
      </c>
      <c r="F82" s="5">
        <v>2</v>
      </c>
      <c r="G82" s="5">
        <v>5</v>
      </c>
      <c r="H82" s="5">
        <v>101</v>
      </c>
      <c r="I82" s="5">
        <v>25</v>
      </c>
      <c r="J82" s="5">
        <v>73</v>
      </c>
      <c r="K82" s="5">
        <v>3</v>
      </c>
      <c r="L82" s="5">
        <v>2</v>
      </c>
    </row>
    <row r="83" spans="1:12" x14ac:dyDescent="0.2">
      <c r="A83" s="30" t="s">
        <v>94</v>
      </c>
      <c r="B83" s="5">
        <v>15429</v>
      </c>
      <c r="C83" s="5">
        <v>143</v>
      </c>
      <c r="D83" s="5">
        <v>2</v>
      </c>
      <c r="E83" s="5">
        <v>14</v>
      </c>
      <c r="F83" s="5">
        <v>21</v>
      </c>
      <c r="G83" s="5">
        <v>106</v>
      </c>
      <c r="H83" s="5">
        <v>699</v>
      </c>
      <c r="I83" s="5">
        <v>251</v>
      </c>
      <c r="J83" s="5">
        <v>367</v>
      </c>
      <c r="K83" s="5">
        <v>81</v>
      </c>
      <c r="L83" s="5">
        <v>15</v>
      </c>
    </row>
    <row r="84" spans="1:12" x14ac:dyDescent="0.2">
      <c r="A84" s="30" t="s">
        <v>95</v>
      </c>
      <c r="B84" s="5">
        <v>8719</v>
      </c>
      <c r="C84" s="5">
        <v>11</v>
      </c>
      <c r="D84" s="5">
        <v>0</v>
      </c>
      <c r="E84" s="5">
        <v>3</v>
      </c>
      <c r="F84" s="5">
        <v>1</v>
      </c>
      <c r="G84" s="5">
        <v>7</v>
      </c>
      <c r="H84" s="5">
        <v>159</v>
      </c>
      <c r="I84" s="5">
        <v>21</v>
      </c>
      <c r="J84" s="5">
        <v>129</v>
      </c>
      <c r="K84" s="5">
        <v>9</v>
      </c>
      <c r="L84" s="5">
        <v>3</v>
      </c>
    </row>
    <row r="85" spans="1:12" x14ac:dyDescent="0.2">
      <c r="A85" s="30" t="s">
        <v>96</v>
      </c>
      <c r="B85" s="5">
        <v>96755</v>
      </c>
      <c r="C85" s="5">
        <v>211</v>
      </c>
      <c r="D85" s="5">
        <v>4</v>
      </c>
      <c r="E85" s="5">
        <v>26</v>
      </c>
      <c r="F85" s="5">
        <v>55</v>
      </c>
      <c r="G85" s="5">
        <v>126</v>
      </c>
      <c r="H85" s="5">
        <v>3933</v>
      </c>
      <c r="I85" s="5">
        <v>914</v>
      </c>
      <c r="J85" s="5">
        <v>2608</v>
      </c>
      <c r="K85" s="5">
        <v>411</v>
      </c>
      <c r="L85" s="5">
        <v>13</v>
      </c>
    </row>
    <row r="86" spans="1:12" x14ac:dyDescent="0.2">
      <c r="A86" s="30" t="s">
        <v>97</v>
      </c>
      <c r="B86" s="5">
        <v>41183</v>
      </c>
      <c r="C86" s="5">
        <v>276</v>
      </c>
      <c r="D86" s="5">
        <v>1</v>
      </c>
      <c r="E86" s="5">
        <v>5</v>
      </c>
      <c r="F86" s="5">
        <v>76</v>
      </c>
      <c r="G86" s="5">
        <v>194</v>
      </c>
      <c r="H86" s="5">
        <v>1697</v>
      </c>
      <c r="I86" s="5">
        <v>467</v>
      </c>
      <c r="J86" s="5">
        <v>972</v>
      </c>
      <c r="K86" s="5">
        <v>258</v>
      </c>
      <c r="L86" s="5">
        <v>6</v>
      </c>
    </row>
    <row r="87" spans="1:12" x14ac:dyDescent="0.2">
      <c r="A87" s="30" t="s">
        <v>98</v>
      </c>
      <c r="B87" s="5">
        <v>13537</v>
      </c>
      <c r="C87" s="5">
        <v>114</v>
      </c>
      <c r="D87" s="5">
        <v>1</v>
      </c>
      <c r="E87" s="5">
        <v>4</v>
      </c>
      <c r="F87" s="5">
        <v>5</v>
      </c>
      <c r="G87" s="5">
        <v>104</v>
      </c>
      <c r="H87" s="5">
        <v>676</v>
      </c>
      <c r="I87" s="5">
        <v>223</v>
      </c>
      <c r="J87" s="5">
        <v>420</v>
      </c>
      <c r="K87" s="5">
        <v>33</v>
      </c>
      <c r="L87" s="5">
        <v>15</v>
      </c>
    </row>
    <row r="88" spans="1:12" x14ac:dyDescent="0.2">
      <c r="A88" s="30" t="s">
        <v>99</v>
      </c>
      <c r="B88" s="5">
        <v>1813</v>
      </c>
      <c r="C88" s="5">
        <v>11</v>
      </c>
      <c r="D88" s="5">
        <v>0</v>
      </c>
      <c r="E88" s="5">
        <v>1</v>
      </c>
      <c r="F88" s="5">
        <v>6</v>
      </c>
      <c r="G88" s="5">
        <v>4</v>
      </c>
      <c r="H88" s="5">
        <v>246</v>
      </c>
      <c r="I88" s="5">
        <v>33</v>
      </c>
      <c r="J88" s="5">
        <v>202</v>
      </c>
      <c r="K88" s="5">
        <v>11</v>
      </c>
      <c r="L88" s="5">
        <v>0</v>
      </c>
    </row>
    <row r="89" spans="1:12" x14ac:dyDescent="0.2">
      <c r="A89" s="30" t="s">
        <v>100</v>
      </c>
      <c r="B89" s="5">
        <v>52767</v>
      </c>
      <c r="C89" s="5">
        <v>189</v>
      </c>
      <c r="D89" s="5">
        <v>4</v>
      </c>
      <c r="E89" s="5">
        <v>8</v>
      </c>
      <c r="F89" s="5">
        <v>90</v>
      </c>
      <c r="G89" s="5">
        <v>87</v>
      </c>
      <c r="H89" s="5">
        <v>1558</v>
      </c>
      <c r="I89" s="5">
        <v>446</v>
      </c>
      <c r="J89" s="5">
        <v>844</v>
      </c>
      <c r="K89" s="5">
        <v>268</v>
      </c>
      <c r="L89" s="5">
        <v>13</v>
      </c>
    </row>
    <row r="90" spans="1:12" x14ac:dyDescent="0.2">
      <c r="A90" s="30" t="s">
        <v>101</v>
      </c>
      <c r="B90" s="5">
        <v>6041</v>
      </c>
      <c r="C90" s="5">
        <v>4</v>
      </c>
      <c r="D90" s="5">
        <v>0</v>
      </c>
      <c r="E90" s="5">
        <v>0</v>
      </c>
      <c r="F90" s="5">
        <v>2</v>
      </c>
      <c r="G90" s="5">
        <v>2</v>
      </c>
      <c r="H90" s="5">
        <v>126</v>
      </c>
      <c r="I90" s="5">
        <v>36</v>
      </c>
      <c r="J90" s="5">
        <v>81</v>
      </c>
      <c r="K90" s="5">
        <v>9</v>
      </c>
      <c r="L90" s="5">
        <v>0</v>
      </c>
    </row>
    <row r="91" spans="1:12" x14ac:dyDescent="0.2">
      <c r="A91" s="30" t="s">
        <v>102</v>
      </c>
      <c r="B91" s="5">
        <v>12974</v>
      </c>
      <c r="C91" s="5">
        <v>116</v>
      </c>
      <c r="D91" s="5">
        <v>0</v>
      </c>
      <c r="E91" s="5">
        <v>5</v>
      </c>
      <c r="F91" s="5">
        <v>46</v>
      </c>
      <c r="G91" s="5">
        <v>65</v>
      </c>
      <c r="H91" s="5">
        <v>949</v>
      </c>
      <c r="I91" s="5">
        <v>117</v>
      </c>
      <c r="J91" s="5">
        <v>507</v>
      </c>
      <c r="K91" s="5">
        <v>325</v>
      </c>
      <c r="L91" s="5">
        <v>10</v>
      </c>
    </row>
    <row r="92" spans="1:12" x14ac:dyDescent="0.2">
      <c r="A92" s="30" t="s">
        <v>103</v>
      </c>
      <c r="B92" s="5">
        <v>97589</v>
      </c>
      <c r="C92" s="5">
        <v>1067</v>
      </c>
      <c r="D92" s="5">
        <v>17</v>
      </c>
      <c r="E92" s="5">
        <v>45</v>
      </c>
      <c r="F92" s="5">
        <v>380</v>
      </c>
      <c r="G92" s="5">
        <v>625</v>
      </c>
      <c r="H92" s="5">
        <v>2865</v>
      </c>
      <c r="I92" s="5">
        <v>800</v>
      </c>
      <c r="J92" s="5">
        <v>1202</v>
      </c>
      <c r="K92" s="5">
        <v>863</v>
      </c>
      <c r="L92" s="5">
        <v>39</v>
      </c>
    </row>
    <row r="93" spans="1:12" x14ac:dyDescent="0.2">
      <c r="A93" s="30" t="s">
        <v>104</v>
      </c>
      <c r="B93" s="5">
        <v>123502</v>
      </c>
      <c r="C93" s="5">
        <v>430</v>
      </c>
      <c r="D93" s="5">
        <v>7</v>
      </c>
      <c r="E93" s="5">
        <v>19</v>
      </c>
      <c r="F93" s="5">
        <v>167</v>
      </c>
      <c r="G93" s="5">
        <v>237</v>
      </c>
      <c r="H93" s="5">
        <v>3803</v>
      </c>
      <c r="I93" s="5">
        <v>898</v>
      </c>
      <c r="J93" s="5">
        <v>2268</v>
      </c>
      <c r="K93" s="5">
        <v>637</v>
      </c>
      <c r="L93" s="5">
        <v>9</v>
      </c>
    </row>
    <row r="94" spans="1:12" x14ac:dyDescent="0.2">
      <c r="A94" s="30" t="s">
        <v>105</v>
      </c>
      <c r="B94" s="5">
        <v>25105</v>
      </c>
      <c r="C94" s="5">
        <v>76</v>
      </c>
      <c r="D94" s="5">
        <v>1</v>
      </c>
      <c r="E94" s="5">
        <v>1</v>
      </c>
      <c r="F94" s="5">
        <v>13</v>
      </c>
      <c r="G94" s="5">
        <v>61</v>
      </c>
      <c r="H94" s="5">
        <v>355</v>
      </c>
      <c r="I94" s="5">
        <v>106</v>
      </c>
      <c r="J94" s="5">
        <v>207</v>
      </c>
      <c r="K94" s="5">
        <v>42</v>
      </c>
      <c r="L94" s="5">
        <v>0</v>
      </c>
    </row>
    <row r="95" spans="1:12" x14ac:dyDescent="0.2">
      <c r="A95" s="30" t="s">
        <v>106</v>
      </c>
      <c r="B95" s="5">
        <v>7753</v>
      </c>
      <c r="C95" s="5">
        <v>57</v>
      </c>
      <c r="D95" s="5">
        <v>0</v>
      </c>
      <c r="E95" s="5">
        <v>4</v>
      </c>
      <c r="F95" s="5">
        <v>9</v>
      </c>
      <c r="G95" s="5">
        <v>44</v>
      </c>
      <c r="H95" s="5">
        <v>349</v>
      </c>
      <c r="I95" s="5">
        <v>65</v>
      </c>
      <c r="J95" s="5">
        <v>263</v>
      </c>
      <c r="K95" s="5">
        <v>21</v>
      </c>
      <c r="L95" s="5">
        <v>3</v>
      </c>
    </row>
    <row r="96" spans="1:12" x14ac:dyDescent="0.2">
      <c r="A96" s="30" t="s">
        <v>107</v>
      </c>
      <c r="B96" s="5">
        <v>154165</v>
      </c>
      <c r="C96" s="5">
        <v>200</v>
      </c>
      <c r="D96" s="5">
        <v>2</v>
      </c>
      <c r="E96" s="5">
        <v>10</v>
      </c>
      <c r="F96" s="5">
        <v>105</v>
      </c>
      <c r="G96" s="5">
        <v>83</v>
      </c>
      <c r="H96" s="5">
        <v>3354</v>
      </c>
      <c r="I96" s="5">
        <v>705</v>
      </c>
      <c r="J96" s="5">
        <v>2298</v>
      </c>
      <c r="K96" s="5">
        <v>351</v>
      </c>
      <c r="L96" s="5">
        <v>20</v>
      </c>
    </row>
    <row r="97" spans="1:12" x14ac:dyDescent="0.2">
      <c r="A97" s="30" t="s">
        <v>108</v>
      </c>
      <c r="B97" s="5">
        <v>24987</v>
      </c>
      <c r="C97" s="5">
        <v>25</v>
      </c>
      <c r="D97" s="5">
        <v>0</v>
      </c>
      <c r="E97" s="5">
        <v>2</v>
      </c>
      <c r="F97" s="5">
        <v>6</v>
      </c>
      <c r="G97" s="5">
        <v>17</v>
      </c>
      <c r="H97" s="5">
        <v>483</v>
      </c>
      <c r="I97" s="5">
        <v>68</v>
      </c>
      <c r="J97" s="5">
        <v>376</v>
      </c>
      <c r="K97" s="5">
        <v>39</v>
      </c>
      <c r="L97" s="5">
        <v>0</v>
      </c>
    </row>
    <row r="98" spans="1:12" x14ac:dyDescent="0.2">
      <c r="A98" s="30" t="s">
        <v>109</v>
      </c>
      <c r="B98" s="5">
        <v>111253</v>
      </c>
      <c r="C98" s="5">
        <v>231</v>
      </c>
      <c r="D98" s="5">
        <v>4</v>
      </c>
      <c r="E98" s="5">
        <v>30</v>
      </c>
      <c r="F98" s="5">
        <v>83</v>
      </c>
      <c r="G98" s="5">
        <v>114</v>
      </c>
      <c r="H98" s="5">
        <v>3534</v>
      </c>
      <c r="I98" s="5">
        <v>524</v>
      </c>
      <c r="J98" s="5">
        <v>2743</v>
      </c>
      <c r="K98" s="5">
        <v>267</v>
      </c>
      <c r="L98" s="5">
        <v>14</v>
      </c>
    </row>
    <row r="99" spans="1:12" x14ac:dyDescent="0.2">
      <c r="A99" s="30" t="s">
        <v>110</v>
      </c>
      <c r="B99" s="5">
        <v>7350</v>
      </c>
      <c r="C99" s="5">
        <v>35</v>
      </c>
      <c r="D99" s="5">
        <v>0</v>
      </c>
      <c r="E99" s="5">
        <v>3</v>
      </c>
      <c r="F99" s="5">
        <v>5</v>
      </c>
      <c r="G99" s="5">
        <v>27</v>
      </c>
      <c r="H99" s="5">
        <v>97</v>
      </c>
      <c r="I99" s="5">
        <v>32</v>
      </c>
      <c r="J99" s="5">
        <v>59</v>
      </c>
      <c r="K99" s="5">
        <v>6</v>
      </c>
      <c r="L99" s="5">
        <v>0</v>
      </c>
    </row>
    <row r="100" spans="1:12" x14ac:dyDescent="0.2">
      <c r="A100" s="30" t="s">
        <v>111</v>
      </c>
      <c r="B100" s="5">
        <v>48358</v>
      </c>
      <c r="C100" s="5">
        <v>142</v>
      </c>
      <c r="D100" s="5">
        <v>1</v>
      </c>
      <c r="E100" s="5">
        <v>10</v>
      </c>
      <c r="F100" s="5">
        <v>43</v>
      </c>
      <c r="G100" s="5">
        <v>88</v>
      </c>
      <c r="H100" s="5">
        <v>1719</v>
      </c>
      <c r="I100" s="5">
        <v>372</v>
      </c>
      <c r="J100" s="5">
        <v>1195</v>
      </c>
      <c r="K100" s="5">
        <v>152</v>
      </c>
      <c r="L100" s="5">
        <v>4</v>
      </c>
    </row>
    <row r="101" spans="1:12" x14ac:dyDescent="0.2">
      <c r="A101" s="30" t="s">
        <v>112</v>
      </c>
      <c r="B101" s="5">
        <v>7733</v>
      </c>
      <c r="C101" s="5">
        <v>60</v>
      </c>
      <c r="D101" s="5">
        <v>0</v>
      </c>
      <c r="E101" s="5">
        <v>2</v>
      </c>
      <c r="F101" s="5">
        <v>9</v>
      </c>
      <c r="G101" s="5">
        <v>49</v>
      </c>
      <c r="H101" s="5">
        <v>286</v>
      </c>
      <c r="I101" s="5">
        <v>89</v>
      </c>
      <c r="J101" s="5">
        <v>182</v>
      </c>
      <c r="K101" s="5">
        <v>15</v>
      </c>
      <c r="L101" s="5">
        <v>0</v>
      </c>
    </row>
    <row r="102" spans="1:12" x14ac:dyDescent="0.2">
      <c r="A102" s="30" t="s">
        <v>113</v>
      </c>
      <c r="B102" s="5">
        <v>24085</v>
      </c>
      <c r="C102" s="5">
        <v>167</v>
      </c>
      <c r="D102" s="5">
        <v>0</v>
      </c>
      <c r="E102" s="5">
        <v>7</v>
      </c>
      <c r="F102" s="5">
        <v>60</v>
      </c>
      <c r="G102" s="5">
        <v>100</v>
      </c>
      <c r="H102" s="5">
        <v>371</v>
      </c>
      <c r="I102" s="5">
        <v>49</v>
      </c>
      <c r="J102" s="5">
        <v>195</v>
      </c>
      <c r="K102" s="5">
        <v>127</v>
      </c>
      <c r="L102" s="5">
        <v>1</v>
      </c>
    </row>
    <row r="103" spans="1:12" x14ac:dyDescent="0.2">
      <c r="A103" s="30" t="s">
        <v>114</v>
      </c>
      <c r="B103" s="5">
        <v>39340</v>
      </c>
      <c r="C103" s="5">
        <v>146</v>
      </c>
      <c r="D103" s="5">
        <v>2</v>
      </c>
      <c r="E103" s="5">
        <v>6</v>
      </c>
      <c r="F103" s="5">
        <v>74</v>
      </c>
      <c r="G103" s="5">
        <v>64</v>
      </c>
      <c r="H103" s="5">
        <v>1669</v>
      </c>
      <c r="I103" s="5">
        <v>199</v>
      </c>
      <c r="J103" s="5">
        <v>1363</v>
      </c>
      <c r="K103" s="5">
        <v>107</v>
      </c>
      <c r="L103" s="5">
        <v>0</v>
      </c>
    </row>
    <row r="104" spans="1:12" x14ac:dyDescent="0.2">
      <c r="A104" s="30" t="s">
        <v>115</v>
      </c>
      <c r="B104" s="5">
        <v>58987</v>
      </c>
      <c r="C104" s="5">
        <v>46</v>
      </c>
      <c r="D104" s="5">
        <v>1</v>
      </c>
      <c r="E104" s="5">
        <v>4</v>
      </c>
      <c r="F104" s="5">
        <v>18</v>
      </c>
      <c r="G104" s="5">
        <v>23</v>
      </c>
      <c r="H104" s="5">
        <v>711</v>
      </c>
      <c r="I104" s="5">
        <v>139</v>
      </c>
      <c r="J104" s="5">
        <v>555</v>
      </c>
      <c r="K104" s="5">
        <v>17</v>
      </c>
      <c r="L104" s="5">
        <v>5</v>
      </c>
    </row>
    <row r="105" spans="1:12" x14ac:dyDescent="0.2">
      <c r="A105" s="30" t="s">
        <v>116</v>
      </c>
      <c r="B105" s="5">
        <v>48364</v>
      </c>
      <c r="C105" s="5">
        <v>60</v>
      </c>
      <c r="D105" s="5">
        <v>1</v>
      </c>
      <c r="E105" s="5">
        <v>8</v>
      </c>
      <c r="F105" s="5">
        <v>18</v>
      </c>
      <c r="G105" s="5">
        <v>33</v>
      </c>
      <c r="H105" s="5">
        <v>857</v>
      </c>
      <c r="I105" s="5">
        <v>150</v>
      </c>
      <c r="J105" s="5">
        <v>647</v>
      </c>
      <c r="K105" s="5">
        <v>60</v>
      </c>
      <c r="L105" s="5">
        <v>4</v>
      </c>
    </row>
    <row r="106" spans="1:12" x14ac:dyDescent="0.2">
      <c r="A106" s="30" t="s">
        <v>117</v>
      </c>
      <c r="B106" s="5">
        <v>102312</v>
      </c>
      <c r="C106" s="5">
        <v>184</v>
      </c>
      <c r="D106" s="5">
        <v>1</v>
      </c>
      <c r="E106" s="5">
        <v>14</v>
      </c>
      <c r="F106" s="5">
        <v>59</v>
      </c>
      <c r="G106" s="5">
        <v>110</v>
      </c>
      <c r="H106" s="5">
        <v>1880</v>
      </c>
      <c r="I106" s="5">
        <v>322</v>
      </c>
      <c r="J106" s="5">
        <v>1308</v>
      </c>
      <c r="K106" s="5">
        <v>250</v>
      </c>
      <c r="L106" s="5">
        <v>15</v>
      </c>
    </row>
    <row r="107" spans="1:12" x14ac:dyDescent="0.2">
      <c r="A107" s="30" t="s">
        <v>118</v>
      </c>
      <c r="B107" s="5">
        <v>33743</v>
      </c>
      <c r="C107" s="5">
        <v>53</v>
      </c>
      <c r="D107" s="5">
        <v>0</v>
      </c>
      <c r="E107" s="5">
        <v>0</v>
      </c>
      <c r="F107" s="5">
        <v>5</v>
      </c>
      <c r="G107" s="5">
        <v>48</v>
      </c>
      <c r="H107" s="5">
        <v>627</v>
      </c>
      <c r="I107" s="5">
        <v>101</v>
      </c>
      <c r="J107" s="5">
        <v>489</v>
      </c>
      <c r="K107" s="5">
        <v>37</v>
      </c>
      <c r="L107" s="5">
        <v>0</v>
      </c>
    </row>
    <row r="108" spans="1:12" x14ac:dyDescent="0.2">
      <c r="A108" s="30" t="s">
        <v>119</v>
      </c>
      <c r="B108" s="5">
        <v>42533</v>
      </c>
      <c r="C108" s="5">
        <v>26</v>
      </c>
      <c r="D108" s="5">
        <v>0</v>
      </c>
      <c r="E108" s="5">
        <v>0</v>
      </c>
      <c r="F108" s="5">
        <v>7</v>
      </c>
      <c r="G108" s="5">
        <v>19</v>
      </c>
      <c r="H108" s="5">
        <v>493</v>
      </c>
      <c r="I108" s="5">
        <v>102</v>
      </c>
      <c r="J108" s="5">
        <v>361</v>
      </c>
      <c r="K108" s="5">
        <v>30</v>
      </c>
      <c r="L108" s="5">
        <v>4</v>
      </c>
    </row>
    <row r="109" spans="1:12" x14ac:dyDescent="0.2">
      <c r="A109" s="30" t="s">
        <v>120</v>
      </c>
      <c r="B109" s="5">
        <v>66393</v>
      </c>
      <c r="C109" s="5">
        <v>114</v>
      </c>
      <c r="D109" s="5">
        <v>2</v>
      </c>
      <c r="E109" s="5">
        <v>33</v>
      </c>
      <c r="F109" s="5">
        <v>38</v>
      </c>
      <c r="G109" s="5">
        <v>41</v>
      </c>
      <c r="H109" s="5">
        <v>1489</v>
      </c>
      <c r="I109" s="5">
        <v>398</v>
      </c>
      <c r="J109" s="5">
        <v>1000</v>
      </c>
      <c r="K109" s="5">
        <v>91</v>
      </c>
      <c r="L109" s="5">
        <v>10</v>
      </c>
    </row>
    <row r="110" spans="1:12" x14ac:dyDescent="0.2">
      <c r="A110" s="30" t="s">
        <v>121</v>
      </c>
      <c r="B110" s="5">
        <v>53665</v>
      </c>
      <c r="C110" s="5">
        <v>220</v>
      </c>
      <c r="D110" s="5">
        <v>1</v>
      </c>
      <c r="E110" s="5">
        <v>7</v>
      </c>
      <c r="F110" s="5">
        <v>48</v>
      </c>
      <c r="G110" s="5">
        <v>164</v>
      </c>
      <c r="H110" s="5">
        <v>1644</v>
      </c>
      <c r="I110" s="5">
        <v>773</v>
      </c>
      <c r="J110" s="5">
        <v>513</v>
      </c>
      <c r="K110" s="5">
        <v>358</v>
      </c>
      <c r="L110" s="5">
        <v>40</v>
      </c>
    </row>
    <row r="111" spans="1:12" x14ac:dyDescent="0.2">
      <c r="A111" s="30" t="s">
        <v>122</v>
      </c>
      <c r="B111" s="5">
        <v>4210</v>
      </c>
      <c r="C111" s="5">
        <v>16</v>
      </c>
      <c r="D111" s="5">
        <v>0</v>
      </c>
      <c r="E111" s="5">
        <v>2</v>
      </c>
      <c r="F111" s="5">
        <v>1</v>
      </c>
      <c r="G111" s="5">
        <v>13</v>
      </c>
      <c r="H111" s="5">
        <v>179</v>
      </c>
      <c r="I111" s="5">
        <v>29</v>
      </c>
      <c r="J111" s="5">
        <v>135</v>
      </c>
      <c r="K111" s="5">
        <v>15</v>
      </c>
      <c r="L111" s="5">
        <v>0</v>
      </c>
    </row>
    <row r="112" spans="1:12" x14ac:dyDescent="0.2">
      <c r="A112" s="30" t="s">
        <v>123</v>
      </c>
      <c r="B112" s="5">
        <v>1643</v>
      </c>
      <c r="C112" s="5">
        <v>4</v>
      </c>
      <c r="D112" s="5">
        <v>0</v>
      </c>
      <c r="E112" s="5">
        <v>0</v>
      </c>
      <c r="F112" s="5">
        <v>3</v>
      </c>
      <c r="G112" s="5">
        <v>1</v>
      </c>
      <c r="H112" s="5">
        <v>56</v>
      </c>
      <c r="I112" s="5">
        <v>12</v>
      </c>
      <c r="J112" s="5">
        <v>43</v>
      </c>
      <c r="K112" s="5">
        <v>1</v>
      </c>
      <c r="L112" s="5">
        <v>2</v>
      </c>
    </row>
    <row r="113" spans="1:12" x14ac:dyDescent="0.2">
      <c r="A113" s="30" t="s">
        <v>124</v>
      </c>
      <c r="B113" s="5">
        <v>26243</v>
      </c>
      <c r="C113" s="5">
        <v>334</v>
      </c>
      <c r="D113" s="5">
        <v>4</v>
      </c>
      <c r="E113" s="5">
        <v>14</v>
      </c>
      <c r="F113" s="5">
        <v>55</v>
      </c>
      <c r="G113" s="5">
        <v>261</v>
      </c>
      <c r="H113" s="5">
        <v>1463</v>
      </c>
      <c r="I113" s="5">
        <v>594</v>
      </c>
      <c r="J113" s="5">
        <v>693</v>
      </c>
      <c r="K113" s="5">
        <v>176</v>
      </c>
      <c r="L113" s="5">
        <v>6</v>
      </c>
    </row>
    <row r="114" spans="1:12" x14ac:dyDescent="0.2">
      <c r="A114" s="30" t="s">
        <v>125</v>
      </c>
      <c r="B114" s="5">
        <v>56197</v>
      </c>
      <c r="C114" s="5">
        <v>58</v>
      </c>
      <c r="D114" s="5">
        <v>2</v>
      </c>
      <c r="E114" s="5">
        <v>6</v>
      </c>
      <c r="F114" s="5">
        <v>24</v>
      </c>
      <c r="G114" s="5">
        <v>26</v>
      </c>
      <c r="H114" s="5">
        <v>778</v>
      </c>
      <c r="I114" s="5">
        <v>254</v>
      </c>
      <c r="J114" s="5">
        <v>473</v>
      </c>
      <c r="K114" s="5">
        <v>51</v>
      </c>
      <c r="L114" s="5">
        <v>5</v>
      </c>
    </row>
    <row r="115" spans="1:12" x14ac:dyDescent="0.2">
      <c r="A115" s="30" t="s">
        <v>126</v>
      </c>
      <c r="B115" s="5">
        <v>21705</v>
      </c>
      <c r="C115" s="5">
        <v>156</v>
      </c>
      <c r="D115" s="5">
        <v>0</v>
      </c>
      <c r="E115" s="5">
        <v>0</v>
      </c>
      <c r="F115" s="5">
        <v>21</v>
      </c>
      <c r="G115" s="5">
        <v>135</v>
      </c>
      <c r="H115" s="5">
        <v>765</v>
      </c>
      <c r="I115" s="5">
        <v>297</v>
      </c>
      <c r="J115" s="5">
        <v>366</v>
      </c>
      <c r="K115" s="5">
        <v>102</v>
      </c>
      <c r="L115" s="5">
        <v>5</v>
      </c>
    </row>
    <row r="116" spans="1:12" x14ac:dyDescent="0.2">
      <c r="A116" s="30" t="s">
        <v>127</v>
      </c>
      <c r="B116" s="5">
        <v>18567</v>
      </c>
      <c r="C116" s="5">
        <v>44</v>
      </c>
      <c r="D116" s="5">
        <v>0</v>
      </c>
      <c r="E116" s="5">
        <v>4</v>
      </c>
      <c r="F116" s="5">
        <v>7</v>
      </c>
      <c r="G116" s="5">
        <v>33</v>
      </c>
      <c r="H116" s="5">
        <v>355</v>
      </c>
      <c r="I116" s="5">
        <v>75</v>
      </c>
      <c r="J116" s="5">
        <v>237</v>
      </c>
      <c r="K116" s="5">
        <v>43</v>
      </c>
      <c r="L116" s="5">
        <v>2</v>
      </c>
    </row>
    <row r="117" spans="1:12" x14ac:dyDescent="0.2">
      <c r="A117" s="30" t="s">
        <v>128</v>
      </c>
      <c r="B117" s="5">
        <v>950</v>
      </c>
      <c r="C117" s="5">
        <v>7</v>
      </c>
      <c r="D117" s="5">
        <v>0</v>
      </c>
      <c r="E117" s="5">
        <v>0</v>
      </c>
      <c r="F117" s="5">
        <v>1</v>
      </c>
      <c r="G117" s="5">
        <v>6</v>
      </c>
      <c r="H117" s="5">
        <v>32</v>
      </c>
      <c r="I117" s="5">
        <v>8</v>
      </c>
      <c r="J117" s="5">
        <v>23</v>
      </c>
      <c r="K117" s="5">
        <v>1</v>
      </c>
      <c r="L117" s="5">
        <v>0</v>
      </c>
    </row>
    <row r="118" spans="1:12" x14ac:dyDescent="0.2">
      <c r="A118" s="30" t="s">
        <v>129</v>
      </c>
      <c r="B118" s="5">
        <v>5008</v>
      </c>
      <c r="C118" s="5">
        <v>40</v>
      </c>
      <c r="D118" s="5">
        <v>0</v>
      </c>
      <c r="E118" s="5">
        <v>0</v>
      </c>
      <c r="F118" s="5">
        <v>3</v>
      </c>
      <c r="G118" s="5">
        <v>37</v>
      </c>
      <c r="H118" s="5">
        <v>177</v>
      </c>
      <c r="I118" s="5">
        <v>50</v>
      </c>
      <c r="J118" s="5">
        <v>105</v>
      </c>
      <c r="K118" s="5">
        <v>22</v>
      </c>
      <c r="L118" s="5">
        <v>2</v>
      </c>
    </row>
    <row r="119" spans="1:12" x14ac:dyDescent="0.2">
      <c r="A119" s="30" t="s">
        <v>130</v>
      </c>
      <c r="B119" s="5">
        <v>113086</v>
      </c>
      <c r="C119" s="5">
        <v>390</v>
      </c>
      <c r="D119" s="5">
        <v>2</v>
      </c>
      <c r="E119" s="5">
        <v>23</v>
      </c>
      <c r="F119" s="5">
        <v>204</v>
      </c>
      <c r="G119" s="5">
        <v>161</v>
      </c>
      <c r="H119" s="5">
        <v>3876</v>
      </c>
      <c r="I119" s="5">
        <v>769</v>
      </c>
      <c r="J119" s="5">
        <v>2054</v>
      </c>
      <c r="K119" s="5">
        <v>1053</v>
      </c>
      <c r="L119" s="5">
        <v>4</v>
      </c>
    </row>
    <row r="120" spans="1:12" x14ac:dyDescent="0.2">
      <c r="A120" s="30" t="s">
        <v>131</v>
      </c>
      <c r="B120" s="5">
        <v>21572</v>
      </c>
      <c r="C120" s="5">
        <v>60</v>
      </c>
      <c r="D120" s="5">
        <v>0</v>
      </c>
      <c r="E120" s="5">
        <v>5</v>
      </c>
      <c r="F120" s="5">
        <v>16</v>
      </c>
      <c r="G120" s="5">
        <v>39</v>
      </c>
      <c r="H120" s="5">
        <v>427</v>
      </c>
      <c r="I120" s="5">
        <v>110</v>
      </c>
      <c r="J120" s="5">
        <v>263</v>
      </c>
      <c r="K120" s="5">
        <v>54</v>
      </c>
      <c r="L120" s="5">
        <v>2</v>
      </c>
    </row>
    <row r="121" spans="1:12" x14ac:dyDescent="0.2">
      <c r="A121" s="30" t="s">
        <v>132</v>
      </c>
      <c r="B121" s="5">
        <v>46577</v>
      </c>
      <c r="C121" s="5">
        <v>79</v>
      </c>
      <c r="D121" s="5">
        <v>0</v>
      </c>
      <c r="E121" s="5">
        <v>4</v>
      </c>
      <c r="F121" s="5">
        <v>16</v>
      </c>
      <c r="G121" s="5">
        <v>59</v>
      </c>
      <c r="H121" s="5">
        <v>642</v>
      </c>
      <c r="I121" s="5">
        <v>115</v>
      </c>
      <c r="J121" s="5">
        <v>478</v>
      </c>
      <c r="K121" s="5">
        <v>49</v>
      </c>
      <c r="L121" s="5">
        <v>4</v>
      </c>
    </row>
    <row r="122" spans="1:12" x14ac:dyDescent="0.2">
      <c r="A122" s="30" t="s">
        <v>133</v>
      </c>
      <c r="B122" s="5">
        <v>1669</v>
      </c>
      <c r="C122" s="5">
        <v>3</v>
      </c>
      <c r="D122" s="5">
        <v>0</v>
      </c>
      <c r="E122" s="5">
        <v>0</v>
      </c>
      <c r="F122" s="5">
        <v>2</v>
      </c>
      <c r="G122" s="5">
        <v>1</v>
      </c>
      <c r="H122" s="5">
        <v>71</v>
      </c>
      <c r="I122" s="5">
        <v>16</v>
      </c>
      <c r="J122" s="5">
        <v>52</v>
      </c>
      <c r="K122" s="5">
        <v>3</v>
      </c>
      <c r="L122" s="5">
        <v>0</v>
      </c>
    </row>
    <row r="123" spans="1:12" x14ac:dyDescent="0.2">
      <c r="A123" s="30" t="s">
        <v>134</v>
      </c>
      <c r="B123" s="5">
        <v>28486</v>
      </c>
      <c r="C123" s="5">
        <v>263</v>
      </c>
      <c r="D123" s="5">
        <v>8</v>
      </c>
      <c r="E123" s="5">
        <v>19</v>
      </c>
      <c r="F123" s="5">
        <v>107</v>
      </c>
      <c r="G123" s="5">
        <v>129</v>
      </c>
      <c r="H123" s="5">
        <v>824</v>
      </c>
      <c r="I123" s="5">
        <v>427</v>
      </c>
      <c r="J123" s="5">
        <v>239</v>
      </c>
      <c r="K123" s="5">
        <v>158</v>
      </c>
      <c r="L123" s="5">
        <v>0</v>
      </c>
    </row>
    <row r="124" spans="1:12" x14ac:dyDescent="0.2">
      <c r="A124" s="30" t="s">
        <v>135</v>
      </c>
      <c r="B124" s="5">
        <v>54299</v>
      </c>
      <c r="C124" s="5">
        <v>46</v>
      </c>
      <c r="D124" s="5">
        <v>1</v>
      </c>
      <c r="E124" s="5">
        <v>3</v>
      </c>
      <c r="F124" s="5">
        <v>20</v>
      </c>
      <c r="G124" s="5">
        <v>22</v>
      </c>
      <c r="H124" s="5">
        <v>963</v>
      </c>
      <c r="I124" s="5">
        <v>199</v>
      </c>
      <c r="J124" s="5">
        <v>637</v>
      </c>
      <c r="K124" s="5">
        <v>127</v>
      </c>
      <c r="L124" s="5">
        <v>3</v>
      </c>
    </row>
    <row r="125" spans="1:12" x14ac:dyDescent="0.2">
      <c r="A125" s="30" t="s">
        <v>136</v>
      </c>
      <c r="B125" s="5">
        <v>100647</v>
      </c>
      <c r="C125" s="5">
        <v>529</v>
      </c>
      <c r="D125" s="5">
        <v>2</v>
      </c>
      <c r="E125" s="5">
        <v>28</v>
      </c>
      <c r="F125" s="5">
        <v>187</v>
      </c>
      <c r="G125" s="5">
        <v>312</v>
      </c>
      <c r="H125" s="5">
        <v>2468</v>
      </c>
      <c r="I125" s="5">
        <v>603</v>
      </c>
      <c r="J125" s="5">
        <v>1443</v>
      </c>
      <c r="K125" s="5">
        <v>422</v>
      </c>
      <c r="L125" s="5">
        <v>14</v>
      </c>
    </row>
    <row r="126" spans="1:12" x14ac:dyDescent="0.2">
      <c r="A126" s="30" t="s">
        <v>137</v>
      </c>
      <c r="B126" s="5">
        <v>43099</v>
      </c>
      <c r="C126" s="5">
        <v>165</v>
      </c>
      <c r="D126" s="5">
        <v>2</v>
      </c>
      <c r="E126" s="5">
        <v>11</v>
      </c>
      <c r="F126" s="5">
        <v>36</v>
      </c>
      <c r="G126" s="5">
        <v>116</v>
      </c>
      <c r="H126" s="5">
        <v>2284</v>
      </c>
      <c r="I126" s="5">
        <v>695</v>
      </c>
      <c r="J126" s="5">
        <v>1424</v>
      </c>
      <c r="K126" s="5">
        <v>165</v>
      </c>
      <c r="L126" s="5">
        <v>15</v>
      </c>
    </row>
    <row r="127" spans="1:12" x14ac:dyDescent="0.2">
      <c r="A127" s="30" t="s">
        <v>138</v>
      </c>
      <c r="B127" s="5">
        <v>23826</v>
      </c>
      <c r="C127" s="5">
        <v>104</v>
      </c>
      <c r="D127" s="5">
        <v>0</v>
      </c>
      <c r="E127" s="5">
        <v>3</v>
      </c>
      <c r="F127" s="5">
        <v>58</v>
      </c>
      <c r="G127" s="5">
        <v>43</v>
      </c>
      <c r="H127" s="5">
        <v>923</v>
      </c>
      <c r="I127" s="5">
        <v>228</v>
      </c>
      <c r="J127" s="5">
        <v>587</v>
      </c>
      <c r="K127" s="5">
        <v>108</v>
      </c>
      <c r="L127" s="5">
        <v>1</v>
      </c>
    </row>
    <row r="128" spans="1:12" x14ac:dyDescent="0.2">
      <c r="A128" s="30" t="s">
        <v>139</v>
      </c>
      <c r="B128" s="5">
        <v>154814</v>
      </c>
      <c r="C128" s="5">
        <v>523</v>
      </c>
      <c r="D128" s="5">
        <v>3</v>
      </c>
      <c r="E128" s="5">
        <v>18</v>
      </c>
      <c r="F128" s="5">
        <v>98</v>
      </c>
      <c r="G128" s="5">
        <v>404</v>
      </c>
      <c r="H128" s="5">
        <v>3270</v>
      </c>
      <c r="I128" s="5">
        <v>664</v>
      </c>
      <c r="J128" s="5">
        <v>2282</v>
      </c>
      <c r="K128" s="5">
        <v>324</v>
      </c>
      <c r="L128" s="5">
        <v>14</v>
      </c>
    </row>
    <row r="129" spans="1:12" x14ac:dyDescent="0.2">
      <c r="A129" s="30" t="s">
        <v>140</v>
      </c>
      <c r="B129" s="5">
        <v>114809</v>
      </c>
      <c r="C129" s="5">
        <v>421</v>
      </c>
      <c r="D129" s="5">
        <v>1</v>
      </c>
      <c r="E129" s="5">
        <v>33</v>
      </c>
      <c r="F129" s="5">
        <v>196</v>
      </c>
      <c r="G129" s="5">
        <v>191</v>
      </c>
      <c r="H129" s="5">
        <v>2286</v>
      </c>
      <c r="I129" s="5">
        <v>544</v>
      </c>
      <c r="J129" s="5">
        <v>1136</v>
      </c>
      <c r="K129" s="5">
        <v>606</v>
      </c>
      <c r="L129" s="5">
        <v>6</v>
      </c>
    </row>
    <row r="130" spans="1:12" x14ac:dyDescent="0.2">
      <c r="A130" s="30" t="s">
        <v>141</v>
      </c>
      <c r="B130" s="5">
        <v>16850</v>
      </c>
      <c r="C130" s="5">
        <v>38</v>
      </c>
      <c r="D130" s="5">
        <v>0</v>
      </c>
      <c r="E130" s="5">
        <v>4</v>
      </c>
      <c r="F130" s="5">
        <v>15</v>
      </c>
      <c r="G130" s="5">
        <v>19</v>
      </c>
      <c r="H130" s="5">
        <v>550</v>
      </c>
      <c r="I130" s="5">
        <v>161</v>
      </c>
      <c r="J130" s="5">
        <v>338</v>
      </c>
      <c r="K130" s="5">
        <v>51</v>
      </c>
      <c r="L130" s="5">
        <v>1</v>
      </c>
    </row>
    <row r="131" spans="1:12" x14ac:dyDescent="0.2">
      <c r="A131" s="30" t="s">
        <v>142</v>
      </c>
      <c r="B131" s="5">
        <v>10199</v>
      </c>
      <c r="C131" s="5">
        <v>208</v>
      </c>
      <c r="D131" s="5">
        <v>0</v>
      </c>
      <c r="E131" s="5">
        <v>2</v>
      </c>
      <c r="F131" s="5">
        <v>73</v>
      </c>
      <c r="G131" s="5">
        <v>133</v>
      </c>
      <c r="H131" s="5">
        <v>1257</v>
      </c>
      <c r="I131" s="5">
        <v>161</v>
      </c>
      <c r="J131" s="5">
        <v>977</v>
      </c>
      <c r="K131" s="5">
        <v>119</v>
      </c>
      <c r="L131" s="5">
        <v>3</v>
      </c>
    </row>
    <row r="132" spans="1:12" x14ac:dyDescent="0.2">
      <c r="A132" s="30" t="s">
        <v>143</v>
      </c>
      <c r="B132" s="5">
        <v>60218</v>
      </c>
      <c r="C132" s="5">
        <v>140</v>
      </c>
      <c r="D132" s="5">
        <v>0</v>
      </c>
      <c r="E132" s="5">
        <v>10</v>
      </c>
      <c r="F132" s="5">
        <v>27</v>
      </c>
      <c r="G132" s="5">
        <v>103</v>
      </c>
      <c r="H132" s="5">
        <v>1037</v>
      </c>
      <c r="I132" s="5">
        <v>222</v>
      </c>
      <c r="J132" s="5">
        <v>722</v>
      </c>
      <c r="K132" s="5">
        <v>93</v>
      </c>
      <c r="L132" s="5">
        <v>0</v>
      </c>
    </row>
    <row r="133" spans="1:12" x14ac:dyDescent="0.2">
      <c r="A133" s="30" t="s">
        <v>144</v>
      </c>
      <c r="B133" s="5">
        <v>7216</v>
      </c>
      <c r="C133" s="5">
        <v>19</v>
      </c>
      <c r="D133" s="5">
        <v>0</v>
      </c>
      <c r="E133" s="5">
        <v>0</v>
      </c>
      <c r="F133" s="5">
        <v>0</v>
      </c>
      <c r="G133" s="5">
        <v>19</v>
      </c>
      <c r="H133" s="5">
        <v>282</v>
      </c>
      <c r="I133" s="5">
        <v>89</v>
      </c>
      <c r="J133" s="5">
        <v>174</v>
      </c>
      <c r="K133" s="5">
        <v>19</v>
      </c>
      <c r="L133" s="5">
        <v>0</v>
      </c>
    </row>
    <row r="134" spans="1:12" x14ac:dyDescent="0.2">
      <c r="A134" s="30" t="s">
        <v>145</v>
      </c>
      <c r="B134" s="5">
        <v>145603</v>
      </c>
      <c r="C134" s="5">
        <v>495</v>
      </c>
      <c r="D134" s="5">
        <v>3</v>
      </c>
      <c r="E134" s="5">
        <v>28</v>
      </c>
      <c r="F134" s="5">
        <v>177</v>
      </c>
      <c r="G134" s="5">
        <v>287</v>
      </c>
      <c r="H134" s="5">
        <v>3210</v>
      </c>
      <c r="I134" s="5">
        <v>557</v>
      </c>
      <c r="J134" s="5">
        <v>2156</v>
      </c>
      <c r="K134" s="5">
        <v>497</v>
      </c>
      <c r="L134" s="5">
        <v>19</v>
      </c>
    </row>
    <row r="135" spans="1:12" x14ac:dyDescent="0.2">
      <c r="A135" s="30" t="s">
        <v>146</v>
      </c>
      <c r="B135" s="5">
        <v>746</v>
      </c>
      <c r="C135" s="5">
        <v>2</v>
      </c>
      <c r="D135" s="5">
        <v>0</v>
      </c>
      <c r="E135" s="5">
        <v>0</v>
      </c>
      <c r="F135" s="5">
        <v>0</v>
      </c>
      <c r="G135" s="5">
        <v>2</v>
      </c>
      <c r="H135" s="5">
        <v>11</v>
      </c>
      <c r="I135" s="5">
        <v>4</v>
      </c>
      <c r="J135" s="5">
        <v>5</v>
      </c>
      <c r="K135" s="5">
        <v>2</v>
      </c>
      <c r="L135" s="5">
        <v>0</v>
      </c>
    </row>
    <row r="136" spans="1:12" x14ac:dyDescent="0.2">
      <c r="A136" s="30" t="s">
        <v>147</v>
      </c>
      <c r="B136" s="5">
        <v>27511</v>
      </c>
      <c r="C136" s="5">
        <v>122</v>
      </c>
      <c r="D136" s="5">
        <v>1</v>
      </c>
      <c r="E136" s="5">
        <v>28</v>
      </c>
      <c r="F136" s="5">
        <v>35</v>
      </c>
      <c r="G136" s="5">
        <v>58</v>
      </c>
      <c r="H136" s="5">
        <v>1644</v>
      </c>
      <c r="I136" s="5">
        <v>447</v>
      </c>
      <c r="J136" s="5">
        <v>1012</v>
      </c>
      <c r="K136" s="5">
        <v>185</v>
      </c>
      <c r="L136" s="5">
        <v>16</v>
      </c>
    </row>
    <row r="137" spans="1:12" x14ac:dyDescent="0.2">
      <c r="A137" s="30" t="s">
        <v>148</v>
      </c>
      <c r="B137" s="5">
        <v>10455</v>
      </c>
      <c r="C137" s="5">
        <v>45</v>
      </c>
      <c r="D137" s="5">
        <v>1</v>
      </c>
      <c r="E137" s="5">
        <v>1</v>
      </c>
      <c r="F137" s="5">
        <v>10</v>
      </c>
      <c r="G137" s="5">
        <v>33</v>
      </c>
      <c r="H137" s="5">
        <v>342</v>
      </c>
      <c r="I137" s="5">
        <v>138</v>
      </c>
      <c r="J137" s="5">
        <v>180</v>
      </c>
      <c r="K137" s="5">
        <v>24</v>
      </c>
      <c r="L137" s="5">
        <v>5</v>
      </c>
    </row>
    <row r="138" spans="1:12" x14ac:dyDescent="0.2">
      <c r="A138" s="30" t="s">
        <v>149</v>
      </c>
      <c r="B138" s="5">
        <v>7528</v>
      </c>
      <c r="C138" s="5">
        <v>23</v>
      </c>
      <c r="D138" s="5">
        <v>0</v>
      </c>
      <c r="E138" s="5">
        <v>1</v>
      </c>
      <c r="F138" s="5">
        <v>0</v>
      </c>
      <c r="G138" s="5">
        <v>22</v>
      </c>
      <c r="H138" s="5">
        <v>123</v>
      </c>
      <c r="I138" s="5">
        <v>27</v>
      </c>
      <c r="J138" s="5">
        <v>94</v>
      </c>
      <c r="K138" s="5">
        <v>2</v>
      </c>
      <c r="L138" s="5">
        <v>0</v>
      </c>
    </row>
    <row r="139" spans="1:12" x14ac:dyDescent="0.2">
      <c r="A139" s="30" t="s">
        <v>150</v>
      </c>
      <c r="B139" s="5">
        <v>106559</v>
      </c>
      <c r="C139" s="5">
        <v>425</v>
      </c>
      <c r="D139" s="5">
        <v>5</v>
      </c>
      <c r="E139" s="5">
        <v>21</v>
      </c>
      <c r="F139" s="5">
        <v>148</v>
      </c>
      <c r="G139" s="5">
        <v>251</v>
      </c>
      <c r="H139" s="5">
        <v>2974</v>
      </c>
      <c r="I139" s="5">
        <v>572</v>
      </c>
      <c r="J139" s="5">
        <v>2055</v>
      </c>
      <c r="K139" s="5">
        <v>347</v>
      </c>
      <c r="L139" s="5">
        <v>13</v>
      </c>
    </row>
    <row r="140" spans="1:12" x14ac:dyDescent="0.2">
      <c r="A140" s="30" t="s">
        <v>151</v>
      </c>
      <c r="B140" s="5">
        <v>10712</v>
      </c>
      <c r="C140" s="5">
        <v>37</v>
      </c>
      <c r="D140" s="5">
        <v>1</v>
      </c>
      <c r="E140" s="5">
        <v>0</v>
      </c>
      <c r="F140" s="5">
        <v>4</v>
      </c>
      <c r="G140" s="5">
        <v>32</v>
      </c>
      <c r="H140" s="5">
        <v>247</v>
      </c>
      <c r="I140" s="5">
        <v>79</v>
      </c>
      <c r="J140" s="5">
        <v>134</v>
      </c>
      <c r="K140" s="5">
        <v>34</v>
      </c>
      <c r="L140" s="5">
        <v>2</v>
      </c>
    </row>
    <row r="141" spans="1:12" x14ac:dyDescent="0.2">
      <c r="A141" s="30" t="s">
        <v>152</v>
      </c>
      <c r="B141" s="5">
        <v>1387</v>
      </c>
      <c r="C141" s="5">
        <v>4</v>
      </c>
      <c r="D141" s="5">
        <v>0</v>
      </c>
      <c r="E141" s="5">
        <v>0</v>
      </c>
      <c r="F141" s="5">
        <v>0</v>
      </c>
      <c r="G141" s="5">
        <v>4</v>
      </c>
      <c r="H141" s="5">
        <v>8</v>
      </c>
      <c r="I141" s="5">
        <v>6</v>
      </c>
      <c r="J141" s="5">
        <v>2</v>
      </c>
      <c r="K141" s="5">
        <v>0</v>
      </c>
      <c r="L141" s="5">
        <v>0</v>
      </c>
    </row>
    <row r="142" spans="1:12" x14ac:dyDescent="0.2">
      <c r="A142" s="30" t="s">
        <v>153</v>
      </c>
      <c r="B142" s="5">
        <v>15178</v>
      </c>
      <c r="C142" s="5">
        <v>32</v>
      </c>
      <c r="D142" s="5">
        <v>0</v>
      </c>
      <c r="E142" s="5">
        <v>2</v>
      </c>
      <c r="F142" s="5">
        <v>17</v>
      </c>
      <c r="G142" s="5">
        <v>13</v>
      </c>
      <c r="H142" s="5">
        <v>230</v>
      </c>
      <c r="I142" s="5">
        <v>35</v>
      </c>
      <c r="J142" s="5">
        <v>164</v>
      </c>
      <c r="K142" s="5">
        <v>31</v>
      </c>
      <c r="L142" s="5">
        <v>2</v>
      </c>
    </row>
    <row r="143" spans="1:12" x14ac:dyDescent="0.2">
      <c r="A143" s="30" t="s">
        <v>154</v>
      </c>
      <c r="B143" s="5">
        <v>7638</v>
      </c>
      <c r="C143" s="5">
        <v>12</v>
      </c>
      <c r="D143" s="5">
        <v>0</v>
      </c>
      <c r="E143" s="5">
        <v>0</v>
      </c>
      <c r="F143" s="5">
        <v>4</v>
      </c>
      <c r="G143" s="5">
        <v>8</v>
      </c>
      <c r="H143" s="5">
        <v>131</v>
      </c>
      <c r="I143" s="5">
        <v>52</v>
      </c>
      <c r="J143" s="5">
        <v>62</v>
      </c>
      <c r="K143" s="5">
        <v>17</v>
      </c>
      <c r="L143" s="5">
        <v>0</v>
      </c>
    </row>
    <row r="144" spans="1:12" x14ac:dyDescent="0.2">
      <c r="A144" s="30" t="s">
        <v>155</v>
      </c>
      <c r="B144" s="5">
        <v>73052</v>
      </c>
      <c r="C144" s="5">
        <v>84</v>
      </c>
      <c r="D144" s="5">
        <v>1</v>
      </c>
      <c r="E144" s="5">
        <v>15</v>
      </c>
      <c r="F144" s="5">
        <v>33</v>
      </c>
      <c r="G144" s="5">
        <v>35</v>
      </c>
      <c r="H144" s="5">
        <v>1510</v>
      </c>
      <c r="I144" s="5">
        <v>316</v>
      </c>
      <c r="J144" s="5">
        <v>1116</v>
      </c>
      <c r="K144" s="5">
        <v>78</v>
      </c>
      <c r="L144" s="5">
        <v>15</v>
      </c>
    </row>
    <row r="145" spans="1:12" x14ac:dyDescent="0.2">
      <c r="A145" s="30" t="s">
        <v>156</v>
      </c>
      <c r="B145" s="5">
        <v>198374</v>
      </c>
      <c r="C145" s="5">
        <v>720</v>
      </c>
      <c r="D145" s="5">
        <v>5</v>
      </c>
      <c r="E145" s="5">
        <v>39</v>
      </c>
      <c r="F145" s="5">
        <v>241</v>
      </c>
      <c r="G145" s="5">
        <v>435</v>
      </c>
      <c r="H145" s="5">
        <v>4235</v>
      </c>
      <c r="I145" s="5">
        <v>1041</v>
      </c>
      <c r="J145" s="5">
        <v>2411</v>
      </c>
      <c r="K145" s="5">
        <v>783</v>
      </c>
      <c r="L145" s="5">
        <v>9</v>
      </c>
    </row>
    <row r="146" spans="1:12" x14ac:dyDescent="0.2">
      <c r="A146" s="30" t="s">
        <v>157</v>
      </c>
      <c r="B146" s="5">
        <v>7359</v>
      </c>
      <c r="C146" s="5">
        <v>41</v>
      </c>
      <c r="D146" s="5">
        <v>0</v>
      </c>
      <c r="E146" s="5">
        <v>1</v>
      </c>
      <c r="F146" s="5">
        <v>5</v>
      </c>
      <c r="G146" s="5">
        <v>35</v>
      </c>
      <c r="H146" s="5">
        <v>311</v>
      </c>
      <c r="I146" s="5">
        <v>78</v>
      </c>
      <c r="J146" s="5">
        <v>223</v>
      </c>
      <c r="K146" s="5">
        <v>10</v>
      </c>
      <c r="L146" s="5">
        <v>3</v>
      </c>
    </row>
    <row r="147" spans="1:12" x14ac:dyDescent="0.2">
      <c r="A147" s="30" t="s">
        <v>158</v>
      </c>
      <c r="B147" s="5">
        <v>849</v>
      </c>
      <c r="C147" s="5">
        <v>4</v>
      </c>
      <c r="D147" s="5">
        <v>0</v>
      </c>
      <c r="E147" s="5">
        <v>0</v>
      </c>
      <c r="F147" s="5">
        <v>1</v>
      </c>
      <c r="G147" s="5">
        <v>3</v>
      </c>
      <c r="H147" s="5">
        <v>15</v>
      </c>
      <c r="I147" s="5">
        <v>4</v>
      </c>
      <c r="J147" s="5">
        <v>11</v>
      </c>
      <c r="K147" s="5">
        <v>0</v>
      </c>
      <c r="L147" s="5">
        <v>0</v>
      </c>
    </row>
    <row r="148" spans="1:12" x14ac:dyDescent="0.2">
      <c r="A148" s="30" t="s">
        <v>159</v>
      </c>
      <c r="B148" s="5">
        <v>12066</v>
      </c>
      <c r="C148" s="5">
        <v>56</v>
      </c>
      <c r="D148" s="5">
        <v>0</v>
      </c>
      <c r="E148" s="5">
        <v>11</v>
      </c>
      <c r="F148" s="5">
        <v>6</v>
      </c>
      <c r="G148" s="5">
        <v>39</v>
      </c>
      <c r="H148" s="5">
        <v>381</v>
      </c>
      <c r="I148" s="5">
        <v>76</v>
      </c>
      <c r="J148" s="5">
        <v>280</v>
      </c>
      <c r="K148" s="5">
        <v>25</v>
      </c>
      <c r="L148" s="5">
        <v>4</v>
      </c>
    </row>
    <row r="149" spans="1:12" x14ac:dyDescent="0.2">
      <c r="A149" s="30" t="s">
        <v>160</v>
      </c>
      <c r="B149" s="5">
        <v>30926</v>
      </c>
      <c r="C149" s="5">
        <v>26</v>
      </c>
      <c r="D149" s="5">
        <v>1</v>
      </c>
      <c r="E149" s="5">
        <v>1</v>
      </c>
      <c r="F149" s="5">
        <v>2</v>
      </c>
      <c r="G149" s="5">
        <v>22</v>
      </c>
      <c r="H149" s="5">
        <v>395</v>
      </c>
      <c r="I149" s="5">
        <v>107</v>
      </c>
      <c r="J149" s="5">
        <v>255</v>
      </c>
      <c r="K149" s="5">
        <v>33</v>
      </c>
      <c r="L149" s="5">
        <v>8</v>
      </c>
    </row>
    <row r="150" spans="1:12" x14ac:dyDescent="0.2">
      <c r="A150" s="30" t="s">
        <v>161</v>
      </c>
      <c r="B150" s="5">
        <v>55963</v>
      </c>
      <c r="C150" s="5">
        <v>79</v>
      </c>
      <c r="D150" s="5">
        <v>1</v>
      </c>
      <c r="E150" s="5">
        <v>8</v>
      </c>
      <c r="F150" s="5">
        <v>14</v>
      </c>
      <c r="G150" s="5">
        <v>56</v>
      </c>
      <c r="H150" s="5">
        <v>1279</v>
      </c>
      <c r="I150" s="5">
        <v>273</v>
      </c>
      <c r="J150" s="5">
        <v>941</v>
      </c>
      <c r="K150" s="5">
        <v>65</v>
      </c>
      <c r="L150" s="5">
        <v>1</v>
      </c>
    </row>
    <row r="151" spans="1:12" x14ac:dyDescent="0.2">
      <c r="A151" s="30" t="s">
        <v>162</v>
      </c>
      <c r="B151" s="5">
        <v>5635</v>
      </c>
      <c r="C151" s="5">
        <v>45</v>
      </c>
      <c r="D151" s="5">
        <v>0</v>
      </c>
      <c r="E151" s="5">
        <v>1</v>
      </c>
      <c r="F151" s="5">
        <v>2</v>
      </c>
      <c r="G151" s="5">
        <v>42</v>
      </c>
      <c r="H151" s="5">
        <v>178</v>
      </c>
      <c r="I151" s="5">
        <v>43</v>
      </c>
      <c r="J151" s="5">
        <v>106</v>
      </c>
      <c r="K151" s="5">
        <v>29</v>
      </c>
      <c r="L151" s="5">
        <v>2</v>
      </c>
    </row>
    <row r="152" spans="1:12" x14ac:dyDescent="0.2">
      <c r="A152" s="30" t="s">
        <v>163</v>
      </c>
      <c r="B152" s="5">
        <v>216606</v>
      </c>
      <c r="C152" s="5">
        <v>384</v>
      </c>
      <c r="D152" s="5">
        <v>2</v>
      </c>
      <c r="E152" s="5">
        <v>35</v>
      </c>
      <c r="F152" s="5">
        <v>156</v>
      </c>
      <c r="G152" s="5">
        <v>191</v>
      </c>
      <c r="H152" s="5">
        <v>3952</v>
      </c>
      <c r="I152" s="5">
        <v>1206</v>
      </c>
      <c r="J152" s="5">
        <v>2303</v>
      </c>
      <c r="K152" s="5">
        <v>443</v>
      </c>
      <c r="L152" s="5">
        <v>19</v>
      </c>
    </row>
    <row r="153" spans="1:12" x14ac:dyDescent="0.2">
      <c r="A153" s="30" t="s">
        <v>164</v>
      </c>
      <c r="B153" s="5">
        <v>500480</v>
      </c>
      <c r="C153" s="5">
        <v>2915</v>
      </c>
      <c r="D153" s="5">
        <v>35</v>
      </c>
      <c r="E153" s="5">
        <v>51</v>
      </c>
      <c r="F153" s="5">
        <v>1020</v>
      </c>
      <c r="G153" s="5">
        <v>1809</v>
      </c>
      <c r="H153" s="5">
        <v>25421</v>
      </c>
      <c r="I153" s="5">
        <v>5713</v>
      </c>
      <c r="J153" s="5">
        <v>14928</v>
      </c>
      <c r="K153" s="5">
        <v>4780</v>
      </c>
      <c r="L153" s="5">
        <v>136</v>
      </c>
    </row>
    <row r="154" spans="1:12" x14ac:dyDescent="0.2">
      <c r="A154" s="30" t="s">
        <v>165</v>
      </c>
      <c r="B154" s="5">
        <v>136750</v>
      </c>
      <c r="C154" s="5">
        <v>306</v>
      </c>
      <c r="D154" s="5">
        <v>2</v>
      </c>
      <c r="E154" s="5">
        <v>25</v>
      </c>
      <c r="F154" s="5">
        <v>104</v>
      </c>
      <c r="G154" s="5">
        <v>175</v>
      </c>
      <c r="H154" s="5">
        <v>3550</v>
      </c>
      <c r="I154" s="5">
        <v>643</v>
      </c>
      <c r="J154" s="5">
        <v>2548</v>
      </c>
      <c r="K154" s="5">
        <v>359</v>
      </c>
      <c r="L154" s="5">
        <v>11</v>
      </c>
    </row>
    <row r="155" spans="1:12" x14ac:dyDescent="0.2">
      <c r="A155" s="30" t="s">
        <v>166</v>
      </c>
      <c r="B155" s="5">
        <v>23925</v>
      </c>
      <c r="C155" s="5">
        <v>44</v>
      </c>
      <c r="D155" s="5">
        <v>0</v>
      </c>
      <c r="E155" s="5">
        <v>1</v>
      </c>
      <c r="F155" s="5">
        <v>25</v>
      </c>
      <c r="G155" s="5">
        <v>18</v>
      </c>
      <c r="H155" s="5">
        <v>421</v>
      </c>
      <c r="I155" s="5">
        <v>111</v>
      </c>
      <c r="J155" s="5">
        <v>266</v>
      </c>
      <c r="K155" s="5">
        <v>44</v>
      </c>
      <c r="L155" s="5">
        <v>9</v>
      </c>
    </row>
    <row r="156" spans="1:12" x14ac:dyDescent="0.2">
      <c r="A156" s="30" t="s">
        <v>167</v>
      </c>
      <c r="B156" s="5">
        <v>59521</v>
      </c>
      <c r="C156" s="5">
        <v>281</v>
      </c>
      <c r="D156" s="5">
        <v>2</v>
      </c>
      <c r="E156" s="5">
        <v>11</v>
      </c>
      <c r="F156" s="5">
        <v>139</v>
      </c>
      <c r="G156" s="5">
        <v>129</v>
      </c>
      <c r="H156" s="5">
        <v>1453</v>
      </c>
      <c r="I156" s="5">
        <v>395</v>
      </c>
      <c r="J156" s="5">
        <v>789</v>
      </c>
      <c r="K156" s="5">
        <v>269</v>
      </c>
      <c r="L156" s="5">
        <v>4</v>
      </c>
    </row>
    <row r="157" spans="1:12" x14ac:dyDescent="0.2">
      <c r="A157" s="30" t="s">
        <v>168</v>
      </c>
      <c r="B157" s="5">
        <v>172892</v>
      </c>
      <c r="C157" s="5">
        <v>449</v>
      </c>
      <c r="D157" s="5">
        <v>2</v>
      </c>
      <c r="E157" s="5">
        <v>19</v>
      </c>
      <c r="F157" s="5">
        <v>171</v>
      </c>
      <c r="G157" s="5">
        <v>257</v>
      </c>
      <c r="H157" s="5">
        <v>3387</v>
      </c>
      <c r="I157" s="5">
        <v>717</v>
      </c>
      <c r="J157" s="5">
        <v>2242</v>
      </c>
      <c r="K157" s="5">
        <v>428</v>
      </c>
      <c r="L157" s="5">
        <v>17</v>
      </c>
    </row>
    <row r="158" spans="1:12" x14ac:dyDescent="0.2">
      <c r="A158" s="30" t="s">
        <v>169</v>
      </c>
      <c r="B158" s="5">
        <v>49395</v>
      </c>
      <c r="C158" s="5">
        <v>204</v>
      </c>
      <c r="D158" s="5">
        <v>1</v>
      </c>
      <c r="E158" s="5">
        <v>8</v>
      </c>
      <c r="F158" s="5">
        <v>65</v>
      </c>
      <c r="G158" s="5">
        <v>130</v>
      </c>
      <c r="H158" s="5">
        <v>1382</v>
      </c>
      <c r="I158" s="5">
        <v>207</v>
      </c>
      <c r="J158" s="5">
        <v>1006</v>
      </c>
      <c r="K158" s="5">
        <v>169</v>
      </c>
      <c r="L158" s="5">
        <v>7</v>
      </c>
    </row>
    <row r="159" spans="1:12" x14ac:dyDescent="0.2">
      <c r="A159" s="30" t="s">
        <v>170</v>
      </c>
      <c r="B159" s="5">
        <v>193973</v>
      </c>
      <c r="C159" s="5">
        <v>258</v>
      </c>
      <c r="D159" s="5">
        <v>0</v>
      </c>
      <c r="E159" s="5">
        <v>14</v>
      </c>
      <c r="F159" s="5">
        <v>108</v>
      </c>
      <c r="G159" s="5">
        <v>136</v>
      </c>
      <c r="H159" s="5">
        <v>3452</v>
      </c>
      <c r="I159" s="5">
        <v>623</v>
      </c>
      <c r="J159" s="5">
        <v>2506</v>
      </c>
      <c r="K159" s="5">
        <v>323</v>
      </c>
      <c r="L159" s="5">
        <v>5</v>
      </c>
    </row>
    <row r="160" spans="1:12" x14ac:dyDescent="0.2">
      <c r="A160" s="30" t="s">
        <v>171</v>
      </c>
      <c r="B160" s="5">
        <v>50662</v>
      </c>
      <c r="C160" s="5">
        <v>65</v>
      </c>
      <c r="D160" s="5">
        <v>0</v>
      </c>
      <c r="E160" s="5">
        <v>7</v>
      </c>
      <c r="F160" s="5">
        <v>35</v>
      </c>
      <c r="G160" s="5">
        <v>23</v>
      </c>
      <c r="H160" s="5">
        <v>1309</v>
      </c>
      <c r="I160" s="5">
        <v>185</v>
      </c>
      <c r="J160" s="5">
        <v>1068</v>
      </c>
      <c r="K160" s="5">
        <v>56</v>
      </c>
      <c r="L160" s="5">
        <v>2</v>
      </c>
    </row>
    <row r="161" spans="1:12" x14ac:dyDescent="0.2">
      <c r="A161" s="30" t="s">
        <v>172</v>
      </c>
      <c r="B161" s="5">
        <v>30239</v>
      </c>
      <c r="C161" s="5">
        <v>40</v>
      </c>
      <c r="D161" s="5">
        <v>0</v>
      </c>
      <c r="E161" s="5">
        <v>4</v>
      </c>
      <c r="F161" s="5">
        <v>8</v>
      </c>
      <c r="G161" s="5">
        <v>28</v>
      </c>
      <c r="H161" s="5">
        <v>383</v>
      </c>
      <c r="I161" s="5">
        <v>98</v>
      </c>
      <c r="J161" s="5">
        <v>268</v>
      </c>
      <c r="K161" s="5">
        <v>17</v>
      </c>
      <c r="L161" s="5">
        <v>1</v>
      </c>
    </row>
    <row r="162" spans="1:12" x14ac:dyDescent="0.2">
      <c r="A162" s="30" t="s">
        <v>173</v>
      </c>
      <c r="B162" s="5">
        <v>8283</v>
      </c>
      <c r="C162" s="5">
        <v>23</v>
      </c>
      <c r="D162" s="5">
        <v>0</v>
      </c>
      <c r="E162" s="5">
        <v>1</v>
      </c>
      <c r="F162" s="5">
        <v>8</v>
      </c>
      <c r="G162" s="5">
        <v>14</v>
      </c>
      <c r="H162" s="5">
        <v>121</v>
      </c>
      <c r="I162" s="5">
        <v>31</v>
      </c>
      <c r="J162" s="5">
        <v>61</v>
      </c>
      <c r="K162" s="5">
        <v>29</v>
      </c>
      <c r="L162" s="5">
        <v>4</v>
      </c>
    </row>
    <row r="163" spans="1:12" x14ac:dyDescent="0.2">
      <c r="A163" s="30" t="s">
        <v>174</v>
      </c>
      <c r="B163" s="5">
        <v>12182</v>
      </c>
      <c r="C163" s="5">
        <v>17</v>
      </c>
      <c r="D163" s="5">
        <v>0</v>
      </c>
      <c r="E163" s="5">
        <v>1</v>
      </c>
      <c r="F163" s="5">
        <v>4</v>
      </c>
      <c r="G163" s="5">
        <v>12</v>
      </c>
      <c r="H163" s="5">
        <v>238</v>
      </c>
      <c r="I163" s="5">
        <v>77</v>
      </c>
      <c r="J163" s="5">
        <v>127</v>
      </c>
      <c r="K163" s="5">
        <v>34</v>
      </c>
      <c r="L163" s="5">
        <v>0</v>
      </c>
    </row>
    <row r="164" spans="1:12" x14ac:dyDescent="0.2">
      <c r="A164" s="30" t="s">
        <v>175</v>
      </c>
      <c r="B164" s="5">
        <v>13011</v>
      </c>
      <c r="C164" s="5">
        <v>64</v>
      </c>
      <c r="D164" s="5">
        <v>0</v>
      </c>
      <c r="E164" s="5">
        <v>7</v>
      </c>
      <c r="F164" s="5">
        <v>13</v>
      </c>
      <c r="G164" s="5">
        <v>44</v>
      </c>
      <c r="H164" s="5">
        <v>453</v>
      </c>
      <c r="I164" s="5">
        <v>77</v>
      </c>
      <c r="J164" s="5">
        <v>339</v>
      </c>
      <c r="K164" s="5">
        <v>37</v>
      </c>
      <c r="L164" s="5">
        <v>3</v>
      </c>
    </row>
    <row r="165" spans="1:12" x14ac:dyDescent="0.2">
      <c r="A165" s="30" t="s">
        <v>176</v>
      </c>
      <c r="B165" s="5">
        <v>16522</v>
      </c>
      <c r="C165" s="5">
        <v>82</v>
      </c>
      <c r="D165" s="5">
        <v>5</v>
      </c>
      <c r="E165" s="5">
        <v>4</v>
      </c>
      <c r="F165" s="5">
        <v>29</v>
      </c>
      <c r="G165" s="5">
        <v>44</v>
      </c>
      <c r="H165" s="5">
        <v>306</v>
      </c>
      <c r="I165" s="5">
        <v>87</v>
      </c>
      <c r="J165" s="5">
        <v>168</v>
      </c>
      <c r="K165" s="5">
        <v>51</v>
      </c>
      <c r="L165" s="5">
        <v>8</v>
      </c>
    </row>
    <row r="166" spans="1:12" x14ac:dyDescent="0.2">
      <c r="A166" s="30" t="s">
        <v>177</v>
      </c>
      <c r="B166" s="5">
        <v>6661</v>
      </c>
      <c r="C166" s="5">
        <v>62</v>
      </c>
      <c r="D166" s="5">
        <v>0</v>
      </c>
      <c r="E166" s="5">
        <v>2</v>
      </c>
      <c r="F166" s="5">
        <v>3</v>
      </c>
      <c r="G166" s="5">
        <v>57</v>
      </c>
      <c r="H166" s="5">
        <v>251</v>
      </c>
      <c r="I166" s="5">
        <v>68</v>
      </c>
      <c r="J166" s="5">
        <v>148</v>
      </c>
      <c r="K166" s="5">
        <v>35</v>
      </c>
      <c r="L166" s="5">
        <v>1</v>
      </c>
    </row>
    <row r="167" spans="1:12" x14ac:dyDescent="0.2">
      <c r="A167" s="30" t="s">
        <v>178</v>
      </c>
      <c r="B167" s="5">
        <v>13311</v>
      </c>
      <c r="C167" s="5">
        <v>36</v>
      </c>
      <c r="D167" s="5">
        <v>0</v>
      </c>
      <c r="E167" s="5">
        <v>10</v>
      </c>
      <c r="F167" s="5">
        <v>3</v>
      </c>
      <c r="G167" s="5">
        <v>23</v>
      </c>
      <c r="H167" s="5">
        <v>322</v>
      </c>
      <c r="I167" s="5">
        <v>77</v>
      </c>
      <c r="J167" s="5">
        <v>211</v>
      </c>
      <c r="K167" s="5">
        <v>34</v>
      </c>
      <c r="L167" s="5">
        <v>3</v>
      </c>
    </row>
    <row r="168" spans="1:12" x14ac:dyDescent="0.2">
      <c r="A168" s="30" t="s">
        <v>179</v>
      </c>
      <c r="B168" s="5">
        <v>7163</v>
      </c>
      <c r="C168" s="5">
        <v>8</v>
      </c>
      <c r="D168" s="5">
        <v>0</v>
      </c>
      <c r="E168" s="5">
        <v>1</v>
      </c>
      <c r="F168" s="5">
        <v>1</v>
      </c>
      <c r="G168" s="5">
        <v>6</v>
      </c>
      <c r="H168" s="5">
        <v>58</v>
      </c>
      <c r="I168" s="5">
        <v>18</v>
      </c>
      <c r="J168" s="5">
        <v>36</v>
      </c>
      <c r="K168" s="5">
        <v>4</v>
      </c>
      <c r="L168" s="5">
        <v>3</v>
      </c>
    </row>
    <row r="169" spans="1:12" x14ac:dyDescent="0.2">
      <c r="A169" s="30" t="s">
        <v>180</v>
      </c>
      <c r="B169" s="5">
        <v>5585</v>
      </c>
      <c r="C169" s="5">
        <v>34</v>
      </c>
      <c r="D169" s="5">
        <v>1</v>
      </c>
      <c r="E169" s="5">
        <v>2</v>
      </c>
      <c r="F169" s="5">
        <v>5</v>
      </c>
      <c r="G169" s="5">
        <v>26</v>
      </c>
      <c r="H169" s="5">
        <v>148</v>
      </c>
      <c r="I169" s="5">
        <v>46</v>
      </c>
      <c r="J169" s="5">
        <v>81</v>
      </c>
      <c r="K169" s="5">
        <v>21</v>
      </c>
      <c r="L169" s="5">
        <v>1</v>
      </c>
    </row>
    <row r="170" spans="1:12" x14ac:dyDescent="0.2">
      <c r="A170" s="30" t="s">
        <v>181</v>
      </c>
      <c r="B170" s="5">
        <v>54601</v>
      </c>
      <c r="C170" s="5">
        <v>174</v>
      </c>
      <c r="D170" s="5">
        <v>2</v>
      </c>
      <c r="E170" s="5">
        <v>7</v>
      </c>
      <c r="F170" s="5">
        <v>48</v>
      </c>
      <c r="G170" s="5">
        <v>117</v>
      </c>
      <c r="H170" s="5">
        <v>1447</v>
      </c>
      <c r="I170" s="5">
        <v>286</v>
      </c>
      <c r="J170" s="5">
        <v>1002</v>
      </c>
      <c r="K170" s="5">
        <v>159</v>
      </c>
      <c r="L170" s="5">
        <v>12</v>
      </c>
    </row>
    <row r="171" spans="1:12" x14ac:dyDescent="0.2">
      <c r="A171" s="30" t="s">
        <v>182</v>
      </c>
      <c r="B171" s="5">
        <v>14422</v>
      </c>
      <c r="C171" s="5">
        <v>67</v>
      </c>
      <c r="D171" s="5">
        <v>0</v>
      </c>
      <c r="E171" s="5">
        <v>0</v>
      </c>
      <c r="F171" s="5">
        <v>30</v>
      </c>
      <c r="G171" s="5">
        <v>37</v>
      </c>
      <c r="H171" s="5">
        <v>216</v>
      </c>
      <c r="I171" s="5">
        <v>41</v>
      </c>
      <c r="J171" s="5">
        <v>120</v>
      </c>
      <c r="K171" s="5">
        <v>55</v>
      </c>
      <c r="L171" s="5">
        <v>3</v>
      </c>
    </row>
    <row r="172" spans="1:12" x14ac:dyDescent="0.2">
      <c r="A172" s="30" t="s">
        <v>183</v>
      </c>
      <c r="B172" s="5">
        <v>85284</v>
      </c>
      <c r="C172" s="5">
        <v>623</v>
      </c>
      <c r="D172" s="5">
        <v>5</v>
      </c>
      <c r="E172" s="5">
        <v>25</v>
      </c>
      <c r="F172" s="5">
        <v>302</v>
      </c>
      <c r="G172" s="5">
        <v>291</v>
      </c>
      <c r="H172" s="5">
        <v>2124</v>
      </c>
      <c r="I172" s="5">
        <v>598</v>
      </c>
      <c r="J172" s="5">
        <v>1136</v>
      </c>
      <c r="K172" s="5">
        <v>390</v>
      </c>
      <c r="L172" s="5">
        <v>10</v>
      </c>
    </row>
    <row r="173" spans="1:12" x14ac:dyDescent="0.2">
      <c r="A173" s="30" t="s">
        <v>184</v>
      </c>
      <c r="B173" s="5">
        <v>145881</v>
      </c>
      <c r="C173" s="5">
        <v>579</v>
      </c>
      <c r="D173" s="5">
        <v>7</v>
      </c>
      <c r="E173" s="5">
        <v>44</v>
      </c>
      <c r="F173" s="5">
        <v>360</v>
      </c>
      <c r="G173" s="5">
        <v>168</v>
      </c>
      <c r="H173" s="5">
        <v>3782</v>
      </c>
      <c r="I173" s="5">
        <v>988</v>
      </c>
      <c r="J173" s="5">
        <v>1693</v>
      </c>
      <c r="K173" s="5">
        <v>1101</v>
      </c>
      <c r="L173" s="5">
        <v>16</v>
      </c>
    </row>
    <row r="174" spans="1:12" x14ac:dyDescent="0.2">
      <c r="A174" s="30" t="s">
        <v>185</v>
      </c>
      <c r="B174" s="5">
        <v>11386</v>
      </c>
      <c r="C174" s="5">
        <v>14</v>
      </c>
      <c r="D174" s="5">
        <v>0</v>
      </c>
      <c r="E174" s="5">
        <v>4</v>
      </c>
      <c r="F174" s="5">
        <v>2</v>
      </c>
      <c r="G174" s="5">
        <v>8</v>
      </c>
      <c r="H174" s="5">
        <v>242</v>
      </c>
      <c r="I174" s="5">
        <v>54</v>
      </c>
      <c r="J174" s="5">
        <v>187</v>
      </c>
      <c r="K174" s="5">
        <v>1</v>
      </c>
      <c r="L174" s="5">
        <v>0</v>
      </c>
    </row>
    <row r="175" spans="1:12" x14ac:dyDescent="0.2">
      <c r="A175" s="30" t="s">
        <v>186</v>
      </c>
      <c r="B175" s="5">
        <v>79582</v>
      </c>
      <c r="C175" s="5">
        <v>361</v>
      </c>
      <c r="D175" s="5">
        <v>5</v>
      </c>
      <c r="E175" s="5">
        <v>15</v>
      </c>
      <c r="F175" s="5">
        <v>124</v>
      </c>
      <c r="G175" s="5">
        <v>217</v>
      </c>
      <c r="H175" s="5">
        <v>3472</v>
      </c>
      <c r="I175" s="5">
        <v>1173</v>
      </c>
      <c r="J175" s="5">
        <v>1911</v>
      </c>
      <c r="K175" s="5">
        <v>388</v>
      </c>
      <c r="L175" s="5">
        <v>3</v>
      </c>
    </row>
    <row r="176" spans="1:12" x14ac:dyDescent="0.2">
      <c r="A176" s="30" t="s">
        <v>187</v>
      </c>
      <c r="B176" s="5">
        <v>24343</v>
      </c>
      <c r="C176" s="5">
        <v>33</v>
      </c>
      <c r="D176" s="5">
        <v>0</v>
      </c>
      <c r="E176" s="5">
        <v>2</v>
      </c>
      <c r="F176" s="5">
        <v>10</v>
      </c>
      <c r="G176" s="5">
        <v>21</v>
      </c>
      <c r="H176" s="5">
        <v>312</v>
      </c>
      <c r="I176" s="5">
        <v>94</v>
      </c>
      <c r="J176" s="5">
        <v>174</v>
      </c>
      <c r="K176" s="5">
        <v>44</v>
      </c>
      <c r="L176" s="5">
        <v>1</v>
      </c>
    </row>
    <row r="177" spans="1:12" x14ac:dyDescent="0.2">
      <c r="A177" s="30" t="s">
        <v>188</v>
      </c>
      <c r="B177" s="5">
        <v>19735</v>
      </c>
      <c r="C177" s="5">
        <v>62</v>
      </c>
      <c r="D177" s="5">
        <v>1</v>
      </c>
      <c r="E177" s="5">
        <v>7</v>
      </c>
      <c r="F177" s="5">
        <v>16</v>
      </c>
      <c r="G177" s="5">
        <v>38</v>
      </c>
      <c r="H177" s="5">
        <v>605</v>
      </c>
      <c r="I177" s="5">
        <v>130</v>
      </c>
      <c r="J177" s="5">
        <v>450</v>
      </c>
      <c r="K177" s="5">
        <v>25</v>
      </c>
      <c r="L177" s="5">
        <v>1</v>
      </c>
    </row>
    <row r="178" spans="1:12" x14ac:dyDescent="0.2">
      <c r="A178" s="30" t="s">
        <v>189</v>
      </c>
      <c r="B178" s="5">
        <v>91233</v>
      </c>
      <c r="C178" s="5">
        <v>313</v>
      </c>
      <c r="D178" s="5">
        <v>2</v>
      </c>
      <c r="E178" s="5">
        <v>25</v>
      </c>
      <c r="F178" s="5">
        <v>95</v>
      </c>
      <c r="G178" s="5">
        <v>191</v>
      </c>
      <c r="H178" s="5">
        <v>2249</v>
      </c>
      <c r="I178" s="5">
        <v>668</v>
      </c>
      <c r="J178" s="5">
        <v>1181</v>
      </c>
      <c r="K178" s="5">
        <v>400</v>
      </c>
      <c r="L178" s="5">
        <v>20</v>
      </c>
    </row>
    <row r="179" spans="1:12" x14ac:dyDescent="0.2">
      <c r="A179" s="30" t="s">
        <v>190</v>
      </c>
      <c r="B179" s="5">
        <v>1878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15</v>
      </c>
      <c r="I179" s="5">
        <v>4</v>
      </c>
      <c r="J179" s="5">
        <v>11</v>
      </c>
      <c r="K179" s="5">
        <v>0</v>
      </c>
      <c r="L179" s="5">
        <v>0</v>
      </c>
    </row>
    <row r="180" spans="1:12" x14ac:dyDescent="0.2">
      <c r="A180" s="30" t="s">
        <v>191</v>
      </c>
      <c r="B180" s="5">
        <v>53728</v>
      </c>
      <c r="C180" s="5">
        <v>236</v>
      </c>
      <c r="D180" s="5">
        <v>4</v>
      </c>
      <c r="E180" s="5">
        <v>10</v>
      </c>
      <c r="F180" s="5">
        <v>81</v>
      </c>
      <c r="G180" s="5">
        <v>141</v>
      </c>
      <c r="H180" s="5">
        <v>1457</v>
      </c>
      <c r="I180" s="5">
        <v>556</v>
      </c>
      <c r="J180" s="5">
        <v>641</v>
      </c>
      <c r="K180" s="5">
        <v>260</v>
      </c>
      <c r="L180" s="5">
        <v>14</v>
      </c>
    </row>
    <row r="181" spans="1:12" x14ac:dyDescent="0.2">
      <c r="A181" s="30" t="s">
        <v>192</v>
      </c>
      <c r="B181" s="5">
        <v>10952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73</v>
      </c>
      <c r="I181" s="5">
        <v>29</v>
      </c>
      <c r="J181" s="5">
        <v>41</v>
      </c>
      <c r="K181" s="5">
        <v>3</v>
      </c>
      <c r="L181" s="5">
        <v>0</v>
      </c>
    </row>
    <row r="182" spans="1:12" x14ac:dyDescent="0.2">
      <c r="A182" s="30" t="s">
        <v>193</v>
      </c>
      <c r="B182" s="5">
        <v>35339</v>
      </c>
      <c r="C182" s="5">
        <v>158</v>
      </c>
      <c r="D182" s="5">
        <v>4</v>
      </c>
      <c r="E182" s="5">
        <v>10</v>
      </c>
      <c r="F182" s="5">
        <v>28</v>
      </c>
      <c r="G182" s="5">
        <v>116</v>
      </c>
      <c r="H182" s="5">
        <v>621</v>
      </c>
      <c r="I182" s="5">
        <v>251</v>
      </c>
      <c r="J182" s="5">
        <v>297</v>
      </c>
      <c r="K182" s="5">
        <v>73</v>
      </c>
      <c r="L182" s="5">
        <v>12</v>
      </c>
    </row>
    <row r="183" spans="1:12" x14ac:dyDescent="0.2">
      <c r="A183" s="30" t="s">
        <v>194</v>
      </c>
      <c r="B183" s="5">
        <v>6009</v>
      </c>
      <c r="C183" s="5">
        <v>3</v>
      </c>
      <c r="D183" s="5">
        <v>0</v>
      </c>
      <c r="E183" s="5">
        <v>1</v>
      </c>
      <c r="F183" s="5">
        <v>0</v>
      </c>
      <c r="G183" s="5">
        <v>2</v>
      </c>
      <c r="H183" s="5">
        <v>106</v>
      </c>
      <c r="I183" s="5">
        <v>31</v>
      </c>
      <c r="J183" s="5">
        <v>65</v>
      </c>
      <c r="K183" s="5">
        <v>10</v>
      </c>
      <c r="L183" s="5">
        <v>3</v>
      </c>
    </row>
    <row r="184" spans="1:12" x14ac:dyDescent="0.2">
      <c r="A184" s="30" t="s">
        <v>195</v>
      </c>
      <c r="B184" s="5">
        <v>6718</v>
      </c>
      <c r="C184" s="5">
        <v>7</v>
      </c>
      <c r="D184" s="5">
        <v>1</v>
      </c>
      <c r="E184" s="5">
        <v>1</v>
      </c>
      <c r="F184" s="5">
        <v>2</v>
      </c>
      <c r="G184" s="5">
        <v>3</v>
      </c>
      <c r="H184" s="5">
        <v>98</v>
      </c>
      <c r="I184" s="5">
        <v>19</v>
      </c>
      <c r="J184" s="5">
        <v>64</v>
      </c>
      <c r="K184" s="5">
        <v>15</v>
      </c>
      <c r="L184" s="5">
        <v>0</v>
      </c>
    </row>
    <row r="185" spans="1:12" x14ac:dyDescent="0.2">
      <c r="A185" s="30" t="s">
        <v>196</v>
      </c>
      <c r="B185" s="5">
        <v>192226</v>
      </c>
      <c r="C185" s="5">
        <v>406</v>
      </c>
      <c r="D185" s="5">
        <v>4</v>
      </c>
      <c r="E185" s="5">
        <v>34</v>
      </c>
      <c r="F185" s="5">
        <v>108</v>
      </c>
      <c r="G185" s="5">
        <v>260</v>
      </c>
      <c r="H185" s="5">
        <v>4589</v>
      </c>
      <c r="I185" s="5">
        <v>753</v>
      </c>
      <c r="J185" s="5">
        <v>3584</v>
      </c>
      <c r="K185" s="5">
        <v>252</v>
      </c>
      <c r="L185" s="5">
        <v>20</v>
      </c>
    </row>
    <row r="186" spans="1:12" x14ac:dyDescent="0.2">
      <c r="A186" s="30" t="s">
        <v>197</v>
      </c>
      <c r="B186" s="5">
        <v>58797</v>
      </c>
      <c r="C186" s="5">
        <v>487</v>
      </c>
      <c r="D186" s="5">
        <v>1</v>
      </c>
      <c r="E186" s="5">
        <v>10</v>
      </c>
      <c r="F186" s="5">
        <v>317</v>
      </c>
      <c r="G186" s="5">
        <v>159</v>
      </c>
      <c r="H186" s="5">
        <v>2100</v>
      </c>
      <c r="I186" s="5">
        <v>209</v>
      </c>
      <c r="J186" s="5">
        <v>1128</v>
      </c>
      <c r="K186" s="5">
        <v>763</v>
      </c>
      <c r="L186" s="5">
        <v>8</v>
      </c>
    </row>
    <row r="187" spans="1:12" x14ac:dyDescent="0.2">
      <c r="A187" s="30" t="s">
        <v>198</v>
      </c>
      <c r="B187" s="5">
        <v>6833</v>
      </c>
      <c r="C187" s="5">
        <v>100</v>
      </c>
      <c r="D187" s="5">
        <v>0</v>
      </c>
      <c r="E187" s="5">
        <v>5</v>
      </c>
      <c r="F187" s="5">
        <v>21</v>
      </c>
      <c r="G187" s="5">
        <v>74</v>
      </c>
      <c r="H187" s="5">
        <v>150</v>
      </c>
      <c r="I187" s="5">
        <v>44</v>
      </c>
      <c r="J187" s="5">
        <v>73</v>
      </c>
      <c r="K187" s="5">
        <v>33</v>
      </c>
      <c r="L187" s="5">
        <v>7</v>
      </c>
    </row>
    <row r="188" spans="1:12" x14ac:dyDescent="0.2">
      <c r="A188" s="30" t="s">
        <v>199</v>
      </c>
      <c r="B188" s="5">
        <v>14931</v>
      </c>
      <c r="C188" s="5">
        <v>8</v>
      </c>
      <c r="D188" s="5">
        <v>0</v>
      </c>
      <c r="E188" s="5">
        <v>0</v>
      </c>
      <c r="F188" s="5">
        <v>0</v>
      </c>
      <c r="G188" s="5">
        <v>8</v>
      </c>
      <c r="H188" s="5">
        <v>88</v>
      </c>
      <c r="I188" s="5">
        <v>22</v>
      </c>
      <c r="J188" s="5">
        <v>48</v>
      </c>
      <c r="K188" s="5">
        <v>18</v>
      </c>
      <c r="L188" s="5">
        <v>0</v>
      </c>
    </row>
    <row r="189" spans="1:12" x14ac:dyDescent="0.2">
      <c r="A189" s="30" t="s">
        <v>200</v>
      </c>
      <c r="B189" s="5">
        <v>26633</v>
      </c>
      <c r="C189" s="5">
        <v>143</v>
      </c>
      <c r="D189" s="5">
        <v>0</v>
      </c>
      <c r="E189" s="5">
        <v>6</v>
      </c>
      <c r="F189" s="5">
        <v>15</v>
      </c>
      <c r="G189" s="5">
        <v>122</v>
      </c>
      <c r="H189" s="5">
        <v>433</v>
      </c>
      <c r="I189" s="5">
        <v>119</v>
      </c>
      <c r="J189" s="5">
        <v>193</v>
      </c>
      <c r="K189" s="5">
        <v>121</v>
      </c>
      <c r="L189" s="5">
        <v>3</v>
      </c>
    </row>
    <row r="190" spans="1:12" x14ac:dyDescent="0.2">
      <c r="A190" s="30" t="s">
        <v>201</v>
      </c>
      <c r="B190" s="5">
        <v>5016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151</v>
      </c>
      <c r="I190" s="5">
        <v>47</v>
      </c>
      <c r="J190" s="5">
        <v>102</v>
      </c>
      <c r="K190" s="5">
        <v>2</v>
      </c>
      <c r="L190" s="5">
        <v>0</v>
      </c>
    </row>
    <row r="191" spans="1:12" x14ac:dyDescent="0.2">
      <c r="A191" s="30" t="s">
        <v>202</v>
      </c>
      <c r="B191" s="5">
        <v>76930</v>
      </c>
      <c r="C191" s="5">
        <v>430</v>
      </c>
      <c r="D191" s="5">
        <v>3</v>
      </c>
      <c r="E191" s="5">
        <v>24</v>
      </c>
      <c r="F191" s="5">
        <v>110</v>
      </c>
      <c r="G191" s="5">
        <v>293</v>
      </c>
      <c r="H191" s="5">
        <v>2610</v>
      </c>
      <c r="I191" s="5">
        <v>788</v>
      </c>
      <c r="J191" s="5">
        <v>1453</v>
      </c>
      <c r="K191" s="5">
        <v>369</v>
      </c>
      <c r="L191" s="5">
        <v>5</v>
      </c>
    </row>
    <row r="192" spans="1:12" x14ac:dyDescent="0.2">
      <c r="A192" s="30" t="s">
        <v>203</v>
      </c>
      <c r="B192" s="5">
        <v>222</v>
      </c>
      <c r="C192" s="5">
        <v>44</v>
      </c>
      <c r="D192" s="5">
        <v>0</v>
      </c>
      <c r="E192" s="5">
        <v>2</v>
      </c>
      <c r="F192" s="5">
        <v>22</v>
      </c>
      <c r="G192" s="5">
        <v>20</v>
      </c>
      <c r="H192" s="5">
        <v>1136</v>
      </c>
      <c r="I192" s="5">
        <v>114</v>
      </c>
      <c r="J192" s="5">
        <v>788</v>
      </c>
      <c r="K192" s="5">
        <v>234</v>
      </c>
      <c r="L192" s="5">
        <v>5</v>
      </c>
    </row>
    <row r="193" spans="1:12" x14ac:dyDescent="0.2">
      <c r="A193" s="30" t="s">
        <v>204</v>
      </c>
      <c r="B193" s="5">
        <v>110962</v>
      </c>
      <c r="C193" s="5">
        <v>808</v>
      </c>
      <c r="D193" s="5">
        <v>13</v>
      </c>
      <c r="E193" s="5">
        <v>33</v>
      </c>
      <c r="F193" s="5">
        <v>343</v>
      </c>
      <c r="G193" s="5">
        <v>419</v>
      </c>
      <c r="H193" s="5">
        <v>2582</v>
      </c>
      <c r="I193" s="5">
        <v>568</v>
      </c>
      <c r="J193" s="5">
        <v>1459</v>
      </c>
      <c r="K193" s="5">
        <v>555</v>
      </c>
      <c r="L193" s="5">
        <v>32</v>
      </c>
    </row>
    <row r="194" spans="1:12" x14ac:dyDescent="0.2">
      <c r="A194" s="30" t="s">
        <v>205</v>
      </c>
      <c r="B194" s="5">
        <v>8011</v>
      </c>
      <c r="C194" s="5">
        <v>19</v>
      </c>
      <c r="D194" s="5">
        <v>0</v>
      </c>
      <c r="E194" s="5">
        <v>1</v>
      </c>
      <c r="F194" s="5">
        <v>1</v>
      </c>
      <c r="G194" s="5">
        <v>17</v>
      </c>
      <c r="H194" s="5">
        <v>109</v>
      </c>
      <c r="I194" s="5">
        <v>27</v>
      </c>
      <c r="J194" s="5">
        <v>80</v>
      </c>
      <c r="K194" s="5">
        <v>2</v>
      </c>
      <c r="L194" s="5">
        <v>1</v>
      </c>
    </row>
    <row r="195" spans="1:12" x14ac:dyDescent="0.2">
      <c r="A195" s="30" t="s">
        <v>206</v>
      </c>
      <c r="B195" s="5">
        <v>214872</v>
      </c>
      <c r="C195" s="5">
        <v>120</v>
      </c>
      <c r="D195" s="5">
        <v>2</v>
      </c>
      <c r="E195" s="5">
        <v>11</v>
      </c>
      <c r="F195" s="5">
        <v>40</v>
      </c>
      <c r="G195" s="5">
        <v>67</v>
      </c>
      <c r="H195" s="5">
        <v>3280</v>
      </c>
      <c r="I195" s="5">
        <v>513</v>
      </c>
      <c r="J195" s="5">
        <v>2649</v>
      </c>
      <c r="K195" s="5">
        <v>118</v>
      </c>
      <c r="L195" s="5">
        <v>17</v>
      </c>
    </row>
    <row r="196" spans="1:12" x14ac:dyDescent="0.2">
      <c r="A196" s="30" t="s">
        <v>207</v>
      </c>
      <c r="B196" s="5">
        <v>1439</v>
      </c>
      <c r="C196" s="5">
        <v>26</v>
      </c>
      <c r="D196" s="5">
        <v>2</v>
      </c>
      <c r="E196" s="5">
        <v>2</v>
      </c>
      <c r="F196" s="5">
        <v>2</v>
      </c>
      <c r="G196" s="5">
        <v>20</v>
      </c>
      <c r="H196" s="5">
        <v>194</v>
      </c>
      <c r="I196" s="5">
        <v>46</v>
      </c>
      <c r="J196" s="5">
        <v>121</v>
      </c>
      <c r="K196" s="5">
        <v>27</v>
      </c>
      <c r="L196" s="5">
        <v>0</v>
      </c>
    </row>
    <row r="197" spans="1:12" x14ac:dyDescent="0.2">
      <c r="A197" s="30" t="s">
        <v>209</v>
      </c>
      <c r="B197" s="5">
        <v>4706</v>
      </c>
      <c r="C197" s="5">
        <v>18</v>
      </c>
      <c r="D197" s="5">
        <v>0</v>
      </c>
      <c r="E197" s="5">
        <v>2</v>
      </c>
      <c r="F197" s="5">
        <v>1</v>
      </c>
      <c r="G197" s="5">
        <v>15</v>
      </c>
      <c r="H197" s="5">
        <v>170</v>
      </c>
      <c r="I197" s="5">
        <v>49</v>
      </c>
      <c r="J197" s="5">
        <v>114</v>
      </c>
      <c r="K197" s="5">
        <v>7</v>
      </c>
      <c r="L197" s="5">
        <v>0</v>
      </c>
    </row>
    <row r="198" spans="1:12" x14ac:dyDescent="0.2">
      <c r="A198" s="30" t="s">
        <v>211</v>
      </c>
      <c r="B198" s="5">
        <v>5137</v>
      </c>
      <c r="C198" s="5">
        <v>3</v>
      </c>
      <c r="D198" s="5">
        <v>1</v>
      </c>
      <c r="E198" s="5">
        <v>0</v>
      </c>
      <c r="F198" s="5">
        <v>1</v>
      </c>
      <c r="G198" s="5">
        <v>1</v>
      </c>
      <c r="H198" s="5">
        <v>93</v>
      </c>
      <c r="I198" s="5">
        <v>28</v>
      </c>
      <c r="J198" s="5">
        <v>51</v>
      </c>
      <c r="K198" s="5">
        <v>14</v>
      </c>
      <c r="L198" s="5">
        <v>0</v>
      </c>
    </row>
    <row r="199" spans="1:12" x14ac:dyDescent="0.2">
      <c r="A199" s="30" t="s">
        <v>212</v>
      </c>
      <c r="B199" s="5">
        <v>13703</v>
      </c>
      <c r="C199" s="5">
        <v>60</v>
      </c>
      <c r="D199" s="5">
        <v>1</v>
      </c>
      <c r="E199" s="5">
        <v>6</v>
      </c>
      <c r="F199" s="5">
        <v>18</v>
      </c>
      <c r="G199" s="5">
        <v>35</v>
      </c>
      <c r="H199" s="5">
        <v>548</v>
      </c>
      <c r="I199" s="5">
        <v>117</v>
      </c>
      <c r="J199" s="5">
        <v>299</v>
      </c>
      <c r="K199" s="5">
        <v>132</v>
      </c>
      <c r="L199" s="5">
        <v>1</v>
      </c>
    </row>
    <row r="200" spans="1:12" x14ac:dyDescent="0.2">
      <c r="A200" s="30" t="s">
        <v>213</v>
      </c>
      <c r="B200" s="5">
        <v>13025</v>
      </c>
      <c r="C200" s="5">
        <v>70</v>
      </c>
      <c r="D200" s="5">
        <v>1</v>
      </c>
      <c r="E200" s="5">
        <v>9</v>
      </c>
      <c r="F200" s="5">
        <v>5</v>
      </c>
      <c r="G200" s="5">
        <v>55</v>
      </c>
      <c r="H200" s="5">
        <v>264</v>
      </c>
      <c r="I200" s="5">
        <v>111</v>
      </c>
      <c r="J200" s="5">
        <v>113</v>
      </c>
      <c r="K200" s="5">
        <v>40</v>
      </c>
      <c r="L200" s="5">
        <v>4</v>
      </c>
    </row>
    <row r="201" spans="1:12" x14ac:dyDescent="0.2">
      <c r="A201" s="30" t="s">
        <v>214</v>
      </c>
      <c r="B201" s="5">
        <v>11516</v>
      </c>
      <c r="C201" s="5">
        <v>64</v>
      </c>
      <c r="D201" s="5">
        <v>0</v>
      </c>
      <c r="E201" s="5">
        <v>2</v>
      </c>
      <c r="F201" s="5">
        <v>4</v>
      </c>
      <c r="G201" s="5">
        <v>58</v>
      </c>
      <c r="H201" s="5">
        <v>369</v>
      </c>
      <c r="I201" s="5">
        <v>105</v>
      </c>
      <c r="J201" s="5">
        <v>209</v>
      </c>
      <c r="K201" s="5">
        <v>55</v>
      </c>
      <c r="L201" s="5">
        <v>2</v>
      </c>
    </row>
    <row r="202" spans="1:12" x14ac:dyDescent="0.2">
      <c r="A202" s="30" t="s">
        <v>215</v>
      </c>
      <c r="B202" s="5">
        <v>20484</v>
      </c>
      <c r="C202" s="5">
        <v>14</v>
      </c>
      <c r="D202" s="5">
        <v>0</v>
      </c>
      <c r="E202" s="5">
        <v>2</v>
      </c>
      <c r="F202" s="5">
        <v>3</v>
      </c>
      <c r="G202" s="5">
        <v>9</v>
      </c>
      <c r="H202" s="5">
        <v>349</v>
      </c>
      <c r="I202" s="5">
        <v>94</v>
      </c>
      <c r="J202" s="5">
        <v>243</v>
      </c>
      <c r="K202" s="5">
        <v>12</v>
      </c>
      <c r="L202" s="5">
        <v>2</v>
      </c>
    </row>
    <row r="203" spans="1:12" x14ac:dyDescent="0.2">
      <c r="A203" s="30" t="s">
        <v>216</v>
      </c>
      <c r="B203" s="5">
        <v>24174</v>
      </c>
      <c r="C203" s="5">
        <v>9</v>
      </c>
      <c r="D203" s="5">
        <v>0</v>
      </c>
      <c r="E203" s="5">
        <v>2</v>
      </c>
      <c r="F203" s="5">
        <v>2</v>
      </c>
      <c r="G203" s="5">
        <v>5</v>
      </c>
      <c r="H203" s="5">
        <v>393</v>
      </c>
      <c r="I203" s="5">
        <v>110</v>
      </c>
      <c r="J203" s="5">
        <v>251</v>
      </c>
      <c r="K203" s="5">
        <v>32</v>
      </c>
      <c r="L203" s="5">
        <v>0</v>
      </c>
    </row>
    <row r="204" spans="1:12" x14ac:dyDescent="0.2">
      <c r="A204" s="30" t="s">
        <v>217</v>
      </c>
      <c r="B204" s="5">
        <v>22990</v>
      </c>
      <c r="C204" s="5">
        <v>62</v>
      </c>
      <c r="D204" s="5">
        <v>0</v>
      </c>
      <c r="E204" s="5">
        <v>6</v>
      </c>
      <c r="F204" s="5">
        <v>6</v>
      </c>
      <c r="G204" s="5">
        <v>50</v>
      </c>
      <c r="H204" s="5">
        <v>604</v>
      </c>
      <c r="I204" s="5">
        <v>115</v>
      </c>
      <c r="J204" s="5">
        <v>465</v>
      </c>
      <c r="K204" s="5">
        <v>24</v>
      </c>
      <c r="L204" s="5">
        <v>1</v>
      </c>
    </row>
    <row r="205" spans="1:12" x14ac:dyDescent="0.2">
      <c r="A205" s="30" t="s">
        <v>218</v>
      </c>
      <c r="B205" s="5">
        <v>30701</v>
      </c>
      <c r="C205" s="5">
        <v>45</v>
      </c>
      <c r="D205" s="5">
        <v>0</v>
      </c>
      <c r="E205" s="5">
        <v>2</v>
      </c>
      <c r="F205" s="5">
        <v>11</v>
      </c>
      <c r="G205" s="5">
        <v>32</v>
      </c>
      <c r="H205" s="5">
        <v>597</v>
      </c>
      <c r="I205" s="5">
        <v>95</v>
      </c>
      <c r="J205" s="5">
        <v>475</v>
      </c>
      <c r="K205" s="5">
        <v>27</v>
      </c>
      <c r="L205" s="5">
        <v>2</v>
      </c>
    </row>
    <row r="206" spans="1:12" x14ac:dyDescent="0.2">
      <c r="A206" s="30" t="s">
        <v>219</v>
      </c>
      <c r="B206" s="5">
        <v>63719</v>
      </c>
      <c r="C206" s="5">
        <v>43</v>
      </c>
      <c r="D206" s="5">
        <v>0</v>
      </c>
      <c r="E206" s="5">
        <v>3</v>
      </c>
      <c r="F206" s="5">
        <v>13</v>
      </c>
      <c r="G206" s="5">
        <v>27</v>
      </c>
      <c r="H206" s="5">
        <v>666</v>
      </c>
      <c r="I206" s="5">
        <v>118</v>
      </c>
      <c r="J206" s="5">
        <v>524</v>
      </c>
      <c r="K206" s="5">
        <v>24</v>
      </c>
      <c r="L206" s="5">
        <v>4</v>
      </c>
    </row>
    <row r="207" spans="1:12" x14ac:dyDescent="0.2">
      <c r="A207" s="30" t="s">
        <v>220</v>
      </c>
      <c r="B207" s="5">
        <v>16382</v>
      </c>
      <c r="C207" s="5">
        <v>8</v>
      </c>
      <c r="D207" s="5">
        <v>0</v>
      </c>
      <c r="E207" s="5">
        <v>0</v>
      </c>
      <c r="F207" s="5">
        <v>5</v>
      </c>
      <c r="G207" s="5">
        <v>3</v>
      </c>
      <c r="H207" s="5">
        <v>145</v>
      </c>
      <c r="I207" s="5">
        <v>25</v>
      </c>
      <c r="J207" s="5">
        <v>116</v>
      </c>
      <c r="K207" s="5">
        <v>4</v>
      </c>
      <c r="L207" s="5">
        <v>0</v>
      </c>
    </row>
    <row r="208" spans="1:12" x14ac:dyDescent="0.2">
      <c r="A208" s="30" t="s">
        <v>221</v>
      </c>
      <c r="B208" s="5">
        <v>60947</v>
      </c>
      <c r="C208" s="5">
        <v>201</v>
      </c>
      <c r="D208" s="5">
        <v>0</v>
      </c>
      <c r="E208" s="5">
        <v>3</v>
      </c>
      <c r="F208" s="5">
        <v>47</v>
      </c>
      <c r="G208" s="5">
        <v>151</v>
      </c>
      <c r="H208" s="5">
        <v>1370</v>
      </c>
      <c r="I208" s="5">
        <v>233</v>
      </c>
      <c r="J208" s="5">
        <v>1026</v>
      </c>
      <c r="K208" s="5">
        <v>111</v>
      </c>
      <c r="L208" s="5">
        <v>1</v>
      </c>
    </row>
    <row r="209" spans="1:12" x14ac:dyDescent="0.2">
      <c r="A209" s="30" t="s">
        <v>222</v>
      </c>
      <c r="B209" s="5">
        <v>5388</v>
      </c>
      <c r="C209" s="5">
        <v>7</v>
      </c>
      <c r="D209" s="5">
        <v>0</v>
      </c>
      <c r="E209" s="5">
        <v>1</v>
      </c>
      <c r="F209" s="5">
        <v>1</v>
      </c>
      <c r="G209" s="5">
        <v>5</v>
      </c>
      <c r="H209" s="5">
        <v>71</v>
      </c>
      <c r="I209" s="5">
        <v>29</v>
      </c>
      <c r="J209" s="5">
        <v>38</v>
      </c>
      <c r="K209" s="5">
        <v>4</v>
      </c>
      <c r="L209" s="5">
        <v>1</v>
      </c>
    </row>
    <row r="210" spans="1:12" x14ac:dyDescent="0.2">
      <c r="A210" s="30" t="s">
        <v>223</v>
      </c>
      <c r="B210" s="5">
        <v>52430</v>
      </c>
      <c r="C210" s="5">
        <v>122</v>
      </c>
      <c r="D210" s="5">
        <v>0</v>
      </c>
      <c r="E210" s="5">
        <v>3</v>
      </c>
      <c r="F210" s="5">
        <v>43</v>
      </c>
      <c r="G210" s="5">
        <v>76</v>
      </c>
      <c r="H210" s="5">
        <v>1611</v>
      </c>
      <c r="I210" s="5">
        <v>480</v>
      </c>
      <c r="J210" s="5">
        <v>908</v>
      </c>
      <c r="K210" s="5">
        <v>223</v>
      </c>
      <c r="L210" s="5">
        <v>2</v>
      </c>
    </row>
    <row r="211" spans="1:12" x14ac:dyDescent="0.2">
      <c r="A211" s="30" t="s">
        <v>224</v>
      </c>
      <c r="B211" s="5">
        <v>78172</v>
      </c>
      <c r="C211" s="5">
        <v>89</v>
      </c>
      <c r="D211" s="5">
        <v>2</v>
      </c>
      <c r="E211" s="5">
        <v>1</v>
      </c>
      <c r="F211" s="5">
        <v>22</v>
      </c>
      <c r="G211" s="5">
        <v>64</v>
      </c>
      <c r="H211" s="5">
        <v>947</v>
      </c>
      <c r="I211" s="5">
        <v>140</v>
      </c>
      <c r="J211" s="5">
        <v>763</v>
      </c>
      <c r="K211" s="5">
        <v>44</v>
      </c>
      <c r="L211" s="5">
        <v>8</v>
      </c>
    </row>
    <row r="212" spans="1:12" x14ac:dyDescent="0.2">
      <c r="A212" s="30" t="s">
        <v>225</v>
      </c>
      <c r="B212" s="5">
        <v>4809</v>
      </c>
      <c r="C212" s="5">
        <v>19</v>
      </c>
      <c r="D212" s="5">
        <v>0</v>
      </c>
      <c r="E212" s="5">
        <v>2</v>
      </c>
      <c r="F212" s="5">
        <v>3</v>
      </c>
      <c r="G212" s="5">
        <v>14</v>
      </c>
      <c r="H212" s="5">
        <v>261</v>
      </c>
      <c r="I212" s="5">
        <v>54</v>
      </c>
      <c r="J212" s="5">
        <v>200</v>
      </c>
      <c r="K212" s="5">
        <v>7</v>
      </c>
      <c r="L212" s="5">
        <v>0</v>
      </c>
    </row>
    <row r="213" spans="1:12" x14ac:dyDescent="0.2">
      <c r="A213" s="30" t="s">
        <v>226</v>
      </c>
      <c r="B213" s="5">
        <v>2437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</row>
    <row r="214" spans="1:12" x14ac:dyDescent="0.2">
      <c r="A214" s="30" t="s">
        <v>227</v>
      </c>
      <c r="B214" s="5">
        <v>80989</v>
      </c>
      <c r="C214" s="5">
        <v>214</v>
      </c>
      <c r="D214" s="5">
        <v>2</v>
      </c>
      <c r="E214" s="5">
        <v>9</v>
      </c>
      <c r="F214" s="5">
        <v>98</v>
      </c>
      <c r="G214" s="5">
        <v>105</v>
      </c>
      <c r="H214" s="5">
        <v>1899</v>
      </c>
      <c r="I214" s="5">
        <v>341</v>
      </c>
      <c r="J214" s="5">
        <v>1295</v>
      </c>
      <c r="K214" s="5">
        <v>263</v>
      </c>
      <c r="L214" s="5">
        <v>4</v>
      </c>
    </row>
    <row r="215" spans="1:12" x14ac:dyDescent="0.2">
      <c r="A215" s="30" t="s">
        <v>228</v>
      </c>
      <c r="B215" s="5">
        <v>57736</v>
      </c>
      <c r="C215" s="5">
        <v>227</v>
      </c>
      <c r="D215" s="5">
        <v>1</v>
      </c>
      <c r="E215" s="5">
        <v>11</v>
      </c>
      <c r="F215" s="5">
        <v>93</v>
      </c>
      <c r="G215" s="5">
        <v>122</v>
      </c>
      <c r="H215" s="5">
        <v>1533</v>
      </c>
      <c r="I215" s="5">
        <v>308</v>
      </c>
      <c r="J215" s="5">
        <v>997</v>
      </c>
      <c r="K215" s="5">
        <v>228</v>
      </c>
      <c r="L215" s="5">
        <v>8</v>
      </c>
    </row>
    <row r="216" spans="1:12" x14ac:dyDescent="0.2">
      <c r="A216" s="30" t="s">
        <v>229</v>
      </c>
      <c r="B216" s="5">
        <v>49097</v>
      </c>
      <c r="C216" s="5">
        <v>81</v>
      </c>
      <c r="D216" s="5">
        <v>0</v>
      </c>
      <c r="E216" s="5">
        <v>3</v>
      </c>
      <c r="F216" s="5">
        <v>20</v>
      </c>
      <c r="G216" s="5">
        <v>58</v>
      </c>
      <c r="H216" s="5">
        <v>807</v>
      </c>
      <c r="I216" s="5">
        <v>129</v>
      </c>
      <c r="J216" s="5">
        <v>536</v>
      </c>
      <c r="K216" s="5">
        <v>142</v>
      </c>
      <c r="L216" s="5">
        <v>3</v>
      </c>
    </row>
    <row r="217" spans="1:12" x14ac:dyDescent="0.2">
      <c r="A217" s="30" t="s">
        <v>230</v>
      </c>
      <c r="B217" s="5">
        <v>158474</v>
      </c>
      <c r="C217" s="5">
        <v>851</v>
      </c>
      <c r="D217" s="5">
        <v>4</v>
      </c>
      <c r="E217" s="5">
        <v>42</v>
      </c>
      <c r="F217" s="5">
        <v>273</v>
      </c>
      <c r="G217" s="5">
        <v>532</v>
      </c>
      <c r="H217" s="5">
        <v>3216</v>
      </c>
      <c r="I217" s="5">
        <v>986</v>
      </c>
      <c r="J217" s="5">
        <v>1843</v>
      </c>
      <c r="K217" s="5">
        <v>387</v>
      </c>
      <c r="L217" s="5">
        <v>35</v>
      </c>
    </row>
    <row r="218" spans="1:12" x14ac:dyDescent="0.2">
      <c r="A218" s="30" t="s">
        <v>231</v>
      </c>
      <c r="B218" s="5">
        <v>15751</v>
      </c>
      <c r="C218" s="5">
        <v>11</v>
      </c>
      <c r="D218" s="5">
        <v>1</v>
      </c>
      <c r="E218" s="5">
        <v>2</v>
      </c>
      <c r="F218" s="5">
        <v>6</v>
      </c>
      <c r="G218" s="5">
        <v>2</v>
      </c>
      <c r="H218" s="5">
        <v>255</v>
      </c>
      <c r="I218" s="5">
        <v>63</v>
      </c>
      <c r="J218" s="5">
        <v>169</v>
      </c>
      <c r="K218" s="5">
        <v>23</v>
      </c>
      <c r="L218" s="5">
        <v>2</v>
      </c>
    </row>
    <row r="219" spans="1:12" x14ac:dyDescent="0.2">
      <c r="A219" s="30" t="s">
        <v>232</v>
      </c>
      <c r="B219" s="5">
        <v>40284</v>
      </c>
      <c r="C219" s="5">
        <v>157</v>
      </c>
      <c r="D219" s="5">
        <v>3</v>
      </c>
      <c r="E219" s="5">
        <v>6</v>
      </c>
      <c r="F219" s="5">
        <v>44</v>
      </c>
      <c r="G219" s="5">
        <v>104</v>
      </c>
      <c r="H219" s="5">
        <v>594</v>
      </c>
      <c r="I219" s="5">
        <v>136</v>
      </c>
      <c r="J219" s="5">
        <v>294</v>
      </c>
      <c r="K219" s="5">
        <v>164</v>
      </c>
      <c r="L219" s="5">
        <v>2</v>
      </c>
    </row>
    <row r="220" spans="1:12" x14ac:dyDescent="0.2">
      <c r="A220" s="30" t="s">
        <v>233</v>
      </c>
      <c r="B220" s="5">
        <v>37907</v>
      </c>
      <c r="C220" s="5">
        <v>188</v>
      </c>
      <c r="D220" s="5">
        <v>1</v>
      </c>
      <c r="E220" s="5">
        <v>3</v>
      </c>
      <c r="F220" s="5">
        <v>33</v>
      </c>
      <c r="G220" s="5">
        <v>151</v>
      </c>
      <c r="H220" s="5">
        <v>1428</v>
      </c>
      <c r="I220" s="5">
        <v>477</v>
      </c>
      <c r="J220" s="5">
        <v>901</v>
      </c>
      <c r="K220" s="5">
        <v>50</v>
      </c>
      <c r="L220" s="5">
        <v>1</v>
      </c>
    </row>
    <row r="221" spans="1:12" x14ac:dyDescent="0.2">
      <c r="A221" s="30" t="s">
        <v>628</v>
      </c>
      <c r="B221" s="5">
        <v>31428</v>
      </c>
      <c r="C221" s="5">
        <v>63</v>
      </c>
      <c r="D221" s="5">
        <v>0</v>
      </c>
      <c r="E221" s="5">
        <v>1</v>
      </c>
      <c r="F221" s="5">
        <v>13</v>
      </c>
      <c r="G221" s="5">
        <v>49</v>
      </c>
      <c r="H221" s="5">
        <v>647</v>
      </c>
      <c r="I221" s="5">
        <v>135</v>
      </c>
      <c r="J221" s="5">
        <v>481</v>
      </c>
      <c r="K221" s="5">
        <v>31</v>
      </c>
      <c r="L221" s="5">
        <v>4</v>
      </c>
    </row>
    <row r="222" spans="1:12" x14ac:dyDescent="0.2">
      <c r="A222" s="30" t="s">
        <v>234</v>
      </c>
      <c r="B222" s="5">
        <v>33154</v>
      </c>
      <c r="C222" s="5">
        <v>175</v>
      </c>
      <c r="D222" s="5">
        <v>5</v>
      </c>
      <c r="E222" s="5">
        <v>7</v>
      </c>
      <c r="F222" s="5">
        <v>72</v>
      </c>
      <c r="G222" s="5">
        <v>91</v>
      </c>
      <c r="H222" s="5">
        <v>447</v>
      </c>
      <c r="I222" s="5">
        <v>157</v>
      </c>
      <c r="J222" s="5">
        <v>196</v>
      </c>
      <c r="K222" s="5">
        <v>94</v>
      </c>
      <c r="L222" s="5">
        <v>1</v>
      </c>
    </row>
    <row r="223" spans="1:12" x14ac:dyDescent="0.2">
      <c r="A223" s="30" t="s">
        <v>235</v>
      </c>
      <c r="B223" s="5">
        <v>25618</v>
      </c>
      <c r="C223" s="5">
        <v>137</v>
      </c>
      <c r="D223" s="5">
        <v>1</v>
      </c>
      <c r="E223" s="5">
        <v>4</v>
      </c>
      <c r="F223" s="5">
        <v>29</v>
      </c>
      <c r="G223" s="5">
        <v>103</v>
      </c>
      <c r="H223" s="5">
        <v>416</v>
      </c>
      <c r="I223" s="5">
        <v>105</v>
      </c>
      <c r="J223" s="5">
        <v>208</v>
      </c>
      <c r="K223" s="5">
        <v>103</v>
      </c>
      <c r="L223" s="5">
        <v>0</v>
      </c>
    </row>
    <row r="224" spans="1:12" x14ac:dyDescent="0.2">
      <c r="A224" s="30" t="s">
        <v>236</v>
      </c>
      <c r="B224" s="5">
        <v>24819</v>
      </c>
      <c r="C224" s="5">
        <v>81</v>
      </c>
      <c r="D224" s="5">
        <v>2</v>
      </c>
      <c r="E224" s="5">
        <v>6</v>
      </c>
      <c r="F224" s="5">
        <v>12</v>
      </c>
      <c r="G224" s="5">
        <v>61</v>
      </c>
      <c r="H224" s="5">
        <v>703</v>
      </c>
      <c r="I224" s="5">
        <v>130</v>
      </c>
      <c r="J224" s="5">
        <v>496</v>
      </c>
      <c r="K224" s="5">
        <v>77</v>
      </c>
      <c r="L224" s="5">
        <v>13</v>
      </c>
    </row>
    <row r="225" spans="1:12" x14ac:dyDescent="0.2">
      <c r="A225" s="30" t="s">
        <v>237</v>
      </c>
      <c r="B225" s="5">
        <v>43322</v>
      </c>
      <c r="C225" s="5">
        <v>29</v>
      </c>
      <c r="D225" s="5">
        <v>1</v>
      </c>
      <c r="E225" s="5">
        <v>7</v>
      </c>
      <c r="F225" s="5">
        <v>5</v>
      </c>
      <c r="G225" s="5">
        <v>16</v>
      </c>
      <c r="H225" s="5">
        <v>487</v>
      </c>
      <c r="I225" s="5">
        <v>170</v>
      </c>
      <c r="J225" s="5">
        <v>267</v>
      </c>
      <c r="K225" s="5">
        <v>50</v>
      </c>
      <c r="L225" s="5">
        <v>6</v>
      </c>
    </row>
    <row r="226" spans="1:12" x14ac:dyDescent="0.2">
      <c r="A226" s="30" t="s">
        <v>238</v>
      </c>
      <c r="B226" s="5">
        <v>11906</v>
      </c>
      <c r="C226" s="5">
        <v>70</v>
      </c>
      <c r="D226" s="5">
        <v>1</v>
      </c>
      <c r="E226" s="5">
        <v>0</v>
      </c>
      <c r="F226" s="5">
        <v>10</v>
      </c>
      <c r="G226" s="5">
        <v>59</v>
      </c>
      <c r="H226" s="5">
        <v>289</v>
      </c>
      <c r="I226" s="5">
        <v>73</v>
      </c>
      <c r="J226" s="5">
        <v>180</v>
      </c>
      <c r="K226" s="5">
        <v>36</v>
      </c>
      <c r="L226" s="5">
        <v>2</v>
      </c>
    </row>
    <row r="227" spans="1:12" x14ac:dyDescent="0.2">
      <c r="A227" s="30" t="s">
        <v>239</v>
      </c>
      <c r="B227" s="5">
        <v>81920</v>
      </c>
      <c r="C227" s="5">
        <v>267</v>
      </c>
      <c r="D227" s="5">
        <v>3</v>
      </c>
      <c r="E227" s="5">
        <v>14</v>
      </c>
      <c r="F227" s="5">
        <v>39</v>
      </c>
      <c r="G227" s="5">
        <v>211</v>
      </c>
      <c r="H227" s="5">
        <v>1776</v>
      </c>
      <c r="I227" s="5">
        <v>366</v>
      </c>
      <c r="J227" s="5">
        <v>1283</v>
      </c>
      <c r="K227" s="5">
        <v>127</v>
      </c>
      <c r="L227" s="5">
        <v>10</v>
      </c>
    </row>
    <row r="228" spans="1:12" x14ac:dyDescent="0.2">
      <c r="A228" s="30" t="s">
        <v>240</v>
      </c>
      <c r="B228" s="5">
        <v>13212</v>
      </c>
      <c r="C228" s="5">
        <v>75</v>
      </c>
      <c r="D228" s="5">
        <v>0</v>
      </c>
      <c r="E228" s="5">
        <v>5</v>
      </c>
      <c r="F228" s="5">
        <v>10</v>
      </c>
      <c r="G228" s="5">
        <v>60</v>
      </c>
      <c r="H228" s="5">
        <v>350</v>
      </c>
      <c r="I228" s="5">
        <v>180</v>
      </c>
      <c r="J228" s="5">
        <v>135</v>
      </c>
      <c r="K228" s="5">
        <v>35</v>
      </c>
      <c r="L228" s="5">
        <v>2</v>
      </c>
    </row>
    <row r="229" spans="1:12" x14ac:dyDescent="0.2">
      <c r="A229" s="30" t="s">
        <v>241</v>
      </c>
      <c r="B229" s="5">
        <v>62864</v>
      </c>
      <c r="C229" s="5">
        <v>236</v>
      </c>
      <c r="D229" s="5">
        <v>2</v>
      </c>
      <c r="E229" s="5">
        <v>7</v>
      </c>
      <c r="F229" s="5">
        <v>89</v>
      </c>
      <c r="G229" s="5">
        <v>138</v>
      </c>
      <c r="H229" s="5">
        <v>2439</v>
      </c>
      <c r="I229" s="5">
        <v>713</v>
      </c>
      <c r="J229" s="5">
        <v>1507</v>
      </c>
      <c r="K229" s="5">
        <v>219</v>
      </c>
      <c r="L229" s="5">
        <v>12</v>
      </c>
    </row>
    <row r="230" spans="1:12" x14ac:dyDescent="0.2">
      <c r="A230" s="30" t="s">
        <v>242</v>
      </c>
      <c r="B230" s="5">
        <v>23534</v>
      </c>
      <c r="C230" s="5">
        <v>53</v>
      </c>
      <c r="D230" s="5">
        <v>0</v>
      </c>
      <c r="E230" s="5">
        <v>6</v>
      </c>
      <c r="F230" s="5">
        <v>15</v>
      </c>
      <c r="G230" s="5">
        <v>32</v>
      </c>
      <c r="H230" s="5">
        <v>534</v>
      </c>
      <c r="I230" s="5">
        <v>144</v>
      </c>
      <c r="J230" s="5">
        <v>306</v>
      </c>
      <c r="K230" s="5">
        <v>84</v>
      </c>
      <c r="L230" s="5">
        <v>1</v>
      </c>
    </row>
    <row r="231" spans="1:12" x14ac:dyDescent="0.2">
      <c r="A231" s="30" t="s">
        <v>243</v>
      </c>
      <c r="B231" s="5">
        <v>20494</v>
      </c>
      <c r="C231" s="5">
        <v>87</v>
      </c>
      <c r="D231" s="5">
        <v>2</v>
      </c>
      <c r="E231" s="5">
        <v>5</v>
      </c>
      <c r="F231" s="5">
        <v>24</v>
      </c>
      <c r="G231" s="5">
        <v>56</v>
      </c>
      <c r="H231" s="5">
        <v>334</v>
      </c>
      <c r="I231" s="5">
        <v>90</v>
      </c>
      <c r="J231" s="5">
        <v>207</v>
      </c>
      <c r="K231" s="5">
        <v>37</v>
      </c>
      <c r="L231" s="5">
        <v>4</v>
      </c>
    </row>
    <row r="232" spans="1:12" x14ac:dyDescent="0.2">
      <c r="A232" s="30" t="s">
        <v>244</v>
      </c>
      <c r="B232" s="5">
        <v>42933</v>
      </c>
      <c r="C232" s="5">
        <v>275</v>
      </c>
      <c r="D232" s="5">
        <v>2</v>
      </c>
      <c r="E232" s="5">
        <v>28</v>
      </c>
      <c r="F232" s="5">
        <v>21</v>
      </c>
      <c r="G232" s="5">
        <v>224</v>
      </c>
      <c r="H232" s="5">
        <v>971</v>
      </c>
      <c r="I232" s="5">
        <v>232</v>
      </c>
      <c r="J232" s="5">
        <v>692</v>
      </c>
      <c r="K232" s="5">
        <v>47</v>
      </c>
      <c r="L232" s="5">
        <v>26</v>
      </c>
    </row>
    <row r="233" spans="1:12" x14ac:dyDescent="0.2">
      <c r="A233" s="30" t="s">
        <v>245</v>
      </c>
      <c r="B233" s="5">
        <v>467691</v>
      </c>
      <c r="C233" s="5">
        <v>2857</v>
      </c>
      <c r="D233" s="5">
        <v>25</v>
      </c>
      <c r="E233" s="5">
        <v>112</v>
      </c>
      <c r="F233" s="5">
        <v>1320</v>
      </c>
      <c r="G233" s="5">
        <v>1400</v>
      </c>
      <c r="H233" s="5">
        <v>12816</v>
      </c>
      <c r="I233" s="5">
        <v>3275</v>
      </c>
      <c r="J233" s="5">
        <v>7329</v>
      </c>
      <c r="K233" s="5">
        <v>2212</v>
      </c>
      <c r="L233" s="5">
        <v>103</v>
      </c>
    </row>
    <row r="234" spans="1:12" x14ac:dyDescent="0.2">
      <c r="A234" s="30" t="s">
        <v>246</v>
      </c>
      <c r="B234" s="5">
        <v>11584</v>
      </c>
      <c r="C234" s="5">
        <v>12</v>
      </c>
      <c r="D234" s="5">
        <v>0</v>
      </c>
      <c r="E234" s="5">
        <v>0</v>
      </c>
      <c r="F234" s="5">
        <v>6</v>
      </c>
      <c r="G234" s="5">
        <v>6</v>
      </c>
      <c r="H234" s="5">
        <v>304</v>
      </c>
      <c r="I234" s="5">
        <v>80</v>
      </c>
      <c r="J234" s="5">
        <v>195</v>
      </c>
      <c r="K234" s="5">
        <v>29</v>
      </c>
      <c r="L234" s="5">
        <v>3</v>
      </c>
    </row>
    <row r="235" spans="1:12" x14ac:dyDescent="0.2">
      <c r="A235" s="30" t="s">
        <v>247</v>
      </c>
      <c r="B235" s="5">
        <v>29317</v>
      </c>
      <c r="C235" s="5">
        <v>6</v>
      </c>
      <c r="D235" s="5">
        <v>0</v>
      </c>
      <c r="E235" s="5">
        <v>2</v>
      </c>
      <c r="F235" s="5">
        <v>2</v>
      </c>
      <c r="G235" s="5">
        <v>2</v>
      </c>
      <c r="H235" s="5">
        <v>269</v>
      </c>
      <c r="I235" s="5">
        <v>55</v>
      </c>
      <c r="J235" s="5">
        <v>203</v>
      </c>
      <c r="K235" s="5">
        <v>11</v>
      </c>
      <c r="L235" s="5">
        <v>2</v>
      </c>
    </row>
    <row r="236" spans="1:12" x14ac:dyDescent="0.2">
      <c r="A236" s="30" t="s">
        <v>248</v>
      </c>
      <c r="B236" s="5">
        <v>8015</v>
      </c>
      <c r="C236" s="5">
        <v>4</v>
      </c>
      <c r="D236" s="5">
        <v>0</v>
      </c>
      <c r="E236" s="5">
        <v>1</v>
      </c>
      <c r="F236" s="5">
        <v>0</v>
      </c>
      <c r="G236" s="5">
        <v>3</v>
      </c>
      <c r="H236" s="5">
        <v>61</v>
      </c>
      <c r="I236" s="5">
        <v>33</v>
      </c>
      <c r="J236" s="5">
        <v>26</v>
      </c>
      <c r="K236" s="5">
        <v>2</v>
      </c>
      <c r="L236" s="5">
        <v>3</v>
      </c>
    </row>
    <row r="237" spans="1:12" x14ac:dyDescent="0.2">
      <c r="A237" s="30" t="s">
        <v>249</v>
      </c>
      <c r="B237" s="5">
        <v>3837207</v>
      </c>
      <c r="C237" s="5">
        <v>20045</v>
      </c>
      <c r="D237" s="5">
        <v>297</v>
      </c>
      <c r="E237" s="5">
        <v>828</v>
      </c>
      <c r="F237" s="5">
        <v>10077</v>
      </c>
      <c r="G237" s="5">
        <v>8843</v>
      </c>
      <c r="H237" s="5">
        <v>86330</v>
      </c>
      <c r="I237" s="5">
        <v>17264</v>
      </c>
      <c r="J237" s="5">
        <v>53469</v>
      </c>
      <c r="K237" s="5">
        <v>15597</v>
      </c>
      <c r="L237" s="5">
        <v>1376</v>
      </c>
    </row>
    <row r="238" spans="1:12" x14ac:dyDescent="0.2">
      <c r="A238" s="30" t="s">
        <v>250</v>
      </c>
      <c r="B238" s="5">
        <v>36395</v>
      </c>
      <c r="C238" s="5">
        <v>168</v>
      </c>
      <c r="D238" s="5">
        <v>3</v>
      </c>
      <c r="E238" s="5">
        <v>7</v>
      </c>
      <c r="F238" s="5">
        <v>29</v>
      </c>
      <c r="G238" s="5">
        <v>129</v>
      </c>
      <c r="H238" s="5">
        <v>1177</v>
      </c>
      <c r="I238" s="5">
        <v>397</v>
      </c>
      <c r="J238" s="5">
        <v>676</v>
      </c>
      <c r="K238" s="5">
        <v>104</v>
      </c>
      <c r="L238" s="5">
        <v>1</v>
      </c>
    </row>
    <row r="239" spans="1:12" x14ac:dyDescent="0.2">
      <c r="A239" s="30" t="s">
        <v>251</v>
      </c>
      <c r="B239" s="5">
        <v>29759</v>
      </c>
      <c r="C239" s="5">
        <v>42</v>
      </c>
      <c r="D239" s="5">
        <v>0</v>
      </c>
      <c r="E239" s="5">
        <v>4</v>
      </c>
      <c r="F239" s="5">
        <v>17</v>
      </c>
      <c r="G239" s="5">
        <v>21</v>
      </c>
      <c r="H239" s="5">
        <v>627</v>
      </c>
      <c r="I239" s="5">
        <v>122</v>
      </c>
      <c r="J239" s="5">
        <v>464</v>
      </c>
      <c r="K239" s="5">
        <v>41</v>
      </c>
      <c r="L239" s="5">
        <v>7</v>
      </c>
    </row>
    <row r="240" spans="1:12" x14ac:dyDescent="0.2">
      <c r="A240" s="30" t="s">
        <v>252</v>
      </c>
      <c r="B240" s="5">
        <v>70592</v>
      </c>
      <c r="C240" s="5">
        <v>609</v>
      </c>
      <c r="D240" s="5">
        <v>4</v>
      </c>
      <c r="E240" s="5">
        <v>8</v>
      </c>
      <c r="F240" s="5">
        <v>283</v>
      </c>
      <c r="G240" s="5">
        <v>314</v>
      </c>
      <c r="H240" s="5">
        <v>1393</v>
      </c>
      <c r="I240" s="5">
        <v>429</v>
      </c>
      <c r="J240" s="5">
        <v>496</v>
      </c>
      <c r="K240" s="5">
        <v>468</v>
      </c>
      <c r="L240" s="5">
        <v>22</v>
      </c>
    </row>
    <row r="241" spans="1:12" x14ac:dyDescent="0.2">
      <c r="A241" s="30" t="s">
        <v>253</v>
      </c>
      <c r="B241" s="5">
        <v>62138</v>
      </c>
      <c r="C241" s="5">
        <v>406</v>
      </c>
      <c r="D241" s="5">
        <v>1</v>
      </c>
      <c r="E241" s="5">
        <v>15</v>
      </c>
      <c r="F241" s="5">
        <v>115</v>
      </c>
      <c r="G241" s="5">
        <v>275</v>
      </c>
      <c r="H241" s="5">
        <v>1442</v>
      </c>
      <c r="I241" s="5">
        <v>608</v>
      </c>
      <c r="J241" s="5">
        <v>528</v>
      </c>
      <c r="K241" s="5">
        <v>306</v>
      </c>
      <c r="L241" s="5">
        <v>0</v>
      </c>
    </row>
    <row r="242" spans="1:12" x14ac:dyDescent="0.2">
      <c r="A242" s="30" t="s">
        <v>254</v>
      </c>
      <c r="B242" s="5">
        <v>12794</v>
      </c>
      <c r="C242" s="5">
        <v>15</v>
      </c>
      <c r="D242" s="5">
        <v>0</v>
      </c>
      <c r="E242" s="5">
        <v>2</v>
      </c>
      <c r="F242" s="5">
        <v>2</v>
      </c>
      <c r="G242" s="5">
        <v>11</v>
      </c>
      <c r="H242" s="5">
        <v>268</v>
      </c>
      <c r="I242" s="5">
        <v>76</v>
      </c>
      <c r="J242" s="5">
        <v>182</v>
      </c>
      <c r="K242" s="5">
        <v>10</v>
      </c>
      <c r="L242" s="5">
        <v>0</v>
      </c>
    </row>
    <row r="243" spans="1:12" x14ac:dyDescent="0.2">
      <c r="A243" s="30" t="s">
        <v>255</v>
      </c>
      <c r="B243" s="5">
        <v>8331</v>
      </c>
      <c r="C243" s="5">
        <v>38</v>
      </c>
      <c r="D243" s="5">
        <v>0</v>
      </c>
      <c r="E243" s="5">
        <v>5</v>
      </c>
      <c r="F243" s="5">
        <v>4</v>
      </c>
      <c r="G243" s="5">
        <v>29</v>
      </c>
      <c r="H243" s="5">
        <v>244</v>
      </c>
      <c r="I243" s="5">
        <v>66</v>
      </c>
      <c r="J243" s="5">
        <v>156</v>
      </c>
      <c r="K243" s="5">
        <v>22</v>
      </c>
      <c r="L243" s="5">
        <v>1</v>
      </c>
    </row>
    <row r="244" spans="1:12" x14ac:dyDescent="0.2">
      <c r="A244" s="30" t="s">
        <v>256</v>
      </c>
      <c r="B244" s="5">
        <v>35548</v>
      </c>
      <c r="C244" s="5">
        <v>44</v>
      </c>
      <c r="D244" s="5">
        <v>0</v>
      </c>
      <c r="E244" s="5">
        <v>6</v>
      </c>
      <c r="F244" s="5">
        <v>10</v>
      </c>
      <c r="G244" s="5">
        <v>28</v>
      </c>
      <c r="H244" s="5">
        <v>891</v>
      </c>
      <c r="I244" s="5">
        <v>204</v>
      </c>
      <c r="J244" s="5">
        <v>654</v>
      </c>
      <c r="K244" s="5">
        <v>33</v>
      </c>
      <c r="L244" s="5">
        <v>2</v>
      </c>
    </row>
    <row r="245" spans="1:12" x14ac:dyDescent="0.2">
      <c r="A245" s="30" t="s">
        <v>257</v>
      </c>
      <c r="B245" s="5">
        <v>67885</v>
      </c>
      <c r="C245" s="5">
        <v>206</v>
      </c>
      <c r="D245" s="5">
        <v>4</v>
      </c>
      <c r="E245" s="5">
        <v>7</v>
      </c>
      <c r="F245" s="5">
        <v>53</v>
      </c>
      <c r="G245" s="5">
        <v>142</v>
      </c>
      <c r="H245" s="5">
        <v>2367</v>
      </c>
      <c r="I245" s="5">
        <v>511</v>
      </c>
      <c r="J245" s="5">
        <v>1590</v>
      </c>
      <c r="K245" s="5">
        <v>266</v>
      </c>
      <c r="L245" s="5">
        <v>19</v>
      </c>
    </row>
    <row r="246" spans="1:12" x14ac:dyDescent="0.2">
      <c r="A246" s="30" t="s">
        <v>258</v>
      </c>
      <c r="B246" s="5">
        <v>19950</v>
      </c>
      <c r="C246" s="5">
        <v>49</v>
      </c>
      <c r="D246" s="5">
        <v>1</v>
      </c>
      <c r="E246" s="5">
        <v>6</v>
      </c>
      <c r="F246" s="5">
        <v>17</v>
      </c>
      <c r="G246" s="5">
        <v>25</v>
      </c>
      <c r="H246" s="5">
        <v>482</v>
      </c>
      <c r="I246" s="5">
        <v>130</v>
      </c>
      <c r="J246" s="5">
        <v>328</v>
      </c>
      <c r="K246" s="5">
        <v>24</v>
      </c>
      <c r="L246" s="5">
        <v>6</v>
      </c>
    </row>
    <row r="247" spans="1:12" x14ac:dyDescent="0.2">
      <c r="A247" s="30" t="s">
        <v>259</v>
      </c>
      <c r="B247" s="5">
        <v>36245</v>
      </c>
      <c r="C247" s="5">
        <v>68</v>
      </c>
      <c r="D247" s="5">
        <v>0</v>
      </c>
      <c r="E247" s="5">
        <v>5</v>
      </c>
      <c r="F247" s="5">
        <v>21</v>
      </c>
      <c r="G247" s="5">
        <v>42</v>
      </c>
      <c r="H247" s="5">
        <v>838</v>
      </c>
      <c r="I247" s="5">
        <v>191</v>
      </c>
      <c r="J247" s="5">
        <v>499</v>
      </c>
      <c r="K247" s="5">
        <v>148</v>
      </c>
      <c r="L247" s="5">
        <v>1</v>
      </c>
    </row>
    <row r="248" spans="1:12" x14ac:dyDescent="0.2">
      <c r="A248" s="30" t="s">
        <v>260</v>
      </c>
      <c r="B248" s="5">
        <v>12214</v>
      </c>
      <c r="C248" s="5">
        <v>101</v>
      </c>
      <c r="D248" s="5">
        <v>1</v>
      </c>
      <c r="E248" s="5">
        <v>6</v>
      </c>
      <c r="F248" s="5">
        <v>11</v>
      </c>
      <c r="G248" s="5">
        <v>83</v>
      </c>
      <c r="H248" s="5">
        <v>460</v>
      </c>
      <c r="I248" s="5">
        <v>154</v>
      </c>
      <c r="J248" s="5">
        <v>231</v>
      </c>
      <c r="K248" s="5">
        <v>75</v>
      </c>
      <c r="L248" s="5">
        <v>7</v>
      </c>
    </row>
    <row r="249" spans="1:12" x14ac:dyDescent="0.2">
      <c r="A249" s="30" t="s">
        <v>261</v>
      </c>
      <c r="B249" s="5">
        <v>27717</v>
      </c>
      <c r="C249" s="5">
        <v>155</v>
      </c>
      <c r="D249" s="5">
        <v>2</v>
      </c>
      <c r="E249" s="5">
        <v>0</v>
      </c>
      <c r="F249" s="5">
        <v>54</v>
      </c>
      <c r="G249" s="5">
        <v>99</v>
      </c>
      <c r="H249" s="5">
        <v>358</v>
      </c>
      <c r="I249" s="5">
        <v>90</v>
      </c>
      <c r="J249" s="5">
        <v>135</v>
      </c>
      <c r="K249" s="5">
        <v>133</v>
      </c>
      <c r="L249" s="5">
        <v>2</v>
      </c>
    </row>
    <row r="250" spans="1:12" x14ac:dyDescent="0.2">
      <c r="A250" s="30" t="s">
        <v>262</v>
      </c>
      <c r="B250" s="5">
        <v>12856</v>
      </c>
      <c r="C250" s="5">
        <v>57</v>
      </c>
      <c r="D250" s="5">
        <v>0</v>
      </c>
      <c r="E250" s="5">
        <v>1</v>
      </c>
      <c r="F250" s="5">
        <v>10</v>
      </c>
      <c r="G250" s="5">
        <v>46</v>
      </c>
      <c r="H250" s="5">
        <v>212</v>
      </c>
      <c r="I250" s="5">
        <v>80</v>
      </c>
      <c r="J250" s="5">
        <v>90</v>
      </c>
      <c r="K250" s="5">
        <v>42</v>
      </c>
      <c r="L250" s="5">
        <v>13</v>
      </c>
    </row>
    <row r="251" spans="1:12" x14ac:dyDescent="0.2">
      <c r="A251" s="30" t="s">
        <v>263</v>
      </c>
      <c r="B251" s="5">
        <v>78430</v>
      </c>
      <c r="C251" s="5">
        <v>53</v>
      </c>
      <c r="D251" s="5">
        <v>2</v>
      </c>
      <c r="E251" s="5">
        <v>2</v>
      </c>
      <c r="F251" s="5">
        <v>23</v>
      </c>
      <c r="G251" s="5">
        <v>26</v>
      </c>
      <c r="H251" s="5">
        <v>1611</v>
      </c>
      <c r="I251" s="5">
        <v>450</v>
      </c>
      <c r="J251" s="5">
        <v>901</v>
      </c>
      <c r="K251" s="5">
        <v>260</v>
      </c>
      <c r="L251" s="5">
        <v>6</v>
      </c>
    </row>
    <row r="252" spans="1:12" x14ac:dyDescent="0.2">
      <c r="A252" s="30" t="s">
        <v>264</v>
      </c>
      <c r="B252" s="5">
        <v>11143</v>
      </c>
      <c r="C252" s="5">
        <v>64</v>
      </c>
      <c r="D252" s="5">
        <v>2</v>
      </c>
      <c r="E252" s="5">
        <v>2</v>
      </c>
      <c r="F252" s="5">
        <v>20</v>
      </c>
      <c r="G252" s="5">
        <v>40</v>
      </c>
      <c r="H252" s="5">
        <v>380</v>
      </c>
      <c r="I252" s="5">
        <v>114</v>
      </c>
      <c r="J252" s="5">
        <v>208</v>
      </c>
      <c r="K252" s="5">
        <v>58</v>
      </c>
      <c r="L252" s="5">
        <v>24</v>
      </c>
    </row>
    <row r="253" spans="1:12" x14ac:dyDescent="0.2">
      <c r="A253" s="30" t="s">
        <v>265</v>
      </c>
      <c r="B253" s="5">
        <v>32402</v>
      </c>
      <c r="C253" s="5">
        <v>49</v>
      </c>
      <c r="D253" s="5">
        <v>2</v>
      </c>
      <c r="E253" s="5">
        <v>2</v>
      </c>
      <c r="F253" s="5">
        <v>20</v>
      </c>
      <c r="G253" s="5">
        <v>25</v>
      </c>
      <c r="H253" s="5">
        <v>617</v>
      </c>
      <c r="I253" s="5">
        <v>196</v>
      </c>
      <c r="J253" s="5">
        <v>386</v>
      </c>
      <c r="K253" s="5">
        <v>35</v>
      </c>
      <c r="L253" s="5">
        <v>2</v>
      </c>
    </row>
    <row r="254" spans="1:12" x14ac:dyDescent="0.2">
      <c r="A254" s="30" t="s">
        <v>266</v>
      </c>
      <c r="B254" s="5">
        <v>79886</v>
      </c>
      <c r="C254" s="5">
        <v>503</v>
      </c>
      <c r="D254" s="5">
        <v>8</v>
      </c>
      <c r="E254" s="5">
        <v>20</v>
      </c>
      <c r="F254" s="5">
        <v>149</v>
      </c>
      <c r="G254" s="5">
        <v>326</v>
      </c>
      <c r="H254" s="5">
        <v>3159</v>
      </c>
      <c r="I254" s="5">
        <v>802</v>
      </c>
      <c r="J254" s="5">
        <v>2044</v>
      </c>
      <c r="K254" s="5">
        <v>313</v>
      </c>
      <c r="L254" s="5">
        <v>42</v>
      </c>
    </row>
    <row r="255" spans="1:12" x14ac:dyDescent="0.2">
      <c r="A255" s="30" t="s">
        <v>670</v>
      </c>
      <c r="B255" s="5">
        <v>21785</v>
      </c>
      <c r="C255" s="5">
        <v>28</v>
      </c>
      <c r="D255" s="5">
        <v>0</v>
      </c>
      <c r="E255" s="5">
        <v>1</v>
      </c>
      <c r="F255" s="5">
        <v>9</v>
      </c>
      <c r="G255" s="5">
        <v>18</v>
      </c>
      <c r="H255" s="5">
        <v>403</v>
      </c>
      <c r="I255" s="5">
        <v>105</v>
      </c>
      <c r="J255" s="5">
        <v>264</v>
      </c>
      <c r="K255" s="5">
        <v>34</v>
      </c>
      <c r="L255" s="5">
        <v>3</v>
      </c>
    </row>
    <row r="256" spans="1:12" x14ac:dyDescent="0.2">
      <c r="A256" s="30" t="s">
        <v>267</v>
      </c>
      <c r="B256" s="5">
        <v>14066</v>
      </c>
      <c r="C256" s="5">
        <v>13</v>
      </c>
      <c r="D256" s="5">
        <v>0</v>
      </c>
      <c r="E256" s="5">
        <v>2</v>
      </c>
      <c r="F256" s="5">
        <v>4</v>
      </c>
      <c r="G256" s="5">
        <v>7</v>
      </c>
      <c r="H256" s="5">
        <v>182</v>
      </c>
      <c r="I256" s="5">
        <v>55</v>
      </c>
      <c r="J256" s="5">
        <v>118</v>
      </c>
      <c r="K256" s="5">
        <v>9</v>
      </c>
      <c r="L256" s="5">
        <v>0</v>
      </c>
    </row>
    <row r="257" spans="1:12" x14ac:dyDescent="0.2">
      <c r="A257" s="30" t="s">
        <v>268</v>
      </c>
      <c r="B257" s="5">
        <v>67575</v>
      </c>
      <c r="C257" s="5">
        <v>102</v>
      </c>
      <c r="D257" s="5">
        <v>2</v>
      </c>
      <c r="E257" s="5">
        <v>10</v>
      </c>
      <c r="F257" s="5">
        <v>59</v>
      </c>
      <c r="G257" s="5">
        <v>31</v>
      </c>
      <c r="H257" s="5">
        <v>1824</v>
      </c>
      <c r="I257" s="5">
        <v>299</v>
      </c>
      <c r="J257" s="5">
        <v>1315</v>
      </c>
      <c r="K257" s="5">
        <v>210</v>
      </c>
      <c r="L257" s="5">
        <v>12</v>
      </c>
    </row>
    <row r="258" spans="1:12" x14ac:dyDescent="0.2">
      <c r="A258" s="30" t="s">
        <v>269</v>
      </c>
      <c r="B258" s="5">
        <v>94402</v>
      </c>
      <c r="C258" s="5">
        <v>79</v>
      </c>
      <c r="D258" s="5">
        <v>0</v>
      </c>
      <c r="E258" s="5">
        <v>3</v>
      </c>
      <c r="F258" s="5">
        <v>30</v>
      </c>
      <c r="G258" s="5">
        <v>46</v>
      </c>
      <c r="H258" s="5">
        <v>1216</v>
      </c>
      <c r="I258" s="5">
        <v>193</v>
      </c>
      <c r="J258" s="5">
        <v>983</v>
      </c>
      <c r="K258" s="5">
        <v>40</v>
      </c>
      <c r="L258" s="5">
        <v>4</v>
      </c>
    </row>
    <row r="259" spans="1:12" x14ac:dyDescent="0.2">
      <c r="A259" s="30" t="s">
        <v>270</v>
      </c>
      <c r="B259" s="5">
        <v>203530</v>
      </c>
      <c r="C259" s="5">
        <v>1413</v>
      </c>
      <c r="D259" s="5">
        <v>14</v>
      </c>
      <c r="E259" s="5">
        <v>67</v>
      </c>
      <c r="F259" s="5">
        <v>425</v>
      </c>
      <c r="G259" s="5">
        <v>907</v>
      </c>
      <c r="H259" s="5">
        <v>8894</v>
      </c>
      <c r="I259" s="5">
        <v>2121</v>
      </c>
      <c r="J259" s="5">
        <v>5410</v>
      </c>
      <c r="K259" s="5">
        <v>1363</v>
      </c>
      <c r="L259" s="5">
        <v>56</v>
      </c>
    </row>
    <row r="260" spans="1:12" x14ac:dyDescent="0.2">
      <c r="A260" s="30" t="s">
        <v>271</v>
      </c>
      <c r="B260" s="5">
        <v>37020</v>
      </c>
      <c r="C260" s="5">
        <v>75</v>
      </c>
      <c r="D260" s="5">
        <v>0</v>
      </c>
      <c r="E260" s="5">
        <v>1</v>
      </c>
      <c r="F260" s="5">
        <v>34</v>
      </c>
      <c r="G260" s="5">
        <v>40</v>
      </c>
      <c r="H260" s="5">
        <v>904</v>
      </c>
      <c r="I260" s="5">
        <v>150</v>
      </c>
      <c r="J260" s="5">
        <v>675</v>
      </c>
      <c r="K260" s="5">
        <v>79</v>
      </c>
      <c r="L260" s="5">
        <v>1</v>
      </c>
    </row>
    <row r="261" spans="1:12" x14ac:dyDescent="0.2">
      <c r="A261" s="30" t="s">
        <v>272</v>
      </c>
      <c r="B261" s="5">
        <v>1460</v>
      </c>
      <c r="C261" s="5">
        <v>4</v>
      </c>
      <c r="D261" s="5">
        <v>0</v>
      </c>
      <c r="E261" s="5">
        <v>0</v>
      </c>
      <c r="F261" s="5">
        <v>0</v>
      </c>
      <c r="G261" s="5">
        <v>4</v>
      </c>
      <c r="H261" s="5">
        <v>16</v>
      </c>
      <c r="I261" s="5">
        <v>7</v>
      </c>
      <c r="J261" s="5">
        <v>7</v>
      </c>
      <c r="K261" s="5">
        <v>2</v>
      </c>
      <c r="L261" s="5">
        <v>2</v>
      </c>
    </row>
    <row r="262" spans="1:12" x14ac:dyDescent="0.2">
      <c r="A262" s="30" t="s">
        <v>273</v>
      </c>
      <c r="B262" s="5">
        <v>37095</v>
      </c>
      <c r="C262" s="5">
        <v>191</v>
      </c>
      <c r="D262" s="5">
        <v>1</v>
      </c>
      <c r="E262" s="5">
        <v>7</v>
      </c>
      <c r="F262" s="5">
        <v>81</v>
      </c>
      <c r="G262" s="5">
        <v>102</v>
      </c>
      <c r="H262" s="5">
        <v>1694</v>
      </c>
      <c r="I262" s="5">
        <v>221</v>
      </c>
      <c r="J262" s="5">
        <v>1170</v>
      </c>
      <c r="K262" s="5">
        <v>303</v>
      </c>
      <c r="L262" s="5">
        <v>4</v>
      </c>
    </row>
    <row r="263" spans="1:12" x14ac:dyDescent="0.2">
      <c r="A263" s="30" t="s">
        <v>274</v>
      </c>
      <c r="B263" s="5">
        <v>63235</v>
      </c>
      <c r="C263" s="5">
        <v>174</v>
      </c>
      <c r="D263" s="5">
        <v>1</v>
      </c>
      <c r="E263" s="5">
        <v>6</v>
      </c>
      <c r="F263" s="5">
        <v>97</v>
      </c>
      <c r="G263" s="5">
        <v>70</v>
      </c>
      <c r="H263" s="5">
        <v>1837</v>
      </c>
      <c r="I263" s="5">
        <v>671</v>
      </c>
      <c r="J263" s="5">
        <v>766</v>
      </c>
      <c r="K263" s="5">
        <v>400</v>
      </c>
      <c r="L263" s="5">
        <v>42</v>
      </c>
    </row>
    <row r="264" spans="1:12" x14ac:dyDescent="0.2">
      <c r="A264" s="30" t="s">
        <v>275</v>
      </c>
      <c r="B264" s="5">
        <v>28137</v>
      </c>
      <c r="C264" s="5">
        <v>188</v>
      </c>
      <c r="D264" s="5">
        <v>2</v>
      </c>
      <c r="E264" s="5">
        <v>6</v>
      </c>
      <c r="F264" s="5">
        <v>40</v>
      </c>
      <c r="G264" s="5">
        <v>140</v>
      </c>
      <c r="H264" s="5">
        <v>1190</v>
      </c>
      <c r="I264" s="5">
        <v>229</v>
      </c>
      <c r="J264" s="5">
        <v>920</v>
      </c>
      <c r="K264" s="5">
        <v>41</v>
      </c>
      <c r="L264" s="5">
        <v>8</v>
      </c>
    </row>
    <row r="265" spans="1:12" x14ac:dyDescent="0.2">
      <c r="A265" s="30" t="s">
        <v>276</v>
      </c>
      <c r="B265" s="5">
        <v>60978</v>
      </c>
      <c r="C265" s="5">
        <v>102</v>
      </c>
      <c r="D265" s="5">
        <v>1</v>
      </c>
      <c r="E265" s="5">
        <v>1</v>
      </c>
      <c r="F265" s="5">
        <v>60</v>
      </c>
      <c r="G265" s="5">
        <v>40</v>
      </c>
      <c r="H265" s="5">
        <v>1039</v>
      </c>
      <c r="I265" s="5">
        <v>213</v>
      </c>
      <c r="J265" s="5">
        <v>635</v>
      </c>
      <c r="K265" s="5">
        <v>191</v>
      </c>
      <c r="L265" s="5">
        <v>0</v>
      </c>
    </row>
    <row r="266" spans="1:12" x14ac:dyDescent="0.2">
      <c r="A266" s="30" t="s">
        <v>277</v>
      </c>
      <c r="B266" s="5">
        <v>3380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20</v>
      </c>
      <c r="I266" s="5">
        <v>7</v>
      </c>
      <c r="J266" s="5">
        <v>13</v>
      </c>
      <c r="K266" s="5">
        <v>0</v>
      </c>
      <c r="L266" s="5">
        <v>1</v>
      </c>
    </row>
    <row r="267" spans="1:12" x14ac:dyDescent="0.2">
      <c r="A267" s="30" t="s">
        <v>278</v>
      </c>
      <c r="B267" s="5">
        <v>34826</v>
      </c>
      <c r="C267" s="5">
        <v>27</v>
      </c>
      <c r="D267" s="5">
        <v>0</v>
      </c>
      <c r="E267" s="5">
        <v>1</v>
      </c>
      <c r="F267" s="5">
        <v>10</v>
      </c>
      <c r="G267" s="5">
        <v>16</v>
      </c>
      <c r="H267" s="5">
        <v>365</v>
      </c>
      <c r="I267" s="5">
        <v>83</v>
      </c>
      <c r="J267" s="5">
        <v>261</v>
      </c>
      <c r="K267" s="5">
        <v>21</v>
      </c>
      <c r="L267" s="5">
        <v>7</v>
      </c>
    </row>
    <row r="268" spans="1:12" x14ac:dyDescent="0.2">
      <c r="A268" s="30" t="s">
        <v>279</v>
      </c>
      <c r="B268" s="5">
        <v>16204</v>
      </c>
      <c r="C268" s="5">
        <v>9</v>
      </c>
      <c r="D268" s="5">
        <v>0</v>
      </c>
      <c r="E268" s="5">
        <v>5</v>
      </c>
      <c r="F268" s="5">
        <v>1</v>
      </c>
      <c r="G268" s="5">
        <v>3</v>
      </c>
      <c r="H268" s="5">
        <v>172</v>
      </c>
      <c r="I268" s="5">
        <v>34</v>
      </c>
      <c r="J268" s="5">
        <v>121</v>
      </c>
      <c r="K268" s="5">
        <v>17</v>
      </c>
      <c r="L268" s="5">
        <v>2</v>
      </c>
    </row>
    <row r="269" spans="1:12" x14ac:dyDescent="0.2">
      <c r="A269" s="30" t="s">
        <v>280</v>
      </c>
      <c r="B269" s="5">
        <v>195638</v>
      </c>
      <c r="C269" s="5">
        <v>732</v>
      </c>
      <c r="D269" s="5">
        <v>7</v>
      </c>
      <c r="E269" s="5">
        <v>32</v>
      </c>
      <c r="F269" s="5">
        <v>330</v>
      </c>
      <c r="G269" s="5">
        <v>363</v>
      </c>
      <c r="H269" s="5">
        <v>5762</v>
      </c>
      <c r="I269" s="5">
        <v>2095</v>
      </c>
      <c r="J269" s="5">
        <v>2767</v>
      </c>
      <c r="K269" s="5">
        <v>900</v>
      </c>
      <c r="L269" s="5">
        <v>3</v>
      </c>
    </row>
    <row r="270" spans="1:12" x14ac:dyDescent="0.2">
      <c r="A270" s="30" t="s">
        <v>281</v>
      </c>
      <c r="B270" s="5">
        <v>38327</v>
      </c>
      <c r="C270" s="5">
        <v>42</v>
      </c>
      <c r="D270" s="5">
        <v>1</v>
      </c>
      <c r="E270" s="5">
        <v>8</v>
      </c>
      <c r="F270" s="5">
        <v>16</v>
      </c>
      <c r="G270" s="5">
        <v>17</v>
      </c>
      <c r="H270" s="5">
        <v>690</v>
      </c>
      <c r="I270" s="5">
        <v>138</v>
      </c>
      <c r="J270" s="5">
        <v>470</v>
      </c>
      <c r="K270" s="5">
        <v>82</v>
      </c>
      <c r="L270" s="5">
        <v>13</v>
      </c>
    </row>
    <row r="271" spans="1:12" x14ac:dyDescent="0.2">
      <c r="A271" s="30" t="s">
        <v>282</v>
      </c>
      <c r="B271" s="5">
        <v>10354</v>
      </c>
      <c r="C271" s="5">
        <v>20</v>
      </c>
      <c r="D271" s="5">
        <v>0</v>
      </c>
      <c r="E271" s="5">
        <v>3</v>
      </c>
      <c r="F271" s="5">
        <v>2</v>
      </c>
      <c r="G271" s="5">
        <v>15</v>
      </c>
      <c r="H271" s="5">
        <v>144</v>
      </c>
      <c r="I271" s="5">
        <v>28</v>
      </c>
      <c r="J271" s="5">
        <v>113</v>
      </c>
      <c r="K271" s="5">
        <v>3</v>
      </c>
      <c r="L271" s="5">
        <v>0</v>
      </c>
    </row>
    <row r="272" spans="1:12" x14ac:dyDescent="0.2">
      <c r="A272" s="30" t="s">
        <v>283</v>
      </c>
      <c r="B272" s="5">
        <v>74937</v>
      </c>
      <c r="C272" s="5">
        <v>153</v>
      </c>
      <c r="D272" s="5">
        <v>0</v>
      </c>
      <c r="E272" s="5">
        <v>7</v>
      </c>
      <c r="F272" s="5">
        <v>41</v>
      </c>
      <c r="G272" s="5">
        <v>105</v>
      </c>
      <c r="H272" s="5">
        <v>1353</v>
      </c>
      <c r="I272" s="5">
        <v>167</v>
      </c>
      <c r="J272" s="5">
        <v>1086</v>
      </c>
      <c r="K272" s="5">
        <v>100</v>
      </c>
      <c r="L272" s="5">
        <v>3</v>
      </c>
    </row>
    <row r="273" spans="1:12" x14ac:dyDescent="0.2">
      <c r="A273" s="30" t="s">
        <v>284</v>
      </c>
      <c r="B273" s="5">
        <v>3434</v>
      </c>
      <c r="C273" s="5">
        <v>6</v>
      </c>
      <c r="D273" s="5">
        <v>0</v>
      </c>
      <c r="E273" s="5">
        <v>0</v>
      </c>
      <c r="F273" s="5">
        <v>0</v>
      </c>
      <c r="G273" s="5">
        <v>6</v>
      </c>
      <c r="H273" s="5">
        <v>80</v>
      </c>
      <c r="I273" s="5">
        <v>25</v>
      </c>
      <c r="J273" s="5">
        <v>48</v>
      </c>
      <c r="K273" s="5">
        <v>7</v>
      </c>
      <c r="L273" s="5">
        <v>0</v>
      </c>
    </row>
    <row r="274" spans="1:12" x14ac:dyDescent="0.2">
      <c r="A274" s="30" t="s">
        <v>285</v>
      </c>
      <c r="B274" s="5">
        <v>104682</v>
      </c>
      <c r="C274" s="5">
        <v>105</v>
      </c>
      <c r="D274" s="5">
        <v>2</v>
      </c>
      <c r="E274" s="5">
        <v>13</v>
      </c>
      <c r="F274" s="5">
        <v>34</v>
      </c>
      <c r="G274" s="5">
        <v>56</v>
      </c>
      <c r="H274" s="5">
        <v>1495</v>
      </c>
      <c r="I274" s="5">
        <v>348</v>
      </c>
      <c r="J274" s="5">
        <v>1031</v>
      </c>
      <c r="K274" s="5">
        <v>116</v>
      </c>
      <c r="L274" s="5">
        <v>10</v>
      </c>
    </row>
    <row r="275" spans="1:12" x14ac:dyDescent="0.2">
      <c r="A275" s="30" t="s">
        <v>286</v>
      </c>
      <c r="B275" s="5">
        <v>77819</v>
      </c>
      <c r="C275" s="5">
        <v>224</v>
      </c>
      <c r="D275" s="5">
        <v>1</v>
      </c>
      <c r="E275" s="5">
        <v>24</v>
      </c>
      <c r="F275" s="5">
        <v>47</v>
      </c>
      <c r="G275" s="5">
        <v>152</v>
      </c>
      <c r="H275" s="5">
        <v>1615</v>
      </c>
      <c r="I275" s="5">
        <v>344</v>
      </c>
      <c r="J275" s="5">
        <v>1132</v>
      </c>
      <c r="K275" s="5">
        <v>139</v>
      </c>
      <c r="L275" s="5">
        <v>9</v>
      </c>
    </row>
    <row r="276" spans="1:12" x14ac:dyDescent="0.2">
      <c r="A276" s="30" t="s">
        <v>287</v>
      </c>
      <c r="B276" s="5">
        <v>59271</v>
      </c>
      <c r="C276" s="5">
        <v>372</v>
      </c>
      <c r="D276" s="5">
        <v>1</v>
      </c>
      <c r="E276" s="5">
        <v>12</v>
      </c>
      <c r="F276" s="5">
        <v>137</v>
      </c>
      <c r="G276" s="5">
        <v>222</v>
      </c>
      <c r="H276" s="5">
        <v>1814</v>
      </c>
      <c r="I276" s="5">
        <v>300</v>
      </c>
      <c r="J276" s="5">
        <v>1046</v>
      </c>
      <c r="K276" s="5">
        <v>468</v>
      </c>
      <c r="L276" s="5">
        <v>6</v>
      </c>
    </row>
    <row r="277" spans="1:12" x14ac:dyDescent="0.2">
      <c r="A277" s="30" t="s">
        <v>288</v>
      </c>
      <c r="B277" s="5">
        <v>4901</v>
      </c>
      <c r="C277" s="5">
        <v>13</v>
      </c>
      <c r="D277" s="5">
        <v>1</v>
      </c>
      <c r="E277" s="5">
        <v>0</v>
      </c>
      <c r="F277" s="5">
        <v>3</v>
      </c>
      <c r="G277" s="5">
        <v>9</v>
      </c>
      <c r="H277" s="5">
        <v>198</v>
      </c>
      <c r="I277" s="5">
        <v>85</v>
      </c>
      <c r="J277" s="5">
        <v>90</v>
      </c>
      <c r="K277" s="5">
        <v>23</v>
      </c>
      <c r="L277" s="5">
        <v>1</v>
      </c>
    </row>
    <row r="278" spans="1:12" x14ac:dyDescent="0.2">
      <c r="A278" s="30" t="s">
        <v>289</v>
      </c>
      <c r="B278" s="5">
        <v>3104</v>
      </c>
      <c r="C278" s="5">
        <v>18</v>
      </c>
      <c r="D278" s="5">
        <v>0</v>
      </c>
      <c r="E278" s="5">
        <v>1</v>
      </c>
      <c r="F278" s="5">
        <v>1</v>
      </c>
      <c r="G278" s="5">
        <v>16</v>
      </c>
      <c r="H278" s="5">
        <v>123</v>
      </c>
      <c r="I278" s="5">
        <v>31</v>
      </c>
      <c r="J278" s="5">
        <v>81</v>
      </c>
      <c r="K278" s="5">
        <v>11</v>
      </c>
      <c r="L278" s="5">
        <v>0</v>
      </c>
    </row>
    <row r="279" spans="1:12" x14ac:dyDescent="0.2">
      <c r="A279" s="30" t="s">
        <v>290</v>
      </c>
      <c r="B279" s="5">
        <v>43073</v>
      </c>
      <c r="C279" s="5">
        <v>170</v>
      </c>
      <c r="D279" s="5">
        <v>1</v>
      </c>
      <c r="E279" s="5">
        <v>8</v>
      </c>
      <c r="F279" s="5">
        <v>55</v>
      </c>
      <c r="G279" s="5">
        <v>106</v>
      </c>
      <c r="H279" s="5">
        <v>1386</v>
      </c>
      <c r="I279" s="5">
        <v>385</v>
      </c>
      <c r="J279" s="5">
        <v>900</v>
      </c>
      <c r="K279" s="5">
        <v>101</v>
      </c>
      <c r="L279" s="5">
        <v>3</v>
      </c>
    </row>
    <row r="280" spans="1:12" x14ac:dyDescent="0.2">
      <c r="A280" s="30" t="s">
        <v>291</v>
      </c>
      <c r="B280" s="5">
        <v>10344</v>
      </c>
      <c r="C280" s="5">
        <v>22</v>
      </c>
      <c r="D280" s="5">
        <v>0</v>
      </c>
      <c r="E280" s="5">
        <v>0</v>
      </c>
      <c r="F280" s="5">
        <v>5</v>
      </c>
      <c r="G280" s="5">
        <v>17</v>
      </c>
      <c r="H280" s="5">
        <v>261</v>
      </c>
      <c r="I280" s="5">
        <v>61</v>
      </c>
      <c r="J280" s="5">
        <v>164</v>
      </c>
      <c r="K280" s="5">
        <v>36</v>
      </c>
      <c r="L280" s="5">
        <v>0</v>
      </c>
    </row>
    <row r="281" spans="1:12" x14ac:dyDescent="0.2">
      <c r="A281" s="30" t="s">
        <v>292</v>
      </c>
      <c r="B281" s="5">
        <v>86187</v>
      </c>
      <c r="C281" s="5">
        <v>116</v>
      </c>
      <c r="D281" s="5">
        <v>0</v>
      </c>
      <c r="E281" s="5">
        <v>16</v>
      </c>
      <c r="F281" s="5">
        <v>27</v>
      </c>
      <c r="G281" s="5">
        <v>73</v>
      </c>
      <c r="H281" s="5">
        <v>2223</v>
      </c>
      <c r="I281" s="5">
        <v>441</v>
      </c>
      <c r="J281" s="5">
        <v>1702</v>
      </c>
      <c r="K281" s="5">
        <v>80</v>
      </c>
      <c r="L281" s="5">
        <v>11</v>
      </c>
    </row>
    <row r="282" spans="1:12" x14ac:dyDescent="0.2">
      <c r="A282" s="30" t="s">
        <v>293</v>
      </c>
      <c r="B282" s="5">
        <v>27381</v>
      </c>
      <c r="C282" s="5">
        <v>34</v>
      </c>
      <c r="D282" s="5">
        <v>0</v>
      </c>
      <c r="E282" s="5">
        <v>4</v>
      </c>
      <c r="F282" s="5">
        <v>12</v>
      </c>
      <c r="G282" s="5">
        <v>18</v>
      </c>
      <c r="H282" s="5">
        <v>649</v>
      </c>
      <c r="I282" s="5">
        <v>185</v>
      </c>
      <c r="J282" s="5">
        <v>390</v>
      </c>
      <c r="K282" s="5">
        <v>74</v>
      </c>
      <c r="L282" s="5">
        <v>1</v>
      </c>
    </row>
    <row r="283" spans="1:12" x14ac:dyDescent="0.2">
      <c r="A283" s="30" t="s">
        <v>294</v>
      </c>
      <c r="B283" s="5">
        <v>106790</v>
      </c>
      <c r="C283" s="5">
        <v>371</v>
      </c>
      <c r="D283" s="5">
        <v>5</v>
      </c>
      <c r="E283" s="5">
        <v>10</v>
      </c>
      <c r="F283" s="5">
        <v>138</v>
      </c>
      <c r="G283" s="5">
        <v>218</v>
      </c>
      <c r="H283" s="5">
        <v>2274</v>
      </c>
      <c r="I283" s="5">
        <v>476</v>
      </c>
      <c r="J283" s="5">
        <v>1156</v>
      </c>
      <c r="K283" s="5">
        <v>642</v>
      </c>
      <c r="L283" s="5">
        <v>21</v>
      </c>
    </row>
    <row r="284" spans="1:12" x14ac:dyDescent="0.2">
      <c r="A284" s="30" t="s">
        <v>295</v>
      </c>
      <c r="B284" s="5">
        <v>52514</v>
      </c>
      <c r="C284" s="5">
        <v>108</v>
      </c>
      <c r="D284" s="5">
        <v>0</v>
      </c>
      <c r="E284" s="5">
        <v>10</v>
      </c>
      <c r="F284" s="5">
        <v>24</v>
      </c>
      <c r="G284" s="5">
        <v>74</v>
      </c>
      <c r="H284" s="5">
        <v>992</v>
      </c>
      <c r="I284" s="5">
        <v>215</v>
      </c>
      <c r="J284" s="5">
        <v>707</v>
      </c>
      <c r="K284" s="5">
        <v>70</v>
      </c>
      <c r="L284" s="5">
        <v>10</v>
      </c>
    </row>
    <row r="285" spans="1:12" x14ac:dyDescent="0.2">
      <c r="A285" s="30" t="s">
        <v>296</v>
      </c>
      <c r="B285" s="5">
        <v>20918</v>
      </c>
      <c r="C285" s="5">
        <v>44</v>
      </c>
      <c r="D285" s="5">
        <v>0</v>
      </c>
      <c r="E285" s="5">
        <v>5</v>
      </c>
      <c r="F285" s="5">
        <v>13</v>
      </c>
      <c r="G285" s="5">
        <v>26</v>
      </c>
      <c r="H285" s="5">
        <v>900</v>
      </c>
      <c r="I285" s="5">
        <v>286</v>
      </c>
      <c r="J285" s="5">
        <v>530</v>
      </c>
      <c r="K285" s="5">
        <v>84</v>
      </c>
      <c r="L285" s="5">
        <v>0</v>
      </c>
    </row>
    <row r="286" spans="1:12" x14ac:dyDescent="0.2">
      <c r="A286" s="30" t="s">
        <v>297</v>
      </c>
      <c r="B286" s="5">
        <v>395317</v>
      </c>
      <c r="C286" s="5">
        <v>6652</v>
      </c>
      <c r="D286" s="5">
        <v>104</v>
      </c>
      <c r="E286" s="5">
        <v>202</v>
      </c>
      <c r="F286" s="5">
        <v>3365</v>
      </c>
      <c r="G286" s="5">
        <v>2981</v>
      </c>
      <c r="H286" s="5">
        <v>20904</v>
      </c>
      <c r="I286" s="5">
        <v>5170</v>
      </c>
      <c r="J286" s="5">
        <v>9429</v>
      </c>
      <c r="K286" s="5">
        <v>6305</v>
      </c>
      <c r="L286" s="5">
        <v>138</v>
      </c>
    </row>
    <row r="287" spans="1:12" x14ac:dyDescent="0.2">
      <c r="A287" s="30" t="s">
        <v>298</v>
      </c>
      <c r="B287" s="5">
        <v>35849</v>
      </c>
      <c r="C287" s="5">
        <v>79</v>
      </c>
      <c r="D287" s="5">
        <v>3</v>
      </c>
      <c r="E287" s="5">
        <v>3</v>
      </c>
      <c r="F287" s="5">
        <v>13</v>
      </c>
      <c r="G287" s="5">
        <v>60</v>
      </c>
      <c r="H287" s="5">
        <v>526</v>
      </c>
      <c r="I287" s="5">
        <v>126</v>
      </c>
      <c r="J287" s="5">
        <v>314</v>
      </c>
      <c r="K287" s="5">
        <v>86</v>
      </c>
      <c r="L287" s="5">
        <v>4</v>
      </c>
    </row>
    <row r="288" spans="1:12" x14ac:dyDescent="0.2">
      <c r="A288" s="30" t="s">
        <v>299</v>
      </c>
      <c r="B288" s="5">
        <v>169050</v>
      </c>
      <c r="C288" s="5">
        <v>620</v>
      </c>
      <c r="D288" s="5">
        <v>7</v>
      </c>
      <c r="E288" s="5">
        <v>58</v>
      </c>
      <c r="F288" s="5">
        <v>181</v>
      </c>
      <c r="G288" s="5">
        <v>374</v>
      </c>
      <c r="H288" s="5">
        <v>3849</v>
      </c>
      <c r="I288" s="5">
        <v>792</v>
      </c>
      <c r="J288" s="5">
        <v>2704</v>
      </c>
      <c r="K288" s="5">
        <v>353</v>
      </c>
      <c r="L288" s="5">
        <v>22</v>
      </c>
    </row>
    <row r="289" spans="1:12" x14ac:dyDescent="0.2">
      <c r="A289" s="30" t="s">
        <v>300</v>
      </c>
      <c r="B289" s="5">
        <v>7549</v>
      </c>
      <c r="C289" s="5">
        <v>25</v>
      </c>
      <c r="D289" s="5">
        <v>0</v>
      </c>
      <c r="E289" s="5">
        <v>2</v>
      </c>
      <c r="F289" s="5">
        <v>6</v>
      </c>
      <c r="G289" s="5">
        <v>17</v>
      </c>
      <c r="H289" s="5">
        <v>171</v>
      </c>
      <c r="I289" s="5">
        <v>32</v>
      </c>
      <c r="J289" s="5">
        <v>136</v>
      </c>
      <c r="K289" s="5">
        <v>3</v>
      </c>
      <c r="L289" s="5">
        <v>0</v>
      </c>
    </row>
    <row r="290" spans="1:12" x14ac:dyDescent="0.2">
      <c r="A290" s="30" t="s">
        <v>301</v>
      </c>
      <c r="B290" s="5">
        <v>165851</v>
      </c>
      <c r="C290" s="5">
        <v>493</v>
      </c>
      <c r="D290" s="5">
        <v>6</v>
      </c>
      <c r="E290" s="5">
        <v>27</v>
      </c>
      <c r="F290" s="5">
        <v>209</v>
      </c>
      <c r="G290" s="5">
        <v>251</v>
      </c>
      <c r="H290" s="5">
        <v>4858</v>
      </c>
      <c r="I290" s="5">
        <v>939</v>
      </c>
      <c r="J290" s="5">
        <v>3057</v>
      </c>
      <c r="K290" s="5">
        <v>862</v>
      </c>
      <c r="L290" s="5">
        <v>22</v>
      </c>
    </row>
    <row r="291" spans="1:12" x14ac:dyDescent="0.2">
      <c r="A291" s="30" t="s">
        <v>302</v>
      </c>
      <c r="B291" s="5">
        <v>138020</v>
      </c>
      <c r="C291" s="5">
        <v>157</v>
      </c>
      <c r="D291" s="5">
        <v>3</v>
      </c>
      <c r="E291" s="5">
        <v>6</v>
      </c>
      <c r="F291" s="5">
        <v>82</v>
      </c>
      <c r="G291" s="5">
        <v>66</v>
      </c>
      <c r="H291" s="5">
        <v>2652</v>
      </c>
      <c r="I291" s="5">
        <v>445</v>
      </c>
      <c r="J291" s="5">
        <v>2001</v>
      </c>
      <c r="K291" s="5">
        <v>206</v>
      </c>
      <c r="L291" s="5">
        <v>9</v>
      </c>
    </row>
    <row r="292" spans="1:12" x14ac:dyDescent="0.2">
      <c r="A292" s="30" t="s">
        <v>304</v>
      </c>
      <c r="B292" s="5">
        <v>17850</v>
      </c>
      <c r="C292" s="5">
        <v>4</v>
      </c>
      <c r="D292" s="5">
        <v>0</v>
      </c>
      <c r="E292" s="5">
        <v>0</v>
      </c>
      <c r="F292" s="5">
        <v>2</v>
      </c>
      <c r="G292" s="5">
        <v>2</v>
      </c>
      <c r="H292" s="5">
        <v>224</v>
      </c>
      <c r="I292" s="5">
        <v>83</v>
      </c>
      <c r="J292" s="5">
        <v>130</v>
      </c>
      <c r="K292" s="5">
        <v>11</v>
      </c>
      <c r="L292" s="5">
        <v>1</v>
      </c>
    </row>
    <row r="293" spans="1:12" x14ac:dyDescent="0.2">
      <c r="A293" s="30" t="s">
        <v>305</v>
      </c>
      <c r="B293" s="5">
        <v>7377</v>
      </c>
      <c r="C293" s="5">
        <v>31</v>
      </c>
      <c r="D293" s="5">
        <v>0</v>
      </c>
      <c r="E293" s="5">
        <v>1</v>
      </c>
      <c r="F293" s="5">
        <v>5</v>
      </c>
      <c r="G293" s="5">
        <v>25</v>
      </c>
      <c r="H293" s="5">
        <v>208</v>
      </c>
      <c r="I293" s="5">
        <v>63</v>
      </c>
      <c r="J293" s="5">
        <v>107</v>
      </c>
      <c r="K293" s="5">
        <v>38</v>
      </c>
      <c r="L293" s="5">
        <v>3</v>
      </c>
    </row>
    <row r="294" spans="1:12" x14ac:dyDescent="0.2">
      <c r="A294" s="30" t="s">
        <v>306</v>
      </c>
      <c r="B294" s="5">
        <v>15729</v>
      </c>
      <c r="C294" s="5">
        <v>67</v>
      </c>
      <c r="D294" s="5">
        <v>1</v>
      </c>
      <c r="E294" s="5">
        <v>10</v>
      </c>
      <c r="F294" s="5">
        <v>23</v>
      </c>
      <c r="G294" s="5">
        <v>33</v>
      </c>
      <c r="H294" s="5">
        <v>759</v>
      </c>
      <c r="I294" s="5">
        <v>226</v>
      </c>
      <c r="J294" s="5">
        <v>465</v>
      </c>
      <c r="K294" s="5">
        <v>68</v>
      </c>
      <c r="L294" s="5">
        <v>14</v>
      </c>
    </row>
    <row r="295" spans="1:12" x14ac:dyDescent="0.2">
      <c r="A295" s="30" t="s">
        <v>307</v>
      </c>
      <c r="B295" s="5">
        <v>200225</v>
      </c>
      <c r="C295" s="5">
        <v>619</v>
      </c>
      <c r="D295" s="5">
        <v>8</v>
      </c>
      <c r="E295" s="5">
        <v>26</v>
      </c>
      <c r="F295" s="5">
        <v>274</v>
      </c>
      <c r="G295" s="5">
        <v>311</v>
      </c>
      <c r="H295" s="5">
        <v>3499</v>
      </c>
      <c r="I295" s="5">
        <v>577</v>
      </c>
      <c r="J295" s="5">
        <v>2563</v>
      </c>
      <c r="K295" s="5">
        <v>359</v>
      </c>
      <c r="L295" s="5">
        <v>26</v>
      </c>
    </row>
    <row r="296" spans="1:12" x14ac:dyDescent="0.2">
      <c r="A296" s="30" t="s">
        <v>308</v>
      </c>
      <c r="B296" s="5">
        <v>37672</v>
      </c>
      <c r="C296" s="5">
        <v>44</v>
      </c>
      <c r="D296" s="5">
        <v>0</v>
      </c>
      <c r="E296" s="5">
        <v>4</v>
      </c>
      <c r="F296" s="5">
        <v>7</v>
      </c>
      <c r="G296" s="5">
        <v>33</v>
      </c>
      <c r="H296" s="5">
        <v>484</v>
      </c>
      <c r="I296" s="5">
        <v>89</v>
      </c>
      <c r="J296" s="5">
        <v>350</v>
      </c>
      <c r="K296" s="5">
        <v>45</v>
      </c>
      <c r="L296" s="5">
        <v>3</v>
      </c>
    </row>
    <row r="297" spans="1:12" x14ac:dyDescent="0.2">
      <c r="A297" s="30" t="s">
        <v>309</v>
      </c>
      <c r="B297" s="5">
        <v>15218</v>
      </c>
      <c r="C297" s="5">
        <v>24</v>
      </c>
      <c r="D297" s="5">
        <v>0</v>
      </c>
      <c r="E297" s="5">
        <v>0</v>
      </c>
      <c r="F297" s="5">
        <v>3</v>
      </c>
      <c r="G297" s="5">
        <v>21</v>
      </c>
      <c r="H297" s="5">
        <v>297</v>
      </c>
      <c r="I297" s="5">
        <v>104</v>
      </c>
      <c r="J297" s="5">
        <v>184</v>
      </c>
      <c r="K297" s="5">
        <v>9</v>
      </c>
      <c r="L297" s="5">
        <v>3</v>
      </c>
    </row>
    <row r="298" spans="1:12" x14ac:dyDescent="0.2">
      <c r="A298" s="30" t="s">
        <v>310</v>
      </c>
      <c r="B298" s="5">
        <v>154546</v>
      </c>
      <c r="C298" s="5">
        <v>785</v>
      </c>
      <c r="D298" s="5">
        <v>9</v>
      </c>
      <c r="E298" s="5">
        <v>38</v>
      </c>
      <c r="F298" s="5">
        <v>246</v>
      </c>
      <c r="G298" s="5">
        <v>492</v>
      </c>
      <c r="H298" s="5">
        <v>3273</v>
      </c>
      <c r="I298" s="5">
        <v>959</v>
      </c>
      <c r="J298" s="5">
        <v>1906</v>
      </c>
      <c r="K298" s="5">
        <v>408</v>
      </c>
      <c r="L298" s="5">
        <v>29</v>
      </c>
    </row>
    <row r="299" spans="1:12" x14ac:dyDescent="0.2">
      <c r="A299" s="30" t="s">
        <v>311</v>
      </c>
      <c r="B299" s="5">
        <v>49015</v>
      </c>
      <c r="C299" s="5">
        <v>76</v>
      </c>
      <c r="D299" s="5">
        <v>2</v>
      </c>
      <c r="E299" s="5">
        <v>2</v>
      </c>
      <c r="F299" s="5">
        <v>40</v>
      </c>
      <c r="G299" s="5">
        <v>32</v>
      </c>
      <c r="H299" s="5">
        <v>2147</v>
      </c>
      <c r="I299" s="5">
        <v>593</v>
      </c>
      <c r="J299" s="5">
        <v>1439</v>
      </c>
      <c r="K299" s="5">
        <v>115</v>
      </c>
      <c r="L299" s="5">
        <v>3</v>
      </c>
    </row>
    <row r="300" spans="1:12" x14ac:dyDescent="0.2">
      <c r="A300" s="30" t="s">
        <v>312</v>
      </c>
      <c r="B300" s="5">
        <v>45076</v>
      </c>
      <c r="C300" s="5">
        <v>256</v>
      </c>
      <c r="D300" s="5">
        <v>1</v>
      </c>
      <c r="E300" s="5">
        <v>16</v>
      </c>
      <c r="F300" s="5">
        <v>88</v>
      </c>
      <c r="G300" s="5">
        <v>151</v>
      </c>
      <c r="H300" s="5">
        <v>2304</v>
      </c>
      <c r="I300" s="5">
        <v>742</v>
      </c>
      <c r="J300" s="5">
        <v>1266</v>
      </c>
      <c r="K300" s="5">
        <v>296</v>
      </c>
      <c r="L300" s="5">
        <v>16</v>
      </c>
    </row>
    <row r="301" spans="1:12" x14ac:dyDescent="0.2">
      <c r="A301" s="30" t="s">
        <v>313</v>
      </c>
      <c r="B301" s="5">
        <v>65160</v>
      </c>
      <c r="C301" s="5">
        <v>64</v>
      </c>
      <c r="D301" s="5">
        <v>0</v>
      </c>
      <c r="E301" s="5">
        <v>3</v>
      </c>
      <c r="F301" s="5">
        <v>24</v>
      </c>
      <c r="G301" s="5">
        <v>37</v>
      </c>
      <c r="H301" s="5">
        <v>1248</v>
      </c>
      <c r="I301" s="5">
        <v>286</v>
      </c>
      <c r="J301" s="5">
        <v>923</v>
      </c>
      <c r="K301" s="5">
        <v>39</v>
      </c>
      <c r="L301" s="5">
        <v>12</v>
      </c>
    </row>
    <row r="302" spans="1:12" x14ac:dyDescent="0.2">
      <c r="A302" s="30" t="s">
        <v>314</v>
      </c>
      <c r="B302" s="5">
        <v>13596</v>
      </c>
      <c r="C302" s="5">
        <v>5</v>
      </c>
      <c r="D302" s="5">
        <v>0</v>
      </c>
      <c r="E302" s="5">
        <v>1</v>
      </c>
      <c r="F302" s="5">
        <v>1</v>
      </c>
      <c r="G302" s="5">
        <v>3</v>
      </c>
      <c r="H302" s="5">
        <v>118</v>
      </c>
      <c r="I302" s="5">
        <v>40</v>
      </c>
      <c r="J302" s="5">
        <v>71</v>
      </c>
      <c r="K302" s="5">
        <v>7</v>
      </c>
      <c r="L302" s="5">
        <v>0</v>
      </c>
    </row>
    <row r="303" spans="1:12" x14ac:dyDescent="0.2">
      <c r="A303" s="30" t="s">
        <v>315</v>
      </c>
      <c r="B303" s="5">
        <v>26526</v>
      </c>
      <c r="C303" s="5">
        <v>78</v>
      </c>
      <c r="D303" s="5">
        <v>0</v>
      </c>
      <c r="E303" s="5">
        <v>10</v>
      </c>
      <c r="F303" s="5">
        <v>14</v>
      </c>
      <c r="G303" s="5">
        <v>54</v>
      </c>
      <c r="H303" s="5">
        <v>462</v>
      </c>
      <c r="I303" s="5">
        <v>200</v>
      </c>
      <c r="J303" s="5">
        <v>220</v>
      </c>
      <c r="K303" s="5">
        <v>42</v>
      </c>
      <c r="L303" s="5">
        <v>0</v>
      </c>
    </row>
    <row r="304" spans="1:12" x14ac:dyDescent="0.2">
      <c r="A304" s="30" t="s">
        <v>316</v>
      </c>
      <c r="B304" s="5">
        <v>54734</v>
      </c>
      <c r="C304" s="5">
        <v>255</v>
      </c>
      <c r="D304" s="5">
        <v>1</v>
      </c>
      <c r="E304" s="5">
        <v>6</v>
      </c>
      <c r="F304" s="5">
        <v>129</v>
      </c>
      <c r="G304" s="5">
        <v>119</v>
      </c>
      <c r="H304" s="5">
        <v>1621</v>
      </c>
      <c r="I304" s="5">
        <v>268</v>
      </c>
      <c r="J304" s="5">
        <v>884</v>
      </c>
      <c r="K304" s="5">
        <v>469</v>
      </c>
      <c r="L304" s="5">
        <v>15</v>
      </c>
    </row>
    <row r="305" spans="1:12" x14ac:dyDescent="0.2">
      <c r="A305" s="30" t="s">
        <v>318</v>
      </c>
      <c r="B305" s="5">
        <v>138734</v>
      </c>
      <c r="C305" s="5">
        <v>435</v>
      </c>
      <c r="D305" s="5">
        <v>7</v>
      </c>
      <c r="E305" s="5">
        <v>26</v>
      </c>
      <c r="F305" s="5">
        <v>178</v>
      </c>
      <c r="G305" s="5">
        <v>224</v>
      </c>
      <c r="H305" s="5">
        <v>3672</v>
      </c>
      <c r="I305" s="5">
        <v>1011</v>
      </c>
      <c r="J305" s="5">
        <v>2382</v>
      </c>
      <c r="K305" s="5">
        <v>279</v>
      </c>
      <c r="L305" s="5">
        <v>25</v>
      </c>
    </row>
    <row r="306" spans="1:12" x14ac:dyDescent="0.2">
      <c r="A306" s="30" t="s">
        <v>319</v>
      </c>
      <c r="B306" s="5">
        <v>30143</v>
      </c>
      <c r="C306" s="5">
        <v>95</v>
      </c>
      <c r="D306" s="5">
        <v>2</v>
      </c>
      <c r="E306" s="5">
        <v>11</v>
      </c>
      <c r="F306" s="5">
        <v>12</v>
      </c>
      <c r="G306" s="5">
        <v>70</v>
      </c>
      <c r="H306" s="5">
        <v>832</v>
      </c>
      <c r="I306" s="5">
        <v>148</v>
      </c>
      <c r="J306" s="5">
        <v>632</v>
      </c>
      <c r="K306" s="5">
        <v>52</v>
      </c>
      <c r="L306" s="5">
        <v>2</v>
      </c>
    </row>
    <row r="307" spans="1:12" x14ac:dyDescent="0.2">
      <c r="A307" s="30" t="s">
        <v>320</v>
      </c>
      <c r="B307" s="5">
        <v>20653</v>
      </c>
      <c r="C307" s="5">
        <v>56</v>
      </c>
      <c r="D307" s="5">
        <v>1</v>
      </c>
      <c r="E307" s="5">
        <v>2</v>
      </c>
      <c r="F307" s="5">
        <v>17</v>
      </c>
      <c r="G307" s="5">
        <v>36</v>
      </c>
      <c r="H307" s="5">
        <v>619</v>
      </c>
      <c r="I307" s="5">
        <v>226</v>
      </c>
      <c r="J307" s="5">
        <v>270</v>
      </c>
      <c r="K307" s="5">
        <v>123</v>
      </c>
      <c r="L307" s="5">
        <v>2</v>
      </c>
    </row>
    <row r="308" spans="1:12" x14ac:dyDescent="0.2">
      <c r="A308" s="30" t="s">
        <v>321</v>
      </c>
      <c r="B308" s="5">
        <v>69190</v>
      </c>
      <c r="C308" s="5">
        <v>167</v>
      </c>
      <c r="D308" s="5">
        <v>3</v>
      </c>
      <c r="E308" s="5">
        <v>3</v>
      </c>
      <c r="F308" s="5">
        <v>93</v>
      </c>
      <c r="G308" s="5">
        <v>68</v>
      </c>
      <c r="H308" s="5">
        <v>2124</v>
      </c>
      <c r="I308" s="5">
        <v>588</v>
      </c>
      <c r="J308" s="5">
        <v>974</v>
      </c>
      <c r="K308" s="5">
        <v>562</v>
      </c>
      <c r="L308" s="5">
        <v>0</v>
      </c>
    </row>
    <row r="309" spans="1:12" x14ac:dyDescent="0.2">
      <c r="A309" s="30" t="s">
        <v>322</v>
      </c>
      <c r="B309" s="5">
        <v>58622</v>
      </c>
      <c r="C309" s="5">
        <v>140</v>
      </c>
      <c r="D309" s="5">
        <v>0</v>
      </c>
      <c r="E309" s="5">
        <v>11</v>
      </c>
      <c r="F309" s="5">
        <v>23</v>
      </c>
      <c r="G309" s="5">
        <v>106</v>
      </c>
      <c r="H309" s="5">
        <v>884</v>
      </c>
      <c r="I309" s="5">
        <v>131</v>
      </c>
      <c r="J309" s="5">
        <v>693</v>
      </c>
      <c r="K309" s="5">
        <v>60</v>
      </c>
      <c r="L309" s="5">
        <v>9</v>
      </c>
    </row>
    <row r="310" spans="1:12" x14ac:dyDescent="0.2">
      <c r="A310" s="30" t="s">
        <v>323</v>
      </c>
      <c r="B310" s="5">
        <v>63682</v>
      </c>
      <c r="C310" s="5">
        <v>243</v>
      </c>
      <c r="D310" s="5">
        <v>7</v>
      </c>
      <c r="E310" s="5">
        <v>11</v>
      </c>
      <c r="F310" s="5">
        <v>87</v>
      </c>
      <c r="G310" s="5">
        <v>138</v>
      </c>
      <c r="H310" s="5">
        <v>1568</v>
      </c>
      <c r="I310" s="5">
        <v>223</v>
      </c>
      <c r="J310" s="5">
        <v>999</v>
      </c>
      <c r="K310" s="5">
        <v>346</v>
      </c>
      <c r="L310" s="5">
        <v>7</v>
      </c>
    </row>
    <row r="311" spans="1:12" x14ac:dyDescent="0.2">
      <c r="A311" s="30" t="s">
        <v>324</v>
      </c>
      <c r="B311" s="5">
        <v>10792</v>
      </c>
      <c r="C311" s="5">
        <v>8</v>
      </c>
      <c r="D311" s="5">
        <v>0</v>
      </c>
      <c r="E311" s="5">
        <v>0</v>
      </c>
      <c r="F311" s="5">
        <v>7</v>
      </c>
      <c r="G311" s="5">
        <v>1</v>
      </c>
      <c r="H311" s="5">
        <v>282</v>
      </c>
      <c r="I311" s="5">
        <v>88</v>
      </c>
      <c r="J311" s="5">
        <v>148</v>
      </c>
      <c r="K311" s="5">
        <v>46</v>
      </c>
      <c r="L311" s="5">
        <v>1</v>
      </c>
    </row>
    <row r="312" spans="1:12" x14ac:dyDescent="0.2">
      <c r="A312" s="30" t="s">
        <v>325</v>
      </c>
      <c r="B312" s="5">
        <v>18606</v>
      </c>
      <c r="C312" s="5">
        <v>83</v>
      </c>
      <c r="D312" s="5">
        <v>1</v>
      </c>
      <c r="E312" s="5">
        <v>1</v>
      </c>
      <c r="F312" s="5">
        <v>33</v>
      </c>
      <c r="G312" s="5">
        <v>48</v>
      </c>
      <c r="H312" s="5">
        <v>556</v>
      </c>
      <c r="I312" s="5">
        <v>108</v>
      </c>
      <c r="J312" s="5">
        <v>328</v>
      </c>
      <c r="K312" s="5">
        <v>120</v>
      </c>
      <c r="L312" s="5">
        <v>3</v>
      </c>
    </row>
    <row r="313" spans="1:12" x14ac:dyDescent="0.2">
      <c r="A313" s="30" t="s">
        <v>326</v>
      </c>
      <c r="B313" s="5">
        <v>7745</v>
      </c>
      <c r="C313" s="5">
        <v>31</v>
      </c>
      <c r="D313" s="5">
        <v>0</v>
      </c>
      <c r="E313" s="5">
        <v>2</v>
      </c>
      <c r="F313" s="5">
        <v>5</v>
      </c>
      <c r="G313" s="5">
        <v>24</v>
      </c>
      <c r="H313" s="5">
        <v>315</v>
      </c>
      <c r="I313" s="5">
        <v>84</v>
      </c>
      <c r="J313" s="5">
        <v>205</v>
      </c>
      <c r="K313" s="5">
        <v>26</v>
      </c>
      <c r="L313" s="5">
        <v>0</v>
      </c>
    </row>
    <row r="314" spans="1:12" x14ac:dyDescent="0.2">
      <c r="A314" s="30" t="s">
        <v>327</v>
      </c>
      <c r="B314" s="5">
        <v>64008</v>
      </c>
      <c r="C314" s="5">
        <v>145</v>
      </c>
      <c r="D314" s="5">
        <v>3</v>
      </c>
      <c r="E314" s="5">
        <v>7</v>
      </c>
      <c r="F314" s="5">
        <v>76</v>
      </c>
      <c r="G314" s="5">
        <v>59</v>
      </c>
      <c r="H314" s="5">
        <v>1905</v>
      </c>
      <c r="I314" s="5">
        <v>554</v>
      </c>
      <c r="J314" s="5">
        <v>915</v>
      </c>
      <c r="K314" s="5">
        <v>436</v>
      </c>
      <c r="L314" s="5">
        <v>2</v>
      </c>
    </row>
    <row r="315" spans="1:12" x14ac:dyDescent="0.2">
      <c r="A315" s="30" t="s">
        <v>328</v>
      </c>
      <c r="B315" s="5">
        <v>51127</v>
      </c>
      <c r="C315" s="5">
        <v>82</v>
      </c>
      <c r="D315" s="5">
        <v>1</v>
      </c>
      <c r="E315" s="5">
        <v>2</v>
      </c>
      <c r="F315" s="5">
        <v>25</v>
      </c>
      <c r="G315" s="5">
        <v>54</v>
      </c>
      <c r="H315" s="5">
        <v>891</v>
      </c>
      <c r="I315" s="5">
        <v>203</v>
      </c>
      <c r="J315" s="5">
        <v>627</v>
      </c>
      <c r="K315" s="5">
        <v>61</v>
      </c>
      <c r="L315" s="5">
        <v>5</v>
      </c>
    </row>
    <row r="316" spans="1:12" x14ac:dyDescent="0.2">
      <c r="A316" s="30" t="s">
        <v>329</v>
      </c>
      <c r="B316" s="5">
        <v>10511</v>
      </c>
      <c r="C316" s="5">
        <v>68</v>
      </c>
      <c r="D316" s="5">
        <v>1</v>
      </c>
      <c r="E316" s="5">
        <v>4</v>
      </c>
      <c r="F316" s="5">
        <v>10</v>
      </c>
      <c r="G316" s="5">
        <v>53</v>
      </c>
      <c r="H316" s="5">
        <v>218</v>
      </c>
      <c r="I316" s="5">
        <v>61</v>
      </c>
      <c r="J316" s="5">
        <v>135</v>
      </c>
      <c r="K316" s="5">
        <v>22</v>
      </c>
      <c r="L316" s="5">
        <v>2</v>
      </c>
    </row>
    <row r="317" spans="1:12" x14ac:dyDescent="0.2">
      <c r="A317" s="30" t="s">
        <v>330</v>
      </c>
      <c r="B317" s="5">
        <v>33542</v>
      </c>
      <c r="C317" s="5">
        <v>72</v>
      </c>
      <c r="D317" s="5">
        <v>0</v>
      </c>
      <c r="E317" s="5">
        <v>3</v>
      </c>
      <c r="F317" s="5">
        <v>29</v>
      </c>
      <c r="G317" s="5">
        <v>40</v>
      </c>
      <c r="H317" s="5">
        <v>1449</v>
      </c>
      <c r="I317" s="5">
        <v>214</v>
      </c>
      <c r="J317" s="5">
        <v>1132</v>
      </c>
      <c r="K317" s="5">
        <v>103</v>
      </c>
      <c r="L317" s="5">
        <v>10</v>
      </c>
    </row>
    <row r="318" spans="1:12" x14ac:dyDescent="0.2">
      <c r="A318" s="30" t="s">
        <v>331</v>
      </c>
      <c r="B318" s="5">
        <v>71111</v>
      </c>
      <c r="C318" s="5">
        <v>59</v>
      </c>
      <c r="D318" s="5">
        <v>0</v>
      </c>
      <c r="E318" s="5">
        <v>4</v>
      </c>
      <c r="F318" s="5">
        <v>24</v>
      </c>
      <c r="G318" s="5">
        <v>31</v>
      </c>
      <c r="H318" s="5">
        <v>1215</v>
      </c>
      <c r="I318" s="5">
        <v>182</v>
      </c>
      <c r="J318" s="5">
        <v>949</v>
      </c>
      <c r="K318" s="5">
        <v>84</v>
      </c>
      <c r="L318" s="5">
        <v>5</v>
      </c>
    </row>
    <row r="319" spans="1:12" x14ac:dyDescent="0.2">
      <c r="A319" s="30" t="s">
        <v>332</v>
      </c>
      <c r="B319" s="5">
        <v>150810</v>
      </c>
      <c r="C319" s="5">
        <v>927</v>
      </c>
      <c r="D319" s="5">
        <v>11</v>
      </c>
      <c r="E319" s="5">
        <v>54</v>
      </c>
      <c r="F319" s="5">
        <v>339</v>
      </c>
      <c r="G319" s="5">
        <v>523</v>
      </c>
      <c r="H319" s="5">
        <v>4444</v>
      </c>
      <c r="I319" s="5">
        <v>890</v>
      </c>
      <c r="J319" s="5">
        <v>2578</v>
      </c>
      <c r="K319" s="5">
        <v>976</v>
      </c>
      <c r="L319" s="5">
        <v>17</v>
      </c>
    </row>
    <row r="320" spans="1:12" x14ac:dyDescent="0.2">
      <c r="A320" s="30" t="s">
        <v>333</v>
      </c>
      <c r="B320" s="5">
        <v>54802</v>
      </c>
      <c r="C320" s="5">
        <v>226</v>
      </c>
      <c r="D320" s="5">
        <v>2</v>
      </c>
      <c r="E320" s="5">
        <v>5</v>
      </c>
      <c r="F320" s="5">
        <v>58</v>
      </c>
      <c r="G320" s="5">
        <v>161</v>
      </c>
      <c r="H320" s="5">
        <v>1937</v>
      </c>
      <c r="I320" s="5">
        <v>519</v>
      </c>
      <c r="J320" s="5">
        <v>1222</v>
      </c>
      <c r="K320" s="5">
        <v>196</v>
      </c>
      <c r="L320" s="5">
        <v>3</v>
      </c>
    </row>
    <row r="321" spans="1:12" x14ac:dyDescent="0.2">
      <c r="A321" s="30" t="s">
        <v>334</v>
      </c>
      <c r="B321" s="5">
        <v>21978</v>
      </c>
      <c r="C321" s="5">
        <v>52</v>
      </c>
      <c r="D321" s="5">
        <v>0</v>
      </c>
      <c r="E321" s="5">
        <v>4</v>
      </c>
      <c r="F321" s="5">
        <v>14</v>
      </c>
      <c r="G321" s="5">
        <v>34</v>
      </c>
      <c r="H321" s="5">
        <v>369</v>
      </c>
      <c r="I321" s="5">
        <v>92</v>
      </c>
      <c r="J321" s="5">
        <v>244</v>
      </c>
      <c r="K321" s="5">
        <v>33</v>
      </c>
      <c r="L321" s="5">
        <v>5</v>
      </c>
    </row>
    <row r="322" spans="1:12" x14ac:dyDescent="0.2">
      <c r="A322" s="30" t="s">
        <v>335</v>
      </c>
      <c r="B322" s="5">
        <v>48373</v>
      </c>
      <c r="C322" s="5">
        <v>94</v>
      </c>
      <c r="D322" s="5">
        <v>0</v>
      </c>
      <c r="E322" s="5">
        <v>8</v>
      </c>
      <c r="F322" s="5">
        <v>17</v>
      </c>
      <c r="G322" s="5">
        <v>69</v>
      </c>
      <c r="H322" s="5">
        <v>615</v>
      </c>
      <c r="I322" s="5">
        <v>163</v>
      </c>
      <c r="J322" s="5">
        <v>413</v>
      </c>
      <c r="K322" s="5">
        <v>39</v>
      </c>
      <c r="L322" s="5">
        <v>1</v>
      </c>
    </row>
    <row r="323" spans="1:12" x14ac:dyDescent="0.2">
      <c r="A323" s="30" t="s">
        <v>336</v>
      </c>
      <c r="B323" s="5">
        <v>65538</v>
      </c>
      <c r="C323" s="5">
        <v>324</v>
      </c>
      <c r="D323" s="5">
        <v>5</v>
      </c>
      <c r="E323" s="5">
        <v>12</v>
      </c>
      <c r="F323" s="5">
        <v>109</v>
      </c>
      <c r="G323" s="5">
        <v>198</v>
      </c>
      <c r="H323" s="5">
        <v>1904</v>
      </c>
      <c r="I323" s="5">
        <v>498</v>
      </c>
      <c r="J323" s="5">
        <v>1111</v>
      </c>
      <c r="K323" s="5">
        <v>295</v>
      </c>
      <c r="L323" s="5">
        <v>5</v>
      </c>
    </row>
    <row r="324" spans="1:12" x14ac:dyDescent="0.2">
      <c r="A324" s="30" t="s">
        <v>337</v>
      </c>
      <c r="B324" s="5">
        <v>167212</v>
      </c>
      <c r="C324" s="5">
        <v>293</v>
      </c>
      <c r="D324" s="5">
        <v>6</v>
      </c>
      <c r="E324" s="5">
        <v>13</v>
      </c>
      <c r="F324" s="5">
        <v>103</v>
      </c>
      <c r="G324" s="5">
        <v>171</v>
      </c>
      <c r="H324" s="5">
        <v>3915</v>
      </c>
      <c r="I324" s="5">
        <v>1173</v>
      </c>
      <c r="J324" s="5">
        <v>2381</v>
      </c>
      <c r="K324" s="5">
        <v>361</v>
      </c>
      <c r="L324" s="5">
        <v>11</v>
      </c>
    </row>
    <row r="325" spans="1:12" x14ac:dyDescent="0.2">
      <c r="A325" s="30" t="s">
        <v>338</v>
      </c>
      <c r="B325" s="5">
        <v>17420</v>
      </c>
      <c r="C325" s="5">
        <v>19</v>
      </c>
      <c r="D325" s="5">
        <v>0</v>
      </c>
      <c r="E325" s="5">
        <v>1</v>
      </c>
      <c r="F325" s="5">
        <v>6</v>
      </c>
      <c r="G325" s="5">
        <v>12</v>
      </c>
      <c r="H325" s="5">
        <v>723</v>
      </c>
      <c r="I325" s="5">
        <v>243</v>
      </c>
      <c r="J325" s="5">
        <v>444</v>
      </c>
      <c r="K325" s="5">
        <v>36</v>
      </c>
      <c r="L325" s="5">
        <v>0</v>
      </c>
    </row>
    <row r="326" spans="1:12" x14ac:dyDescent="0.2">
      <c r="A326" s="30" t="s">
        <v>339</v>
      </c>
      <c r="B326" s="5">
        <v>42133</v>
      </c>
      <c r="C326" s="5">
        <v>36</v>
      </c>
      <c r="D326" s="5">
        <v>1</v>
      </c>
      <c r="E326" s="5">
        <v>1</v>
      </c>
      <c r="F326" s="5">
        <v>11</v>
      </c>
      <c r="G326" s="5">
        <v>23</v>
      </c>
      <c r="H326" s="5">
        <v>550</v>
      </c>
      <c r="I326" s="5">
        <v>182</v>
      </c>
      <c r="J326" s="5">
        <v>342</v>
      </c>
      <c r="K326" s="5">
        <v>26</v>
      </c>
      <c r="L326" s="5">
        <v>2</v>
      </c>
    </row>
    <row r="327" spans="1:12" x14ac:dyDescent="0.2">
      <c r="A327" s="30" t="s">
        <v>340</v>
      </c>
      <c r="B327" s="5">
        <v>48416</v>
      </c>
      <c r="C327" s="5">
        <v>32</v>
      </c>
      <c r="D327" s="5">
        <v>0</v>
      </c>
      <c r="E327" s="5">
        <v>1</v>
      </c>
      <c r="F327" s="5">
        <v>9</v>
      </c>
      <c r="G327" s="5">
        <v>22</v>
      </c>
      <c r="H327" s="5">
        <v>368</v>
      </c>
      <c r="I327" s="5">
        <v>66</v>
      </c>
      <c r="J327" s="5">
        <v>284</v>
      </c>
      <c r="K327" s="5">
        <v>18</v>
      </c>
      <c r="L327" s="5">
        <v>3</v>
      </c>
    </row>
    <row r="328" spans="1:12" x14ac:dyDescent="0.2">
      <c r="A328" s="30" t="s">
        <v>341</v>
      </c>
      <c r="B328" s="5">
        <v>14241</v>
      </c>
      <c r="C328" s="5">
        <v>104</v>
      </c>
      <c r="D328" s="5">
        <v>1</v>
      </c>
      <c r="E328" s="5">
        <v>3</v>
      </c>
      <c r="F328" s="5">
        <v>17</v>
      </c>
      <c r="G328" s="5">
        <v>83</v>
      </c>
      <c r="H328" s="5">
        <v>724</v>
      </c>
      <c r="I328" s="5">
        <v>218</v>
      </c>
      <c r="J328" s="5">
        <v>481</v>
      </c>
      <c r="K328" s="5">
        <v>25</v>
      </c>
      <c r="L328" s="5">
        <v>1</v>
      </c>
    </row>
    <row r="329" spans="1:12" x14ac:dyDescent="0.2">
      <c r="A329" s="30" t="s">
        <v>342</v>
      </c>
      <c r="B329" s="5">
        <v>90917</v>
      </c>
      <c r="C329" s="5">
        <v>701</v>
      </c>
      <c r="D329" s="5">
        <v>3</v>
      </c>
      <c r="E329" s="5">
        <v>63</v>
      </c>
      <c r="F329" s="5">
        <v>100</v>
      </c>
      <c r="G329" s="5">
        <v>535</v>
      </c>
      <c r="H329" s="5">
        <v>3396</v>
      </c>
      <c r="I329" s="5">
        <v>823</v>
      </c>
      <c r="J329" s="5">
        <v>2237</v>
      </c>
      <c r="K329" s="5">
        <v>336</v>
      </c>
      <c r="L329" s="5">
        <v>4</v>
      </c>
    </row>
    <row r="330" spans="1:12" x14ac:dyDescent="0.2">
      <c r="A330" s="30" t="s">
        <v>343</v>
      </c>
      <c r="B330" s="5">
        <v>69555</v>
      </c>
      <c r="C330" s="5">
        <v>197</v>
      </c>
      <c r="D330" s="5">
        <v>3</v>
      </c>
      <c r="E330" s="5">
        <v>18</v>
      </c>
      <c r="F330" s="5">
        <v>90</v>
      </c>
      <c r="G330" s="5">
        <v>86</v>
      </c>
      <c r="H330" s="5">
        <v>2621</v>
      </c>
      <c r="I330" s="5">
        <v>531</v>
      </c>
      <c r="J330" s="5">
        <v>1766</v>
      </c>
      <c r="K330" s="5">
        <v>324</v>
      </c>
      <c r="L330" s="5">
        <v>25</v>
      </c>
    </row>
    <row r="331" spans="1:12" x14ac:dyDescent="0.2">
      <c r="A331" s="30" t="s">
        <v>344</v>
      </c>
      <c r="B331" s="5">
        <v>67533</v>
      </c>
      <c r="C331" s="5">
        <v>168</v>
      </c>
      <c r="D331" s="5">
        <v>0</v>
      </c>
      <c r="E331" s="5">
        <v>3</v>
      </c>
      <c r="F331" s="5">
        <v>54</v>
      </c>
      <c r="G331" s="5">
        <v>111</v>
      </c>
      <c r="H331" s="5">
        <v>1601</v>
      </c>
      <c r="I331" s="5">
        <v>313</v>
      </c>
      <c r="J331" s="5">
        <v>1208</v>
      </c>
      <c r="K331" s="5">
        <v>80</v>
      </c>
      <c r="L331" s="5">
        <v>3</v>
      </c>
    </row>
    <row r="332" spans="1:12" x14ac:dyDescent="0.2">
      <c r="A332" s="30" t="s">
        <v>345</v>
      </c>
      <c r="B332" s="5">
        <v>77718</v>
      </c>
      <c r="C332" s="5">
        <v>177</v>
      </c>
      <c r="D332" s="5">
        <v>0</v>
      </c>
      <c r="E332" s="5">
        <v>26</v>
      </c>
      <c r="F332" s="5">
        <v>63</v>
      </c>
      <c r="G332" s="5">
        <v>88</v>
      </c>
      <c r="H332" s="5">
        <v>1487</v>
      </c>
      <c r="I332" s="5">
        <v>436</v>
      </c>
      <c r="J332" s="5">
        <v>918</v>
      </c>
      <c r="K332" s="5">
        <v>133</v>
      </c>
      <c r="L332" s="5">
        <v>9</v>
      </c>
    </row>
    <row r="333" spans="1:12" x14ac:dyDescent="0.2">
      <c r="A333" s="30" t="s">
        <v>346</v>
      </c>
      <c r="B333" s="5">
        <v>24478</v>
      </c>
      <c r="C333" s="5">
        <v>202</v>
      </c>
      <c r="D333" s="5">
        <v>1</v>
      </c>
      <c r="E333" s="5">
        <v>8</v>
      </c>
      <c r="F333" s="5">
        <v>29</v>
      </c>
      <c r="G333" s="5">
        <v>164</v>
      </c>
      <c r="H333" s="5">
        <v>533</v>
      </c>
      <c r="I333" s="5">
        <v>178</v>
      </c>
      <c r="J333" s="5">
        <v>275</v>
      </c>
      <c r="K333" s="5">
        <v>80</v>
      </c>
      <c r="L333" s="5">
        <v>2</v>
      </c>
    </row>
    <row r="334" spans="1:12" x14ac:dyDescent="0.2">
      <c r="A334" s="30" t="s">
        <v>347</v>
      </c>
      <c r="B334" s="5">
        <v>100337</v>
      </c>
      <c r="C334" s="5">
        <v>480</v>
      </c>
      <c r="D334" s="5">
        <v>6</v>
      </c>
      <c r="E334" s="5">
        <v>18</v>
      </c>
      <c r="F334" s="5">
        <v>204</v>
      </c>
      <c r="G334" s="5">
        <v>252</v>
      </c>
      <c r="H334" s="5">
        <v>2978</v>
      </c>
      <c r="I334" s="5">
        <v>934</v>
      </c>
      <c r="J334" s="5">
        <v>1524</v>
      </c>
      <c r="K334" s="5">
        <v>520</v>
      </c>
      <c r="L334" s="5">
        <v>21</v>
      </c>
    </row>
    <row r="335" spans="1:12" x14ac:dyDescent="0.2">
      <c r="A335" s="30" t="s">
        <v>348</v>
      </c>
      <c r="B335" s="5">
        <v>104920</v>
      </c>
      <c r="C335" s="5">
        <v>1035</v>
      </c>
      <c r="D335" s="5">
        <v>26</v>
      </c>
      <c r="E335" s="5">
        <v>39</v>
      </c>
      <c r="F335" s="5">
        <v>303</v>
      </c>
      <c r="G335" s="5">
        <v>667</v>
      </c>
      <c r="H335" s="5">
        <v>4546</v>
      </c>
      <c r="I335" s="5">
        <v>1651</v>
      </c>
      <c r="J335" s="5">
        <v>1533</v>
      </c>
      <c r="K335" s="5">
        <v>1362</v>
      </c>
      <c r="L335" s="5">
        <v>32</v>
      </c>
    </row>
    <row r="336" spans="1:12" x14ac:dyDescent="0.2">
      <c r="A336" s="30" t="s">
        <v>349</v>
      </c>
      <c r="B336" s="5">
        <v>27941</v>
      </c>
      <c r="C336" s="5">
        <v>116</v>
      </c>
      <c r="D336" s="5">
        <v>2</v>
      </c>
      <c r="E336" s="5">
        <v>12</v>
      </c>
      <c r="F336" s="5">
        <v>14</v>
      </c>
      <c r="G336" s="5">
        <v>88</v>
      </c>
      <c r="H336" s="5">
        <v>521</v>
      </c>
      <c r="I336" s="5">
        <v>192</v>
      </c>
      <c r="J336" s="5">
        <v>292</v>
      </c>
      <c r="K336" s="5">
        <v>37</v>
      </c>
      <c r="L336" s="5">
        <v>15</v>
      </c>
    </row>
    <row r="337" spans="1:12" x14ac:dyDescent="0.2">
      <c r="A337" s="30" t="s">
        <v>350</v>
      </c>
      <c r="B337" s="5">
        <v>3408</v>
      </c>
      <c r="C337" s="5">
        <v>4</v>
      </c>
      <c r="D337" s="5">
        <v>0</v>
      </c>
      <c r="E337" s="5">
        <v>1</v>
      </c>
      <c r="F337" s="5">
        <v>1</v>
      </c>
      <c r="G337" s="5">
        <v>2</v>
      </c>
      <c r="H337" s="5">
        <v>55</v>
      </c>
      <c r="I337" s="5">
        <v>11</v>
      </c>
      <c r="J337" s="5">
        <v>41</v>
      </c>
      <c r="K337" s="5">
        <v>3</v>
      </c>
      <c r="L337" s="5">
        <v>1</v>
      </c>
    </row>
    <row r="338" spans="1:12" x14ac:dyDescent="0.2">
      <c r="A338" s="30" t="s">
        <v>351</v>
      </c>
      <c r="B338" s="5">
        <v>7447</v>
      </c>
      <c r="C338" s="5">
        <v>45</v>
      </c>
      <c r="D338" s="5">
        <v>0</v>
      </c>
      <c r="E338" s="5">
        <v>0</v>
      </c>
      <c r="F338" s="5">
        <v>2</v>
      </c>
      <c r="G338" s="5">
        <v>43</v>
      </c>
      <c r="H338" s="5">
        <v>161</v>
      </c>
      <c r="I338" s="5">
        <v>58</v>
      </c>
      <c r="J338" s="5">
        <v>89</v>
      </c>
      <c r="K338" s="5">
        <v>14</v>
      </c>
      <c r="L338" s="5">
        <v>4</v>
      </c>
    </row>
    <row r="339" spans="1:12" x14ac:dyDescent="0.2">
      <c r="A339" s="30" t="s">
        <v>352</v>
      </c>
      <c r="B339" s="5">
        <v>14465</v>
      </c>
      <c r="C339" s="5">
        <v>16</v>
      </c>
      <c r="D339" s="5">
        <v>0</v>
      </c>
      <c r="E339" s="5">
        <v>2</v>
      </c>
      <c r="F339" s="5">
        <v>5</v>
      </c>
      <c r="G339" s="5">
        <v>9</v>
      </c>
      <c r="H339" s="5">
        <v>309</v>
      </c>
      <c r="I339" s="5">
        <v>44</v>
      </c>
      <c r="J339" s="5">
        <v>246</v>
      </c>
      <c r="K339" s="5">
        <v>19</v>
      </c>
      <c r="L339" s="5">
        <v>1</v>
      </c>
    </row>
    <row r="340" spans="1:12" x14ac:dyDescent="0.2">
      <c r="A340" s="30" t="s">
        <v>353</v>
      </c>
      <c r="B340" s="5">
        <v>22945</v>
      </c>
      <c r="C340" s="5">
        <v>62</v>
      </c>
      <c r="D340" s="5">
        <v>0</v>
      </c>
      <c r="E340" s="5">
        <v>2</v>
      </c>
      <c r="F340" s="5">
        <v>14</v>
      </c>
      <c r="G340" s="5">
        <v>46</v>
      </c>
      <c r="H340" s="5">
        <v>610</v>
      </c>
      <c r="I340" s="5">
        <v>244</v>
      </c>
      <c r="J340" s="5">
        <v>288</v>
      </c>
      <c r="K340" s="5">
        <v>78</v>
      </c>
      <c r="L340" s="5">
        <v>2</v>
      </c>
    </row>
    <row r="341" spans="1:12" x14ac:dyDescent="0.2">
      <c r="A341" s="30" t="s">
        <v>354</v>
      </c>
      <c r="B341" s="5">
        <v>307443</v>
      </c>
      <c r="C341" s="5">
        <v>1310</v>
      </c>
      <c r="D341" s="5">
        <v>13</v>
      </c>
      <c r="E341" s="5">
        <v>57</v>
      </c>
      <c r="F341" s="5">
        <v>458</v>
      </c>
      <c r="G341" s="5">
        <v>782</v>
      </c>
      <c r="H341" s="5">
        <v>9631</v>
      </c>
      <c r="I341" s="5">
        <v>2080</v>
      </c>
      <c r="J341" s="5">
        <v>6278</v>
      </c>
      <c r="K341" s="5">
        <v>1273</v>
      </c>
      <c r="L341" s="5">
        <v>49</v>
      </c>
    </row>
    <row r="342" spans="1:12" x14ac:dyDescent="0.2">
      <c r="A342" s="30" t="s">
        <v>355</v>
      </c>
      <c r="B342" s="5">
        <v>57644</v>
      </c>
      <c r="C342" s="5">
        <v>62</v>
      </c>
      <c r="D342" s="5">
        <v>0</v>
      </c>
      <c r="E342" s="5">
        <v>7</v>
      </c>
      <c r="F342" s="5">
        <v>22</v>
      </c>
      <c r="G342" s="5">
        <v>33</v>
      </c>
      <c r="H342" s="5">
        <v>1092</v>
      </c>
      <c r="I342" s="5">
        <v>267</v>
      </c>
      <c r="J342" s="5">
        <v>763</v>
      </c>
      <c r="K342" s="5">
        <v>62</v>
      </c>
      <c r="L342" s="5">
        <v>11</v>
      </c>
    </row>
    <row r="343" spans="1:12" x14ac:dyDescent="0.2">
      <c r="A343" s="30" t="s">
        <v>356</v>
      </c>
      <c r="B343" s="5">
        <v>41453</v>
      </c>
      <c r="C343" s="5">
        <v>193</v>
      </c>
      <c r="D343" s="5">
        <v>1</v>
      </c>
      <c r="E343" s="5">
        <v>16</v>
      </c>
      <c r="F343" s="5">
        <v>15</v>
      </c>
      <c r="G343" s="5">
        <v>161</v>
      </c>
      <c r="H343" s="5">
        <v>801</v>
      </c>
      <c r="I343" s="5">
        <v>154</v>
      </c>
      <c r="J343" s="5">
        <v>595</v>
      </c>
      <c r="K343" s="5">
        <v>52</v>
      </c>
      <c r="L343" s="5">
        <v>10</v>
      </c>
    </row>
    <row r="344" spans="1:12" x14ac:dyDescent="0.2">
      <c r="A344" s="30" t="s">
        <v>357</v>
      </c>
      <c r="B344" s="5">
        <v>1882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14</v>
      </c>
      <c r="I344" s="5">
        <v>7</v>
      </c>
      <c r="J344" s="5">
        <v>6</v>
      </c>
      <c r="K344" s="5">
        <v>1</v>
      </c>
      <c r="L344" s="5">
        <v>0</v>
      </c>
    </row>
    <row r="345" spans="1:12" x14ac:dyDescent="0.2">
      <c r="A345" s="30" t="s">
        <v>358</v>
      </c>
      <c r="B345" s="5">
        <v>8162</v>
      </c>
      <c r="C345" s="5">
        <v>6</v>
      </c>
      <c r="D345" s="5">
        <v>0</v>
      </c>
      <c r="E345" s="5">
        <v>0</v>
      </c>
      <c r="F345" s="5">
        <v>3</v>
      </c>
      <c r="G345" s="5">
        <v>3</v>
      </c>
      <c r="H345" s="5">
        <v>162</v>
      </c>
      <c r="I345" s="5">
        <v>43</v>
      </c>
      <c r="J345" s="5">
        <v>115</v>
      </c>
      <c r="K345" s="5">
        <v>4</v>
      </c>
      <c r="L345" s="5">
        <v>0</v>
      </c>
    </row>
    <row r="346" spans="1:12" x14ac:dyDescent="0.2">
      <c r="A346" s="30" t="s">
        <v>359</v>
      </c>
      <c r="B346" s="5">
        <v>54396</v>
      </c>
      <c r="C346" s="5">
        <v>170</v>
      </c>
      <c r="D346" s="5">
        <v>0</v>
      </c>
      <c r="E346" s="5">
        <v>13</v>
      </c>
      <c r="F346" s="5">
        <v>69</v>
      </c>
      <c r="G346" s="5">
        <v>88</v>
      </c>
      <c r="H346" s="5">
        <v>1140</v>
      </c>
      <c r="I346" s="5">
        <v>266</v>
      </c>
      <c r="J346" s="5">
        <v>677</v>
      </c>
      <c r="K346" s="5">
        <v>197</v>
      </c>
      <c r="L346" s="5">
        <v>2</v>
      </c>
    </row>
    <row r="347" spans="1:12" x14ac:dyDescent="0.2">
      <c r="A347" s="30" t="s">
        <v>360</v>
      </c>
      <c r="B347" s="5">
        <v>120184</v>
      </c>
      <c r="C347" s="5">
        <v>248</v>
      </c>
      <c r="D347" s="5">
        <v>1</v>
      </c>
      <c r="E347" s="5">
        <v>24</v>
      </c>
      <c r="F347" s="5">
        <v>43</v>
      </c>
      <c r="G347" s="5">
        <v>180</v>
      </c>
      <c r="H347" s="5">
        <v>3541</v>
      </c>
      <c r="I347" s="5">
        <v>534</v>
      </c>
      <c r="J347" s="5">
        <v>2786</v>
      </c>
      <c r="K347" s="5">
        <v>221</v>
      </c>
      <c r="L347" s="5">
        <v>11</v>
      </c>
    </row>
    <row r="348" spans="1:12" x14ac:dyDescent="0.2">
      <c r="A348" s="30" t="s">
        <v>361</v>
      </c>
      <c r="B348" s="5">
        <v>2443</v>
      </c>
      <c r="C348" s="5">
        <v>1</v>
      </c>
      <c r="D348" s="5">
        <v>0</v>
      </c>
      <c r="E348" s="5">
        <v>0</v>
      </c>
      <c r="F348" s="5">
        <v>0</v>
      </c>
      <c r="G348" s="5">
        <v>1</v>
      </c>
      <c r="H348" s="5">
        <v>36</v>
      </c>
      <c r="I348" s="5">
        <v>9</v>
      </c>
      <c r="J348" s="5">
        <v>26</v>
      </c>
      <c r="K348" s="5">
        <v>1</v>
      </c>
      <c r="L348" s="5">
        <v>0</v>
      </c>
    </row>
    <row r="349" spans="1:12" x14ac:dyDescent="0.2">
      <c r="A349" s="30" t="s">
        <v>362</v>
      </c>
      <c r="B349" s="5">
        <v>471972</v>
      </c>
      <c r="C349" s="5">
        <v>3354</v>
      </c>
      <c r="D349" s="5">
        <v>36</v>
      </c>
      <c r="E349" s="5">
        <v>134</v>
      </c>
      <c r="F349" s="5">
        <v>1162</v>
      </c>
      <c r="G349" s="5">
        <v>2022</v>
      </c>
      <c r="H349" s="5">
        <v>18563</v>
      </c>
      <c r="I349" s="5">
        <v>4141</v>
      </c>
      <c r="J349" s="5">
        <v>11087</v>
      </c>
      <c r="K349" s="5">
        <v>3335</v>
      </c>
      <c r="L349" s="5">
        <v>146</v>
      </c>
    </row>
    <row r="350" spans="1:12" x14ac:dyDescent="0.2">
      <c r="A350" s="30" t="s">
        <v>363</v>
      </c>
      <c r="B350" s="5">
        <v>152210</v>
      </c>
      <c r="C350" s="5">
        <v>1115</v>
      </c>
      <c r="D350" s="5">
        <v>15</v>
      </c>
      <c r="E350" s="5">
        <v>34</v>
      </c>
      <c r="F350" s="5">
        <v>374</v>
      </c>
      <c r="G350" s="5">
        <v>692</v>
      </c>
      <c r="H350" s="5">
        <v>4492</v>
      </c>
      <c r="I350" s="5">
        <v>1140</v>
      </c>
      <c r="J350" s="5">
        <v>2189</v>
      </c>
      <c r="K350" s="5">
        <v>1163</v>
      </c>
      <c r="L350" s="5">
        <v>22</v>
      </c>
    </row>
    <row r="351" spans="1:12" x14ac:dyDescent="0.2">
      <c r="A351" s="30" t="s">
        <v>667</v>
      </c>
      <c r="B351" s="5">
        <v>12481</v>
      </c>
      <c r="C351" s="5">
        <v>25</v>
      </c>
      <c r="D351" s="5">
        <v>0</v>
      </c>
      <c r="E351" s="5">
        <v>1</v>
      </c>
      <c r="F351" s="5">
        <v>3</v>
      </c>
      <c r="G351" s="5">
        <v>21</v>
      </c>
      <c r="H351" s="5">
        <v>247</v>
      </c>
      <c r="I351" s="5">
        <v>77</v>
      </c>
      <c r="J351" s="5">
        <v>163</v>
      </c>
      <c r="K351" s="5">
        <v>7</v>
      </c>
      <c r="L351" s="5">
        <v>1</v>
      </c>
    </row>
    <row r="352" spans="1:12" x14ac:dyDescent="0.2">
      <c r="A352" s="30" t="s">
        <v>364</v>
      </c>
      <c r="B352" s="5">
        <v>212392</v>
      </c>
      <c r="C352" s="5">
        <v>1861</v>
      </c>
      <c r="D352" s="5">
        <v>30</v>
      </c>
      <c r="E352" s="5">
        <v>77</v>
      </c>
      <c r="F352" s="5">
        <v>720</v>
      </c>
      <c r="G352" s="5">
        <v>1034</v>
      </c>
      <c r="H352" s="5">
        <v>8461</v>
      </c>
      <c r="I352" s="5">
        <v>2359</v>
      </c>
      <c r="J352" s="5">
        <v>4446</v>
      </c>
      <c r="K352" s="5">
        <v>1656</v>
      </c>
      <c r="L352" s="5">
        <v>60</v>
      </c>
    </row>
    <row r="353" spans="1:12" x14ac:dyDescent="0.2">
      <c r="A353" s="30" t="s">
        <v>365</v>
      </c>
      <c r="B353" s="5">
        <v>41597</v>
      </c>
      <c r="C353" s="5">
        <v>87</v>
      </c>
      <c r="D353" s="5">
        <v>1</v>
      </c>
      <c r="E353" s="5">
        <v>8</v>
      </c>
      <c r="F353" s="5">
        <v>33</v>
      </c>
      <c r="G353" s="5">
        <v>45</v>
      </c>
      <c r="H353" s="5">
        <v>917</v>
      </c>
      <c r="I353" s="5">
        <v>109</v>
      </c>
      <c r="J353" s="5">
        <v>674</v>
      </c>
      <c r="K353" s="5">
        <v>134</v>
      </c>
      <c r="L353" s="5">
        <v>4</v>
      </c>
    </row>
    <row r="354" spans="1:12" x14ac:dyDescent="0.2">
      <c r="A354" s="30" t="s">
        <v>366</v>
      </c>
      <c r="B354" s="5">
        <v>64269</v>
      </c>
      <c r="C354" s="5">
        <v>55</v>
      </c>
      <c r="D354" s="5">
        <v>0</v>
      </c>
      <c r="E354" s="5">
        <v>5</v>
      </c>
      <c r="F354" s="5">
        <v>15</v>
      </c>
      <c r="G354" s="5">
        <v>35</v>
      </c>
      <c r="H354" s="5">
        <v>879</v>
      </c>
      <c r="I354" s="5">
        <v>206</v>
      </c>
      <c r="J354" s="5">
        <v>631</v>
      </c>
      <c r="K354" s="5">
        <v>42</v>
      </c>
      <c r="L354" s="5">
        <v>11</v>
      </c>
    </row>
    <row r="355" spans="1:12" x14ac:dyDescent="0.2">
      <c r="A355" s="30" t="s">
        <v>367</v>
      </c>
      <c r="B355" s="5">
        <v>338</v>
      </c>
      <c r="C355" s="5">
        <v>5</v>
      </c>
      <c r="D355" s="5">
        <v>0</v>
      </c>
      <c r="E355" s="5">
        <v>1</v>
      </c>
      <c r="F355" s="5">
        <v>3</v>
      </c>
      <c r="G355" s="5">
        <v>1</v>
      </c>
      <c r="H355" s="5">
        <v>87</v>
      </c>
      <c r="I355" s="5">
        <v>2</v>
      </c>
      <c r="J355" s="5">
        <v>83</v>
      </c>
      <c r="K355" s="5">
        <v>2</v>
      </c>
      <c r="L355" s="5">
        <v>0</v>
      </c>
    </row>
    <row r="356" spans="1:12" x14ac:dyDescent="0.2">
      <c r="A356" s="30" t="s">
        <v>368</v>
      </c>
      <c r="B356" s="5">
        <v>1316919</v>
      </c>
      <c r="C356" s="5">
        <v>5104</v>
      </c>
      <c r="D356" s="5">
        <v>38</v>
      </c>
      <c r="E356" s="5">
        <v>293</v>
      </c>
      <c r="F356" s="5">
        <v>1456</v>
      </c>
      <c r="G356" s="5">
        <v>3317</v>
      </c>
      <c r="H356" s="5">
        <v>29709</v>
      </c>
      <c r="I356" s="5">
        <v>5840</v>
      </c>
      <c r="J356" s="5">
        <v>17610</v>
      </c>
      <c r="K356" s="5">
        <v>6259</v>
      </c>
      <c r="L356" s="5">
        <v>153</v>
      </c>
    </row>
    <row r="357" spans="1:12" x14ac:dyDescent="0.2">
      <c r="A357" s="30" t="s">
        <v>369</v>
      </c>
      <c r="B357" s="5">
        <v>33763</v>
      </c>
      <c r="C357" s="5">
        <v>78</v>
      </c>
      <c r="D357" s="5">
        <v>0</v>
      </c>
      <c r="E357" s="5">
        <v>4</v>
      </c>
      <c r="F357" s="5">
        <v>17</v>
      </c>
      <c r="G357" s="5">
        <v>57</v>
      </c>
      <c r="H357" s="5">
        <v>562</v>
      </c>
      <c r="I357" s="5">
        <v>133</v>
      </c>
      <c r="J357" s="5">
        <v>390</v>
      </c>
      <c r="K357" s="5">
        <v>39</v>
      </c>
      <c r="L357" s="5">
        <v>3</v>
      </c>
    </row>
    <row r="358" spans="1:12" x14ac:dyDescent="0.2">
      <c r="A358" s="30" t="s">
        <v>370</v>
      </c>
      <c r="B358" s="5">
        <v>23923</v>
      </c>
      <c r="C358" s="5">
        <v>103</v>
      </c>
      <c r="D358" s="5">
        <v>0</v>
      </c>
      <c r="E358" s="5">
        <v>3</v>
      </c>
      <c r="F358" s="5">
        <v>36</v>
      </c>
      <c r="G358" s="5">
        <v>64</v>
      </c>
      <c r="H358" s="5">
        <v>430</v>
      </c>
      <c r="I358" s="5">
        <v>99</v>
      </c>
      <c r="J358" s="5">
        <v>270</v>
      </c>
      <c r="K358" s="5">
        <v>61</v>
      </c>
      <c r="L358" s="5">
        <v>3</v>
      </c>
    </row>
    <row r="359" spans="1:12" x14ac:dyDescent="0.2">
      <c r="A359" s="30" t="s">
        <v>371</v>
      </c>
      <c r="B359" s="5">
        <v>814701</v>
      </c>
      <c r="C359" s="5">
        <v>5374</v>
      </c>
      <c r="D359" s="5">
        <v>50</v>
      </c>
      <c r="E359" s="5">
        <v>131</v>
      </c>
      <c r="F359" s="5">
        <v>3088</v>
      </c>
      <c r="G359" s="5">
        <v>2105</v>
      </c>
      <c r="H359" s="5">
        <v>32886</v>
      </c>
      <c r="I359" s="5">
        <v>4408</v>
      </c>
      <c r="J359" s="5">
        <v>24304</v>
      </c>
      <c r="K359" s="5">
        <v>4174</v>
      </c>
      <c r="L359" s="5">
        <v>161</v>
      </c>
    </row>
    <row r="360" spans="1:12" x14ac:dyDescent="0.2">
      <c r="A360" s="30" t="s">
        <v>372</v>
      </c>
      <c r="B360" s="5">
        <v>40185</v>
      </c>
      <c r="C360" s="5">
        <v>107</v>
      </c>
      <c r="D360" s="5">
        <v>0</v>
      </c>
      <c r="E360" s="5">
        <v>2</v>
      </c>
      <c r="F360" s="5">
        <v>41</v>
      </c>
      <c r="G360" s="5">
        <v>64</v>
      </c>
      <c r="H360" s="5">
        <v>553</v>
      </c>
      <c r="I360" s="5">
        <v>167</v>
      </c>
      <c r="J360" s="5">
        <v>338</v>
      </c>
      <c r="K360" s="5">
        <v>48</v>
      </c>
      <c r="L360" s="5">
        <v>1</v>
      </c>
    </row>
    <row r="361" spans="1:12" x14ac:dyDescent="0.2">
      <c r="A361" s="30" t="s">
        <v>373</v>
      </c>
      <c r="B361" s="5">
        <v>24555</v>
      </c>
      <c r="C361" s="5">
        <v>314</v>
      </c>
      <c r="D361" s="5">
        <v>2</v>
      </c>
      <c r="E361" s="5">
        <v>9</v>
      </c>
      <c r="F361" s="5">
        <v>20</v>
      </c>
      <c r="G361" s="5">
        <v>283</v>
      </c>
      <c r="H361" s="5">
        <v>985</v>
      </c>
      <c r="I361" s="5">
        <v>297</v>
      </c>
      <c r="J361" s="5">
        <v>523</v>
      </c>
      <c r="K361" s="5">
        <v>165</v>
      </c>
      <c r="L361" s="5">
        <v>4</v>
      </c>
    </row>
    <row r="362" spans="1:12" x14ac:dyDescent="0.2">
      <c r="A362" s="30" t="s">
        <v>374</v>
      </c>
      <c r="B362" s="5">
        <v>44719</v>
      </c>
      <c r="C362" s="5">
        <v>118</v>
      </c>
      <c r="D362" s="5">
        <v>4</v>
      </c>
      <c r="E362" s="5">
        <v>4</v>
      </c>
      <c r="F362" s="5">
        <v>43</v>
      </c>
      <c r="G362" s="5">
        <v>67</v>
      </c>
      <c r="H362" s="5">
        <v>1462</v>
      </c>
      <c r="I362" s="5">
        <v>507</v>
      </c>
      <c r="J362" s="5">
        <v>766</v>
      </c>
      <c r="K362" s="5">
        <v>189</v>
      </c>
      <c r="L362" s="5">
        <v>3</v>
      </c>
    </row>
    <row r="363" spans="1:12" x14ac:dyDescent="0.2">
      <c r="A363" s="30" t="s">
        <v>375</v>
      </c>
      <c r="B363" s="5">
        <v>957062</v>
      </c>
      <c r="C363" s="5">
        <v>3206</v>
      </c>
      <c r="D363" s="5">
        <v>39</v>
      </c>
      <c r="E363" s="5">
        <v>226</v>
      </c>
      <c r="F363" s="5">
        <v>1101</v>
      </c>
      <c r="G363" s="5">
        <v>1840</v>
      </c>
      <c r="H363" s="5">
        <v>21972</v>
      </c>
      <c r="I363" s="5">
        <v>4223</v>
      </c>
      <c r="J363" s="5">
        <v>12628</v>
      </c>
      <c r="K363" s="5">
        <v>5121</v>
      </c>
      <c r="L363" s="5">
        <v>165</v>
      </c>
    </row>
    <row r="364" spans="1:12" x14ac:dyDescent="0.2">
      <c r="A364" s="30" t="s">
        <v>376</v>
      </c>
      <c r="B364" s="5">
        <v>35000</v>
      </c>
      <c r="C364" s="5">
        <v>56</v>
      </c>
      <c r="D364" s="5">
        <v>2</v>
      </c>
      <c r="E364" s="5">
        <v>4</v>
      </c>
      <c r="F364" s="5">
        <v>16</v>
      </c>
      <c r="G364" s="5">
        <v>34</v>
      </c>
      <c r="H364" s="5">
        <v>450</v>
      </c>
      <c r="I364" s="5">
        <v>71</v>
      </c>
      <c r="J364" s="5">
        <v>345</v>
      </c>
      <c r="K364" s="5">
        <v>34</v>
      </c>
      <c r="L364" s="5">
        <v>5</v>
      </c>
    </row>
    <row r="365" spans="1:12" x14ac:dyDescent="0.2">
      <c r="A365" s="30" t="s">
        <v>377</v>
      </c>
      <c r="B365" s="5">
        <v>85949</v>
      </c>
      <c r="C365" s="5">
        <v>367</v>
      </c>
      <c r="D365" s="5">
        <v>7</v>
      </c>
      <c r="E365" s="5">
        <v>19</v>
      </c>
      <c r="F365" s="5">
        <v>217</v>
      </c>
      <c r="G365" s="5">
        <v>124</v>
      </c>
      <c r="H365" s="5">
        <v>3205</v>
      </c>
      <c r="I365" s="5">
        <v>671</v>
      </c>
      <c r="J365" s="5">
        <v>1957</v>
      </c>
      <c r="K365" s="5">
        <v>577</v>
      </c>
      <c r="L365" s="5">
        <v>14</v>
      </c>
    </row>
    <row r="366" spans="1:12" x14ac:dyDescent="0.2">
      <c r="A366" s="30" t="s">
        <v>378</v>
      </c>
      <c r="B366" s="5">
        <v>45649</v>
      </c>
      <c r="C366" s="5">
        <v>134</v>
      </c>
      <c r="D366" s="5">
        <v>2</v>
      </c>
      <c r="E366" s="5">
        <v>24</v>
      </c>
      <c r="F366" s="5">
        <v>34</v>
      </c>
      <c r="G366" s="5">
        <v>74</v>
      </c>
      <c r="H366" s="5">
        <v>1782</v>
      </c>
      <c r="I366" s="5">
        <v>330</v>
      </c>
      <c r="J366" s="5">
        <v>1345</v>
      </c>
      <c r="K366" s="5">
        <v>107</v>
      </c>
      <c r="L366" s="5">
        <v>25</v>
      </c>
    </row>
    <row r="367" spans="1:12" x14ac:dyDescent="0.2">
      <c r="A367" s="30" t="s">
        <v>379</v>
      </c>
      <c r="B367" s="5">
        <v>84766</v>
      </c>
      <c r="C367" s="5">
        <v>233</v>
      </c>
      <c r="D367" s="5">
        <v>0</v>
      </c>
      <c r="E367" s="5">
        <v>19</v>
      </c>
      <c r="F367" s="5">
        <v>60</v>
      </c>
      <c r="G367" s="5">
        <v>154</v>
      </c>
      <c r="H367" s="5">
        <v>1424</v>
      </c>
      <c r="I367" s="5">
        <v>358</v>
      </c>
      <c r="J367" s="5">
        <v>908</v>
      </c>
      <c r="K367" s="5">
        <v>158</v>
      </c>
      <c r="L367" s="5">
        <v>7</v>
      </c>
    </row>
    <row r="368" spans="1:12" x14ac:dyDescent="0.2">
      <c r="A368" s="30" t="s">
        <v>380</v>
      </c>
      <c r="B368" s="5">
        <v>13302</v>
      </c>
      <c r="C368" s="5">
        <v>11</v>
      </c>
      <c r="D368" s="5">
        <v>0</v>
      </c>
      <c r="E368" s="5">
        <v>2</v>
      </c>
      <c r="F368" s="5">
        <v>3</v>
      </c>
      <c r="G368" s="5">
        <v>6</v>
      </c>
      <c r="H368" s="5">
        <v>192</v>
      </c>
      <c r="I368" s="5">
        <v>61</v>
      </c>
      <c r="J368" s="5">
        <v>129</v>
      </c>
      <c r="K368" s="5">
        <v>2</v>
      </c>
      <c r="L368" s="5">
        <v>0</v>
      </c>
    </row>
    <row r="369" spans="1:12" x14ac:dyDescent="0.2">
      <c r="A369" s="30" t="s">
        <v>381</v>
      </c>
      <c r="B369" s="5">
        <v>98350</v>
      </c>
      <c r="C369" s="5">
        <v>246</v>
      </c>
      <c r="D369" s="5">
        <v>1</v>
      </c>
      <c r="E369" s="5">
        <v>20</v>
      </c>
      <c r="F369" s="5">
        <v>69</v>
      </c>
      <c r="G369" s="5">
        <v>156</v>
      </c>
      <c r="H369" s="5">
        <v>1732</v>
      </c>
      <c r="I369" s="5">
        <v>306</v>
      </c>
      <c r="J369" s="5">
        <v>1288</v>
      </c>
      <c r="K369" s="5">
        <v>138</v>
      </c>
      <c r="L369" s="5">
        <v>4</v>
      </c>
    </row>
    <row r="370" spans="1:12" x14ac:dyDescent="0.2">
      <c r="A370" s="30" t="s">
        <v>382</v>
      </c>
      <c r="B370" s="5">
        <v>29482</v>
      </c>
      <c r="C370" s="5">
        <v>256</v>
      </c>
      <c r="D370" s="5">
        <v>3</v>
      </c>
      <c r="E370" s="5">
        <v>6</v>
      </c>
      <c r="F370" s="5">
        <v>126</v>
      </c>
      <c r="G370" s="5">
        <v>121</v>
      </c>
      <c r="H370" s="5">
        <v>1342</v>
      </c>
      <c r="I370" s="5">
        <v>347</v>
      </c>
      <c r="J370" s="5">
        <v>554</v>
      </c>
      <c r="K370" s="5">
        <v>441</v>
      </c>
      <c r="L370" s="5">
        <v>6</v>
      </c>
    </row>
    <row r="371" spans="1:12" x14ac:dyDescent="0.2">
      <c r="A371" s="30" t="s">
        <v>383</v>
      </c>
      <c r="B371" s="5">
        <v>58391</v>
      </c>
      <c r="C371" s="5">
        <v>200</v>
      </c>
      <c r="D371" s="5">
        <v>2</v>
      </c>
      <c r="E371" s="5">
        <v>20</v>
      </c>
      <c r="F371" s="5">
        <v>65</v>
      </c>
      <c r="G371" s="5">
        <v>113</v>
      </c>
      <c r="H371" s="5">
        <v>1473</v>
      </c>
      <c r="I371" s="5">
        <v>309</v>
      </c>
      <c r="J371" s="5">
        <v>1011</v>
      </c>
      <c r="K371" s="5">
        <v>153</v>
      </c>
      <c r="L371" s="5">
        <v>13</v>
      </c>
    </row>
    <row r="372" spans="1:12" x14ac:dyDescent="0.2">
      <c r="A372" s="30" t="s">
        <v>384</v>
      </c>
      <c r="B372" s="5">
        <v>72996</v>
      </c>
      <c r="C372" s="5">
        <v>27</v>
      </c>
      <c r="D372" s="5">
        <v>0</v>
      </c>
      <c r="E372" s="5">
        <v>0</v>
      </c>
      <c r="F372" s="5">
        <v>11</v>
      </c>
      <c r="G372" s="5">
        <v>16</v>
      </c>
      <c r="H372" s="5">
        <v>869</v>
      </c>
      <c r="I372" s="5">
        <v>166</v>
      </c>
      <c r="J372" s="5">
        <v>640</v>
      </c>
      <c r="K372" s="5">
        <v>63</v>
      </c>
      <c r="L372" s="5">
        <v>5</v>
      </c>
    </row>
    <row r="373" spans="1:12" x14ac:dyDescent="0.2">
      <c r="A373" s="30" t="s">
        <v>385</v>
      </c>
      <c r="B373" s="5">
        <v>328343</v>
      </c>
      <c r="C373" s="5">
        <v>1313</v>
      </c>
      <c r="D373" s="5">
        <v>13</v>
      </c>
      <c r="E373" s="5">
        <v>62</v>
      </c>
      <c r="F373" s="5">
        <v>591</v>
      </c>
      <c r="G373" s="5">
        <v>647</v>
      </c>
      <c r="H373" s="5">
        <v>6575</v>
      </c>
      <c r="I373" s="5">
        <v>1067</v>
      </c>
      <c r="J373" s="5">
        <v>4222</v>
      </c>
      <c r="K373" s="5">
        <v>1286</v>
      </c>
      <c r="L373" s="5">
        <v>101</v>
      </c>
    </row>
    <row r="374" spans="1:12" x14ac:dyDescent="0.2">
      <c r="A374" s="30" t="s">
        <v>386</v>
      </c>
      <c r="B374" s="5">
        <v>89449</v>
      </c>
      <c r="C374" s="5">
        <v>319</v>
      </c>
      <c r="D374" s="5">
        <v>0</v>
      </c>
      <c r="E374" s="5">
        <v>37</v>
      </c>
      <c r="F374" s="5">
        <v>80</v>
      </c>
      <c r="G374" s="5">
        <v>202</v>
      </c>
      <c r="H374" s="5">
        <v>2756</v>
      </c>
      <c r="I374" s="5">
        <v>541</v>
      </c>
      <c r="J374" s="5">
        <v>2124</v>
      </c>
      <c r="K374" s="5">
        <v>91</v>
      </c>
      <c r="L374" s="5">
        <v>16</v>
      </c>
    </row>
    <row r="375" spans="1:12" x14ac:dyDescent="0.2">
      <c r="A375" s="30" t="s">
        <v>387</v>
      </c>
      <c r="B375" s="5">
        <v>117837</v>
      </c>
      <c r="C375" s="5">
        <v>177</v>
      </c>
      <c r="D375" s="5">
        <v>2</v>
      </c>
      <c r="E375" s="5">
        <v>14</v>
      </c>
      <c r="F375" s="5">
        <v>67</v>
      </c>
      <c r="G375" s="5">
        <v>94</v>
      </c>
      <c r="H375" s="5">
        <v>2933</v>
      </c>
      <c r="I375" s="5">
        <v>409</v>
      </c>
      <c r="J375" s="5">
        <v>2202</v>
      </c>
      <c r="K375" s="5">
        <v>322</v>
      </c>
      <c r="L375" s="5">
        <v>20</v>
      </c>
    </row>
    <row r="376" spans="1:12" x14ac:dyDescent="0.2">
      <c r="A376" s="30" t="s">
        <v>388</v>
      </c>
      <c r="B376" s="5">
        <v>178393</v>
      </c>
      <c r="C376" s="5">
        <v>262</v>
      </c>
      <c r="D376" s="5">
        <v>5</v>
      </c>
      <c r="E376" s="5">
        <v>18</v>
      </c>
      <c r="F376" s="5">
        <v>76</v>
      </c>
      <c r="G376" s="5">
        <v>163</v>
      </c>
      <c r="H376" s="5">
        <v>2568</v>
      </c>
      <c r="I376" s="5">
        <v>567</v>
      </c>
      <c r="J376" s="5">
        <v>1766</v>
      </c>
      <c r="K376" s="5">
        <v>235</v>
      </c>
      <c r="L376" s="5">
        <v>19</v>
      </c>
    </row>
    <row r="377" spans="1:12" x14ac:dyDescent="0.2">
      <c r="A377" s="30" t="s">
        <v>389</v>
      </c>
      <c r="B377" s="5">
        <v>60651</v>
      </c>
      <c r="C377" s="5">
        <v>480</v>
      </c>
      <c r="D377" s="5">
        <v>1</v>
      </c>
      <c r="E377" s="5">
        <v>23</v>
      </c>
      <c r="F377" s="5">
        <v>113</v>
      </c>
      <c r="G377" s="5">
        <v>343</v>
      </c>
      <c r="H377" s="5">
        <v>3356</v>
      </c>
      <c r="I377" s="5">
        <v>568</v>
      </c>
      <c r="J377" s="5">
        <v>2603</v>
      </c>
      <c r="K377" s="5">
        <v>185</v>
      </c>
      <c r="L377" s="5">
        <v>12</v>
      </c>
    </row>
    <row r="378" spans="1:12" x14ac:dyDescent="0.2">
      <c r="A378" s="30" t="s">
        <v>390</v>
      </c>
      <c r="B378" s="5">
        <v>16414</v>
      </c>
      <c r="C378" s="5">
        <v>107</v>
      </c>
      <c r="D378" s="5">
        <v>1</v>
      </c>
      <c r="E378" s="5">
        <v>6</v>
      </c>
      <c r="F378" s="5">
        <v>45</v>
      </c>
      <c r="G378" s="5">
        <v>55</v>
      </c>
      <c r="H378" s="5">
        <v>1133</v>
      </c>
      <c r="I378" s="5">
        <v>140</v>
      </c>
      <c r="J378" s="5">
        <v>833</v>
      </c>
      <c r="K378" s="5">
        <v>160</v>
      </c>
      <c r="L378" s="5">
        <v>3</v>
      </c>
    </row>
    <row r="379" spans="1:12" x14ac:dyDescent="0.2">
      <c r="A379" s="30" t="s">
        <v>391</v>
      </c>
      <c r="B379" s="5">
        <v>100723</v>
      </c>
      <c r="C379" s="5">
        <v>716</v>
      </c>
      <c r="D379" s="5">
        <v>7</v>
      </c>
      <c r="E379" s="5">
        <v>18</v>
      </c>
      <c r="F379" s="5">
        <v>153</v>
      </c>
      <c r="G379" s="5">
        <v>538</v>
      </c>
      <c r="H379" s="5">
        <v>2429</v>
      </c>
      <c r="I379" s="5">
        <v>655</v>
      </c>
      <c r="J379" s="5">
        <v>1510</v>
      </c>
      <c r="K379" s="5">
        <v>264</v>
      </c>
      <c r="L379" s="5">
        <v>9</v>
      </c>
    </row>
    <row r="380" spans="1:12" x14ac:dyDescent="0.2">
      <c r="A380" s="30" t="s">
        <v>392</v>
      </c>
      <c r="B380" s="5">
        <v>90791</v>
      </c>
      <c r="C380" s="5">
        <v>369</v>
      </c>
      <c r="D380" s="5">
        <v>1</v>
      </c>
      <c r="E380" s="5">
        <v>24</v>
      </c>
      <c r="F380" s="5">
        <v>129</v>
      </c>
      <c r="G380" s="5">
        <v>215</v>
      </c>
      <c r="H380" s="5">
        <v>2971</v>
      </c>
      <c r="I380" s="5">
        <v>483</v>
      </c>
      <c r="J380" s="5">
        <v>2300</v>
      </c>
      <c r="K380" s="5">
        <v>188</v>
      </c>
      <c r="L380" s="5">
        <v>7</v>
      </c>
    </row>
    <row r="381" spans="1:12" x14ac:dyDescent="0.2">
      <c r="A381" s="30" t="s">
        <v>393</v>
      </c>
      <c r="B381" s="5">
        <v>29666</v>
      </c>
      <c r="C381" s="5">
        <v>130</v>
      </c>
      <c r="D381" s="5">
        <v>1</v>
      </c>
      <c r="E381" s="5">
        <v>7</v>
      </c>
      <c r="F381" s="5">
        <v>45</v>
      </c>
      <c r="G381" s="5">
        <v>77</v>
      </c>
      <c r="H381" s="5">
        <v>475</v>
      </c>
      <c r="I381" s="5">
        <v>104</v>
      </c>
      <c r="J381" s="5">
        <v>319</v>
      </c>
      <c r="K381" s="5">
        <v>52</v>
      </c>
      <c r="L381" s="5">
        <v>1</v>
      </c>
    </row>
    <row r="382" spans="1:12" x14ac:dyDescent="0.2">
      <c r="A382" s="30" t="s">
        <v>394</v>
      </c>
      <c r="B382" s="5">
        <v>169788</v>
      </c>
      <c r="C382" s="5">
        <v>682</v>
      </c>
      <c r="D382" s="5">
        <v>5</v>
      </c>
      <c r="E382" s="5">
        <v>58</v>
      </c>
      <c r="F382" s="5">
        <v>134</v>
      </c>
      <c r="G382" s="5">
        <v>485</v>
      </c>
      <c r="H382" s="5">
        <v>3706</v>
      </c>
      <c r="I382" s="5">
        <v>637</v>
      </c>
      <c r="J382" s="5">
        <v>2794</v>
      </c>
      <c r="K382" s="5">
        <v>275</v>
      </c>
      <c r="L382" s="5">
        <v>16</v>
      </c>
    </row>
    <row r="383" spans="1:12" x14ac:dyDescent="0.2">
      <c r="A383" s="30" t="s">
        <v>395</v>
      </c>
      <c r="B383" s="5">
        <v>54041</v>
      </c>
      <c r="C383" s="5">
        <v>132</v>
      </c>
      <c r="D383" s="5">
        <v>1</v>
      </c>
      <c r="E383" s="5">
        <v>8</v>
      </c>
      <c r="F383" s="5">
        <v>38</v>
      </c>
      <c r="G383" s="5">
        <v>85</v>
      </c>
      <c r="H383" s="5">
        <v>977</v>
      </c>
      <c r="I383" s="5">
        <v>204</v>
      </c>
      <c r="J383" s="5">
        <v>666</v>
      </c>
      <c r="K383" s="5">
        <v>107</v>
      </c>
      <c r="L383" s="5">
        <v>2</v>
      </c>
    </row>
    <row r="384" spans="1:12" x14ac:dyDescent="0.2">
      <c r="A384" s="30" t="s">
        <v>396</v>
      </c>
      <c r="B384" s="5">
        <v>30278</v>
      </c>
      <c r="C384" s="5">
        <v>16</v>
      </c>
      <c r="D384" s="5">
        <v>1</v>
      </c>
      <c r="E384" s="5">
        <v>1</v>
      </c>
      <c r="F384" s="5">
        <v>2</v>
      </c>
      <c r="G384" s="5">
        <v>12</v>
      </c>
      <c r="H384" s="5">
        <v>214</v>
      </c>
      <c r="I384" s="5">
        <v>62</v>
      </c>
      <c r="J384" s="5">
        <v>139</v>
      </c>
      <c r="K384" s="5">
        <v>13</v>
      </c>
      <c r="L384" s="5">
        <v>9</v>
      </c>
    </row>
    <row r="385" spans="1:12" x14ac:dyDescent="0.2">
      <c r="A385" s="30" t="s">
        <v>397</v>
      </c>
      <c r="B385" s="5">
        <v>7144</v>
      </c>
      <c r="C385" s="5">
        <v>6</v>
      </c>
      <c r="D385" s="5">
        <v>0</v>
      </c>
      <c r="E385" s="5">
        <v>1</v>
      </c>
      <c r="F385" s="5">
        <v>1</v>
      </c>
      <c r="G385" s="5">
        <v>4</v>
      </c>
      <c r="H385" s="5">
        <v>196</v>
      </c>
      <c r="I385" s="5">
        <v>52</v>
      </c>
      <c r="J385" s="5">
        <v>139</v>
      </c>
      <c r="K385" s="5">
        <v>5</v>
      </c>
      <c r="L385" s="5">
        <v>0</v>
      </c>
    </row>
    <row r="386" spans="1:12" x14ac:dyDescent="0.2">
      <c r="A386" s="30" t="s">
        <v>398</v>
      </c>
      <c r="B386" s="5">
        <v>11716</v>
      </c>
      <c r="C386" s="5">
        <v>13</v>
      </c>
      <c r="D386" s="5">
        <v>0</v>
      </c>
      <c r="E386" s="5">
        <v>2</v>
      </c>
      <c r="F386" s="5">
        <v>3</v>
      </c>
      <c r="G386" s="5">
        <v>8</v>
      </c>
      <c r="H386" s="5">
        <v>279</v>
      </c>
      <c r="I386" s="5">
        <v>63</v>
      </c>
      <c r="J386" s="5">
        <v>200</v>
      </c>
      <c r="K386" s="5">
        <v>16</v>
      </c>
      <c r="L386" s="5">
        <v>1</v>
      </c>
    </row>
    <row r="387" spans="1:12" x14ac:dyDescent="0.2">
      <c r="A387" s="30" t="s">
        <v>399</v>
      </c>
      <c r="B387" s="5">
        <v>24452</v>
      </c>
      <c r="C387" s="5">
        <v>30</v>
      </c>
      <c r="D387" s="5">
        <v>8</v>
      </c>
      <c r="E387" s="5">
        <v>1</v>
      </c>
      <c r="F387" s="5">
        <v>8</v>
      </c>
      <c r="G387" s="5">
        <v>13</v>
      </c>
      <c r="H387" s="5">
        <v>530</v>
      </c>
      <c r="I387" s="5">
        <v>133</v>
      </c>
      <c r="J387" s="5">
        <v>367</v>
      </c>
      <c r="K387" s="5">
        <v>30</v>
      </c>
      <c r="L387" s="5">
        <v>1</v>
      </c>
    </row>
    <row r="388" spans="1:12" x14ac:dyDescent="0.2">
      <c r="A388" s="30" t="s">
        <v>400</v>
      </c>
      <c r="B388" s="5">
        <v>33413</v>
      </c>
      <c r="C388" s="5">
        <v>112</v>
      </c>
      <c r="D388" s="5">
        <v>0</v>
      </c>
      <c r="E388" s="5">
        <v>7</v>
      </c>
      <c r="F388" s="5">
        <v>23</v>
      </c>
      <c r="G388" s="5">
        <v>82</v>
      </c>
      <c r="H388" s="5">
        <v>633</v>
      </c>
      <c r="I388" s="5">
        <v>149</v>
      </c>
      <c r="J388" s="5">
        <v>431</v>
      </c>
      <c r="K388" s="5">
        <v>53</v>
      </c>
      <c r="L388" s="5">
        <v>10</v>
      </c>
    </row>
    <row r="389" spans="1:12" x14ac:dyDescent="0.2">
      <c r="A389" s="30" t="s">
        <v>401</v>
      </c>
      <c r="B389" s="5">
        <v>7466</v>
      </c>
      <c r="C389" s="5">
        <v>8</v>
      </c>
      <c r="D389" s="5">
        <v>0</v>
      </c>
      <c r="E389" s="5">
        <v>0</v>
      </c>
      <c r="F389" s="5">
        <v>0</v>
      </c>
      <c r="G389" s="5">
        <v>8</v>
      </c>
      <c r="H389" s="5">
        <v>162</v>
      </c>
      <c r="I389" s="5">
        <v>30</v>
      </c>
      <c r="J389" s="5">
        <v>125</v>
      </c>
      <c r="K389" s="5">
        <v>7</v>
      </c>
      <c r="L389" s="5">
        <v>2</v>
      </c>
    </row>
    <row r="390" spans="1:12" x14ac:dyDescent="0.2">
      <c r="A390" s="30" t="s">
        <v>402</v>
      </c>
      <c r="B390" s="5">
        <v>23492</v>
      </c>
      <c r="C390" s="5">
        <v>209</v>
      </c>
      <c r="D390" s="5">
        <v>0</v>
      </c>
      <c r="E390" s="5">
        <v>9</v>
      </c>
      <c r="F390" s="5">
        <v>36</v>
      </c>
      <c r="G390" s="5">
        <v>164</v>
      </c>
      <c r="H390" s="5">
        <v>1260</v>
      </c>
      <c r="I390" s="5">
        <v>339</v>
      </c>
      <c r="J390" s="5">
        <v>722</v>
      </c>
      <c r="K390" s="5">
        <v>199</v>
      </c>
      <c r="L390" s="5">
        <v>3</v>
      </c>
    </row>
    <row r="391" spans="1:12" x14ac:dyDescent="0.2">
      <c r="A391" s="30" t="s">
        <v>403</v>
      </c>
      <c r="B391" s="5">
        <v>17188</v>
      </c>
      <c r="C391" s="5">
        <v>41</v>
      </c>
      <c r="D391" s="5">
        <v>2</v>
      </c>
      <c r="E391" s="5">
        <v>3</v>
      </c>
      <c r="F391" s="5">
        <v>11</v>
      </c>
      <c r="G391" s="5">
        <v>25</v>
      </c>
      <c r="H391" s="5">
        <v>508</v>
      </c>
      <c r="I391" s="5">
        <v>162</v>
      </c>
      <c r="J391" s="5">
        <v>263</v>
      </c>
      <c r="K391" s="5">
        <v>83</v>
      </c>
      <c r="L391" s="5">
        <v>19</v>
      </c>
    </row>
    <row r="392" spans="1:12" x14ac:dyDescent="0.2">
      <c r="A392" s="30" t="s">
        <v>404</v>
      </c>
      <c r="B392" s="5">
        <v>11045</v>
      </c>
      <c r="C392" s="5">
        <v>10</v>
      </c>
      <c r="D392" s="5">
        <v>0</v>
      </c>
      <c r="E392" s="5">
        <v>1</v>
      </c>
      <c r="F392" s="5">
        <v>1</v>
      </c>
      <c r="G392" s="5">
        <v>8</v>
      </c>
      <c r="H392" s="5">
        <v>137</v>
      </c>
      <c r="I392" s="5">
        <v>38</v>
      </c>
      <c r="J392" s="5">
        <v>95</v>
      </c>
      <c r="K392" s="5">
        <v>4</v>
      </c>
      <c r="L392" s="5">
        <v>0</v>
      </c>
    </row>
    <row r="393" spans="1:12" x14ac:dyDescent="0.2">
      <c r="A393" s="30" t="s">
        <v>405</v>
      </c>
      <c r="B393" s="5">
        <v>11146</v>
      </c>
      <c r="C393" s="5">
        <v>32</v>
      </c>
      <c r="D393" s="5">
        <v>0</v>
      </c>
      <c r="E393" s="5">
        <v>3</v>
      </c>
      <c r="F393" s="5">
        <v>13</v>
      </c>
      <c r="G393" s="5">
        <v>16</v>
      </c>
      <c r="H393" s="5">
        <v>471</v>
      </c>
      <c r="I393" s="5">
        <v>99</v>
      </c>
      <c r="J393" s="5">
        <v>312</v>
      </c>
      <c r="K393" s="5">
        <v>60</v>
      </c>
      <c r="L393" s="5">
        <v>2</v>
      </c>
    </row>
    <row r="394" spans="1:12" x14ac:dyDescent="0.2">
      <c r="A394" s="30" t="s">
        <v>406</v>
      </c>
      <c r="B394" s="5">
        <v>125698</v>
      </c>
      <c r="C394" s="5">
        <v>116</v>
      </c>
      <c r="D394" s="5">
        <v>0</v>
      </c>
      <c r="E394" s="5">
        <v>9</v>
      </c>
      <c r="F394" s="5">
        <v>41</v>
      </c>
      <c r="G394" s="5">
        <v>66</v>
      </c>
      <c r="H394" s="5">
        <v>1697</v>
      </c>
      <c r="I394" s="5">
        <v>314</v>
      </c>
      <c r="J394" s="5">
        <v>1278</v>
      </c>
      <c r="K394" s="5">
        <v>105</v>
      </c>
      <c r="L394" s="5">
        <v>14</v>
      </c>
    </row>
    <row r="395" spans="1:12" x14ac:dyDescent="0.2">
      <c r="A395" s="30" t="s">
        <v>407</v>
      </c>
      <c r="B395" s="5">
        <v>13018</v>
      </c>
      <c r="C395" s="5">
        <v>33</v>
      </c>
      <c r="D395" s="5">
        <v>0</v>
      </c>
      <c r="E395" s="5">
        <v>1</v>
      </c>
      <c r="F395" s="5">
        <v>12</v>
      </c>
      <c r="G395" s="5">
        <v>20</v>
      </c>
      <c r="H395" s="5">
        <v>243</v>
      </c>
      <c r="I395" s="5">
        <v>68</v>
      </c>
      <c r="J395" s="5">
        <v>158</v>
      </c>
      <c r="K395" s="5">
        <v>17</v>
      </c>
      <c r="L395" s="5">
        <v>0</v>
      </c>
    </row>
    <row r="396" spans="1:12" x14ac:dyDescent="0.2">
      <c r="A396" s="30" t="s">
        <v>408</v>
      </c>
      <c r="B396" s="5">
        <v>26041</v>
      </c>
      <c r="C396" s="5">
        <v>74</v>
      </c>
      <c r="D396" s="5">
        <v>2</v>
      </c>
      <c r="E396" s="5">
        <v>4</v>
      </c>
      <c r="F396" s="5">
        <v>22</v>
      </c>
      <c r="G396" s="5">
        <v>46</v>
      </c>
      <c r="H396" s="5">
        <v>251</v>
      </c>
      <c r="I396" s="5">
        <v>125</v>
      </c>
      <c r="J396" s="5">
        <v>105</v>
      </c>
      <c r="K396" s="5">
        <v>21</v>
      </c>
      <c r="L396" s="5">
        <v>0</v>
      </c>
    </row>
    <row r="397" spans="1:12" x14ac:dyDescent="0.2">
      <c r="A397" s="30" t="s">
        <v>409</v>
      </c>
      <c r="B397" s="5">
        <v>5307</v>
      </c>
      <c r="C397" s="5">
        <v>5</v>
      </c>
      <c r="D397" s="5">
        <v>0</v>
      </c>
      <c r="E397" s="5">
        <v>1</v>
      </c>
      <c r="F397" s="5">
        <v>0</v>
      </c>
      <c r="G397" s="5">
        <v>4</v>
      </c>
      <c r="H397" s="5">
        <v>68</v>
      </c>
      <c r="I397" s="5">
        <v>22</v>
      </c>
      <c r="J397" s="5">
        <v>42</v>
      </c>
      <c r="K397" s="5">
        <v>4</v>
      </c>
      <c r="L397" s="5">
        <v>1</v>
      </c>
    </row>
    <row r="398" spans="1:12" x14ac:dyDescent="0.2">
      <c r="A398" s="30" t="s">
        <v>410</v>
      </c>
      <c r="B398" s="5">
        <v>10773</v>
      </c>
      <c r="C398" s="5">
        <v>32</v>
      </c>
      <c r="D398" s="5">
        <v>0</v>
      </c>
      <c r="E398" s="5">
        <v>1</v>
      </c>
      <c r="F398" s="5">
        <v>0</v>
      </c>
      <c r="G398" s="5">
        <v>31</v>
      </c>
      <c r="H398" s="5">
        <v>221</v>
      </c>
      <c r="I398" s="5">
        <v>57</v>
      </c>
      <c r="J398" s="5">
        <v>157</v>
      </c>
      <c r="K398" s="5">
        <v>7</v>
      </c>
      <c r="L398" s="5">
        <v>2</v>
      </c>
    </row>
    <row r="399" spans="1:12" x14ac:dyDescent="0.2">
      <c r="A399" s="30" t="s">
        <v>411</v>
      </c>
      <c r="B399" s="5">
        <v>4961</v>
      </c>
      <c r="C399" s="5">
        <v>30</v>
      </c>
      <c r="D399" s="5">
        <v>0</v>
      </c>
      <c r="E399" s="5">
        <v>4</v>
      </c>
      <c r="F399" s="5">
        <v>8</v>
      </c>
      <c r="G399" s="5">
        <v>18</v>
      </c>
      <c r="H399" s="5">
        <v>428</v>
      </c>
      <c r="I399" s="5">
        <v>69</v>
      </c>
      <c r="J399" s="5">
        <v>342</v>
      </c>
      <c r="K399" s="5">
        <v>17</v>
      </c>
      <c r="L399" s="5">
        <v>2</v>
      </c>
    </row>
    <row r="400" spans="1:12" x14ac:dyDescent="0.2">
      <c r="A400" s="30" t="s">
        <v>412</v>
      </c>
      <c r="B400" s="5">
        <v>20352</v>
      </c>
      <c r="C400" s="5">
        <v>122</v>
      </c>
      <c r="D400" s="5">
        <v>0</v>
      </c>
      <c r="E400" s="5">
        <v>6</v>
      </c>
      <c r="F400" s="5">
        <v>41</v>
      </c>
      <c r="G400" s="5">
        <v>75</v>
      </c>
      <c r="H400" s="5">
        <v>376</v>
      </c>
      <c r="I400" s="5">
        <v>75</v>
      </c>
      <c r="J400" s="5">
        <v>184</v>
      </c>
      <c r="K400" s="5">
        <v>117</v>
      </c>
      <c r="L400" s="5">
        <v>3</v>
      </c>
    </row>
    <row r="401" spans="1:12" x14ac:dyDescent="0.2">
      <c r="A401" s="30" t="s">
        <v>413</v>
      </c>
      <c r="B401" s="5">
        <v>95506</v>
      </c>
      <c r="C401" s="5">
        <v>580</v>
      </c>
      <c r="D401" s="5">
        <v>6</v>
      </c>
      <c r="E401" s="5">
        <v>10</v>
      </c>
      <c r="F401" s="5">
        <v>269</v>
      </c>
      <c r="G401" s="5">
        <v>295</v>
      </c>
      <c r="H401" s="5">
        <v>2893</v>
      </c>
      <c r="I401" s="5">
        <v>418</v>
      </c>
      <c r="J401" s="5">
        <v>1294</v>
      </c>
      <c r="K401" s="5">
        <v>1181</v>
      </c>
      <c r="L401" s="5">
        <v>14</v>
      </c>
    </row>
    <row r="402" spans="1:12" x14ac:dyDescent="0.2">
      <c r="A402" s="30" t="s">
        <v>414</v>
      </c>
      <c r="B402" s="5">
        <v>21655</v>
      </c>
      <c r="C402" s="5">
        <v>130</v>
      </c>
      <c r="D402" s="5">
        <v>1</v>
      </c>
      <c r="E402" s="5">
        <v>5</v>
      </c>
      <c r="F402" s="5">
        <v>22</v>
      </c>
      <c r="G402" s="5">
        <v>102</v>
      </c>
      <c r="H402" s="5">
        <v>429</v>
      </c>
      <c r="I402" s="5">
        <v>153</v>
      </c>
      <c r="J402" s="5">
        <v>260</v>
      </c>
      <c r="K402" s="5">
        <v>16</v>
      </c>
      <c r="L402" s="5">
        <v>1</v>
      </c>
    </row>
    <row r="403" spans="1:12" x14ac:dyDescent="0.2">
      <c r="A403" s="30" t="s">
        <v>415</v>
      </c>
      <c r="B403" s="5">
        <v>25920</v>
      </c>
      <c r="C403" s="5">
        <v>33</v>
      </c>
      <c r="D403" s="5">
        <v>0</v>
      </c>
      <c r="E403" s="5">
        <v>6</v>
      </c>
      <c r="F403" s="5">
        <v>14</v>
      </c>
      <c r="G403" s="5">
        <v>13</v>
      </c>
      <c r="H403" s="5">
        <v>480</v>
      </c>
      <c r="I403" s="5">
        <v>141</v>
      </c>
      <c r="J403" s="5">
        <v>281</v>
      </c>
      <c r="K403" s="5">
        <v>58</v>
      </c>
      <c r="L403" s="5">
        <v>2</v>
      </c>
    </row>
    <row r="404" spans="1:12" x14ac:dyDescent="0.2">
      <c r="A404" s="30" t="s">
        <v>416</v>
      </c>
      <c r="B404" s="5">
        <v>64380</v>
      </c>
      <c r="C404" s="5">
        <v>138</v>
      </c>
      <c r="D404" s="5">
        <v>1</v>
      </c>
      <c r="E404" s="5">
        <v>13</v>
      </c>
      <c r="F404" s="5">
        <v>47</v>
      </c>
      <c r="G404" s="5">
        <v>77</v>
      </c>
      <c r="H404" s="5">
        <v>1327</v>
      </c>
      <c r="I404" s="5">
        <v>412</v>
      </c>
      <c r="J404" s="5">
        <v>764</v>
      </c>
      <c r="K404" s="5">
        <v>151</v>
      </c>
      <c r="L404" s="5">
        <v>19</v>
      </c>
    </row>
    <row r="405" spans="1:12" x14ac:dyDescent="0.2">
      <c r="A405" s="30" t="s">
        <v>417</v>
      </c>
      <c r="B405" s="5">
        <v>2517</v>
      </c>
      <c r="C405" s="5">
        <v>3</v>
      </c>
      <c r="D405" s="5">
        <v>0</v>
      </c>
      <c r="E405" s="5">
        <v>0</v>
      </c>
      <c r="F405" s="5">
        <v>0</v>
      </c>
      <c r="G405" s="5">
        <v>3</v>
      </c>
      <c r="H405" s="5">
        <v>9</v>
      </c>
      <c r="I405" s="5">
        <v>5</v>
      </c>
      <c r="J405" s="5">
        <v>3</v>
      </c>
      <c r="K405" s="5">
        <v>1</v>
      </c>
      <c r="L405" s="5">
        <v>1</v>
      </c>
    </row>
    <row r="406" spans="1:12" x14ac:dyDescent="0.2">
      <c r="A406" s="30" t="s">
        <v>418</v>
      </c>
      <c r="B406" s="5">
        <v>38635</v>
      </c>
      <c r="C406" s="5">
        <v>141</v>
      </c>
      <c r="D406" s="5">
        <v>1</v>
      </c>
      <c r="E406" s="5">
        <v>7</v>
      </c>
      <c r="F406" s="5">
        <v>53</v>
      </c>
      <c r="G406" s="5">
        <v>80</v>
      </c>
      <c r="H406" s="5">
        <v>629</v>
      </c>
      <c r="I406" s="5">
        <v>139</v>
      </c>
      <c r="J406" s="5">
        <v>390</v>
      </c>
      <c r="K406" s="5">
        <v>100</v>
      </c>
      <c r="L406" s="5">
        <v>7</v>
      </c>
    </row>
    <row r="407" spans="1:12" x14ac:dyDescent="0.2">
      <c r="A407" s="30" t="s">
        <v>419</v>
      </c>
      <c r="B407" s="5">
        <v>5882</v>
      </c>
      <c r="C407" s="5">
        <v>4</v>
      </c>
      <c r="D407" s="5">
        <v>0</v>
      </c>
      <c r="E407" s="5">
        <v>1</v>
      </c>
      <c r="F407" s="5">
        <v>0</v>
      </c>
      <c r="G407" s="5">
        <v>3</v>
      </c>
      <c r="H407" s="5">
        <v>113</v>
      </c>
      <c r="I407" s="5">
        <v>12</v>
      </c>
      <c r="J407" s="5">
        <v>94</v>
      </c>
      <c r="K407" s="5">
        <v>7</v>
      </c>
      <c r="L407" s="5">
        <v>1</v>
      </c>
    </row>
    <row r="408" spans="1:12" x14ac:dyDescent="0.2">
      <c r="A408" s="30" t="s">
        <v>420</v>
      </c>
      <c r="B408" s="5">
        <v>295136</v>
      </c>
      <c r="C408" s="5">
        <v>4155</v>
      </c>
      <c r="D408" s="5">
        <v>58</v>
      </c>
      <c r="E408" s="5">
        <v>90</v>
      </c>
      <c r="F408" s="5">
        <v>1323</v>
      </c>
      <c r="G408" s="5">
        <v>2684</v>
      </c>
      <c r="H408" s="5">
        <v>15463</v>
      </c>
      <c r="I408" s="5">
        <v>4133</v>
      </c>
      <c r="J408" s="5">
        <v>9651</v>
      </c>
      <c r="K408" s="5">
        <v>1679</v>
      </c>
      <c r="L408" s="5">
        <v>86</v>
      </c>
    </row>
    <row r="409" spans="1:12" x14ac:dyDescent="0.2">
      <c r="A409" s="30" t="s">
        <v>421</v>
      </c>
      <c r="B409" s="5">
        <v>28441</v>
      </c>
      <c r="C409" s="5">
        <v>50</v>
      </c>
      <c r="D409" s="5">
        <v>0</v>
      </c>
      <c r="E409" s="5">
        <v>5</v>
      </c>
      <c r="F409" s="5">
        <v>21</v>
      </c>
      <c r="G409" s="5">
        <v>24</v>
      </c>
      <c r="H409" s="5">
        <v>691</v>
      </c>
      <c r="I409" s="5">
        <v>186</v>
      </c>
      <c r="J409" s="5">
        <v>438</v>
      </c>
      <c r="K409" s="5">
        <v>67</v>
      </c>
      <c r="L409" s="5">
        <v>2</v>
      </c>
    </row>
    <row r="410" spans="1:12" x14ac:dyDescent="0.2">
      <c r="A410" s="30" t="s">
        <v>422</v>
      </c>
      <c r="B410" s="5">
        <v>141728</v>
      </c>
      <c r="C410" s="5">
        <v>150</v>
      </c>
      <c r="D410" s="5">
        <v>3</v>
      </c>
      <c r="E410" s="5">
        <v>21</v>
      </c>
      <c r="F410" s="5">
        <v>68</v>
      </c>
      <c r="G410" s="5">
        <v>58</v>
      </c>
      <c r="H410" s="5">
        <v>1970</v>
      </c>
      <c r="I410" s="5">
        <v>393</v>
      </c>
      <c r="J410" s="5">
        <v>1351</v>
      </c>
      <c r="K410" s="5">
        <v>226</v>
      </c>
      <c r="L410" s="5">
        <v>14</v>
      </c>
    </row>
    <row r="411" spans="1:12" x14ac:dyDescent="0.2">
      <c r="A411" s="30" t="s">
        <v>423</v>
      </c>
      <c r="B411" s="5">
        <v>18158</v>
      </c>
      <c r="C411" s="5">
        <v>81</v>
      </c>
      <c r="D411" s="5">
        <v>0</v>
      </c>
      <c r="E411" s="5">
        <v>4</v>
      </c>
      <c r="F411" s="5">
        <v>8</v>
      </c>
      <c r="G411" s="5">
        <v>69</v>
      </c>
      <c r="H411" s="5">
        <v>313</v>
      </c>
      <c r="I411" s="5">
        <v>108</v>
      </c>
      <c r="J411" s="5">
        <v>194</v>
      </c>
      <c r="K411" s="5">
        <v>11</v>
      </c>
      <c r="L411" s="5">
        <v>2</v>
      </c>
    </row>
    <row r="412" spans="1:12" x14ac:dyDescent="0.2">
      <c r="A412" s="30" t="s">
        <v>424</v>
      </c>
      <c r="B412" s="5">
        <v>2530</v>
      </c>
      <c r="C412" s="5">
        <v>7</v>
      </c>
      <c r="D412" s="5">
        <v>1</v>
      </c>
      <c r="E412" s="5">
        <v>0</v>
      </c>
      <c r="F412" s="5">
        <v>1</v>
      </c>
      <c r="G412" s="5">
        <v>5</v>
      </c>
      <c r="H412" s="5">
        <v>63</v>
      </c>
      <c r="I412" s="5">
        <v>15</v>
      </c>
      <c r="J412" s="5">
        <v>47</v>
      </c>
      <c r="K412" s="5">
        <v>1</v>
      </c>
      <c r="L412" s="5">
        <v>3</v>
      </c>
    </row>
    <row r="413" spans="1:12" x14ac:dyDescent="0.2">
      <c r="A413" s="30" t="s">
        <v>425</v>
      </c>
      <c r="B413" s="5">
        <v>9437</v>
      </c>
      <c r="C413" s="5">
        <v>51</v>
      </c>
      <c r="D413" s="5">
        <v>0</v>
      </c>
      <c r="E413" s="5">
        <v>1</v>
      </c>
      <c r="F413" s="5">
        <v>8</v>
      </c>
      <c r="G413" s="5">
        <v>42</v>
      </c>
      <c r="H413" s="5">
        <v>345</v>
      </c>
      <c r="I413" s="5">
        <v>75</v>
      </c>
      <c r="J413" s="5">
        <v>243</v>
      </c>
      <c r="K413" s="5">
        <v>27</v>
      </c>
      <c r="L413" s="5">
        <v>0</v>
      </c>
    </row>
    <row r="414" spans="1:12" x14ac:dyDescent="0.2">
      <c r="A414" s="30" t="s">
        <v>426</v>
      </c>
      <c r="B414" s="5">
        <v>14583</v>
      </c>
      <c r="C414" s="5">
        <v>29</v>
      </c>
      <c r="D414" s="5">
        <v>0</v>
      </c>
      <c r="E414" s="5">
        <v>1</v>
      </c>
      <c r="F414" s="5">
        <v>7</v>
      </c>
      <c r="G414" s="5">
        <v>21</v>
      </c>
      <c r="H414" s="5">
        <v>310</v>
      </c>
      <c r="I414" s="5">
        <v>108</v>
      </c>
      <c r="J414" s="5">
        <v>182</v>
      </c>
      <c r="K414" s="5">
        <v>20</v>
      </c>
      <c r="L414" s="5">
        <v>0</v>
      </c>
    </row>
    <row r="415" spans="1:12" x14ac:dyDescent="0.2">
      <c r="A415" s="30" t="s">
        <v>427</v>
      </c>
      <c r="B415" s="5">
        <v>101274</v>
      </c>
      <c r="C415" s="5">
        <v>95</v>
      </c>
      <c r="D415" s="5">
        <v>0</v>
      </c>
      <c r="E415" s="5">
        <v>7</v>
      </c>
      <c r="F415" s="5">
        <v>54</v>
      </c>
      <c r="G415" s="5">
        <v>34</v>
      </c>
      <c r="H415" s="5">
        <v>2406</v>
      </c>
      <c r="I415" s="5">
        <v>547</v>
      </c>
      <c r="J415" s="5">
        <v>1700</v>
      </c>
      <c r="K415" s="5">
        <v>159</v>
      </c>
      <c r="L415" s="5">
        <v>0</v>
      </c>
    </row>
    <row r="416" spans="1:12" x14ac:dyDescent="0.2">
      <c r="A416" s="30" t="s">
        <v>428</v>
      </c>
      <c r="B416" s="5">
        <v>35976</v>
      </c>
      <c r="C416" s="5">
        <v>50</v>
      </c>
      <c r="D416" s="5">
        <v>0</v>
      </c>
      <c r="E416" s="5">
        <v>2</v>
      </c>
      <c r="F416" s="5">
        <v>20</v>
      </c>
      <c r="G416" s="5">
        <v>28</v>
      </c>
      <c r="H416" s="5">
        <v>344</v>
      </c>
      <c r="I416" s="5">
        <v>111</v>
      </c>
      <c r="J416" s="5">
        <v>206</v>
      </c>
      <c r="K416" s="5">
        <v>27</v>
      </c>
      <c r="L416" s="5">
        <v>2</v>
      </c>
    </row>
    <row r="417" spans="1:12" x14ac:dyDescent="0.2">
      <c r="A417" s="30" t="s">
        <v>429</v>
      </c>
      <c r="B417" s="5">
        <v>128172</v>
      </c>
      <c r="C417" s="5">
        <v>137</v>
      </c>
      <c r="D417" s="5">
        <v>1</v>
      </c>
      <c r="E417" s="5">
        <v>10</v>
      </c>
      <c r="F417" s="5">
        <v>34</v>
      </c>
      <c r="G417" s="5">
        <v>92</v>
      </c>
      <c r="H417" s="5">
        <v>1788</v>
      </c>
      <c r="I417" s="5">
        <v>319</v>
      </c>
      <c r="J417" s="5">
        <v>1409</v>
      </c>
      <c r="K417" s="5">
        <v>60</v>
      </c>
      <c r="L417" s="5">
        <v>12</v>
      </c>
    </row>
    <row r="418" spans="1:12" x14ac:dyDescent="0.2">
      <c r="A418" s="30" t="s">
        <v>430</v>
      </c>
      <c r="B418" s="5">
        <v>9067</v>
      </c>
      <c r="C418" s="5">
        <v>5</v>
      </c>
      <c r="D418" s="5">
        <v>0</v>
      </c>
      <c r="E418" s="5">
        <v>0</v>
      </c>
      <c r="F418" s="5">
        <v>0</v>
      </c>
      <c r="G418" s="5">
        <v>5</v>
      </c>
      <c r="H418" s="5">
        <v>87</v>
      </c>
      <c r="I418" s="5">
        <v>15</v>
      </c>
      <c r="J418" s="5">
        <v>69</v>
      </c>
      <c r="K418" s="5">
        <v>3</v>
      </c>
      <c r="L418" s="5">
        <v>1</v>
      </c>
    </row>
    <row r="419" spans="1:12" x14ac:dyDescent="0.2">
      <c r="A419" s="30" t="s">
        <v>431</v>
      </c>
      <c r="B419" s="5">
        <v>147148</v>
      </c>
      <c r="C419" s="5">
        <v>185</v>
      </c>
      <c r="D419" s="5">
        <v>2</v>
      </c>
      <c r="E419" s="5">
        <v>17</v>
      </c>
      <c r="F419" s="5">
        <v>91</v>
      </c>
      <c r="G419" s="5">
        <v>75</v>
      </c>
      <c r="H419" s="5">
        <v>2767</v>
      </c>
      <c r="I419" s="5">
        <v>509</v>
      </c>
      <c r="J419" s="5">
        <v>1957</v>
      </c>
      <c r="K419" s="5">
        <v>301</v>
      </c>
      <c r="L419" s="5">
        <v>11</v>
      </c>
    </row>
    <row r="420" spans="1:12" x14ac:dyDescent="0.2">
      <c r="A420" s="30" t="s">
        <v>432</v>
      </c>
      <c r="B420" s="5">
        <v>83897</v>
      </c>
      <c r="C420" s="5">
        <v>138</v>
      </c>
      <c r="D420" s="5">
        <v>0</v>
      </c>
      <c r="E420" s="5">
        <v>12</v>
      </c>
      <c r="F420" s="5">
        <v>68</v>
      </c>
      <c r="G420" s="5">
        <v>58</v>
      </c>
      <c r="H420" s="5">
        <v>2178</v>
      </c>
      <c r="I420" s="5">
        <v>390</v>
      </c>
      <c r="J420" s="5">
        <v>1585</v>
      </c>
      <c r="K420" s="5">
        <v>203</v>
      </c>
      <c r="L420" s="5">
        <v>12</v>
      </c>
    </row>
    <row r="421" spans="1:12" x14ac:dyDescent="0.2">
      <c r="A421" s="30" t="s">
        <v>433</v>
      </c>
      <c r="B421" s="5">
        <v>16370</v>
      </c>
      <c r="C421" s="5">
        <v>20</v>
      </c>
      <c r="D421" s="5">
        <v>0</v>
      </c>
      <c r="E421" s="5">
        <v>1</v>
      </c>
      <c r="F421" s="5">
        <v>2</v>
      </c>
      <c r="G421" s="5">
        <v>17</v>
      </c>
      <c r="H421" s="5">
        <v>259</v>
      </c>
      <c r="I421" s="5">
        <v>110</v>
      </c>
      <c r="J421" s="5">
        <v>137</v>
      </c>
      <c r="K421" s="5">
        <v>12</v>
      </c>
      <c r="L421" s="5">
        <v>3</v>
      </c>
    </row>
    <row r="422" spans="1:12" x14ac:dyDescent="0.2">
      <c r="A422" s="30" t="s">
        <v>434</v>
      </c>
      <c r="B422" s="5">
        <v>59975</v>
      </c>
      <c r="C422" s="5">
        <v>343</v>
      </c>
      <c r="D422" s="5">
        <v>5</v>
      </c>
      <c r="E422" s="5">
        <v>19</v>
      </c>
      <c r="F422" s="5">
        <v>55</v>
      </c>
      <c r="G422" s="5">
        <v>264</v>
      </c>
      <c r="H422" s="5">
        <v>2210</v>
      </c>
      <c r="I422" s="5">
        <v>515</v>
      </c>
      <c r="J422" s="5">
        <v>1365</v>
      </c>
      <c r="K422" s="5">
        <v>330</v>
      </c>
      <c r="L422" s="5">
        <v>10</v>
      </c>
    </row>
    <row r="423" spans="1:12" x14ac:dyDescent="0.2">
      <c r="A423" s="30" t="s">
        <v>435</v>
      </c>
      <c r="B423" s="5">
        <v>1022</v>
      </c>
      <c r="C423" s="5">
        <v>3</v>
      </c>
      <c r="D423" s="5">
        <v>0</v>
      </c>
      <c r="E423" s="5">
        <v>0</v>
      </c>
      <c r="F423" s="5">
        <v>0</v>
      </c>
      <c r="G423" s="5">
        <v>3</v>
      </c>
      <c r="H423" s="5">
        <v>23</v>
      </c>
      <c r="I423" s="5">
        <v>9</v>
      </c>
      <c r="J423" s="5">
        <v>14</v>
      </c>
      <c r="K423" s="5">
        <v>0</v>
      </c>
      <c r="L423" s="5">
        <v>0</v>
      </c>
    </row>
    <row r="424" spans="1:12" x14ac:dyDescent="0.2">
      <c r="A424" s="30" t="s">
        <v>436</v>
      </c>
      <c r="B424" s="5">
        <v>69355</v>
      </c>
      <c r="C424" s="5">
        <v>368</v>
      </c>
      <c r="D424" s="5">
        <v>1</v>
      </c>
      <c r="E424" s="5">
        <v>16</v>
      </c>
      <c r="F424" s="5">
        <v>96</v>
      </c>
      <c r="G424" s="5">
        <v>255</v>
      </c>
      <c r="H424" s="5">
        <v>2591</v>
      </c>
      <c r="I424" s="5">
        <v>806</v>
      </c>
      <c r="J424" s="5">
        <v>1431</v>
      </c>
      <c r="K424" s="5">
        <v>354</v>
      </c>
      <c r="L424" s="5">
        <v>20</v>
      </c>
    </row>
    <row r="425" spans="1:12" x14ac:dyDescent="0.2">
      <c r="A425" s="30" t="s">
        <v>437</v>
      </c>
      <c r="B425" s="5">
        <v>76428</v>
      </c>
      <c r="C425" s="5">
        <v>97</v>
      </c>
      <c r="D425" s="5">
        <v>1</v>
      </c>
      <c r="E425" s="5">
        <v>7</v>
      </c>
      <c r="F425" s="5">
        <v>39</v>
      </c>
      <c r="G425" s="5">
        <v>50</v>
      </c>
      <c r="H425" s="5">
        <v>1513</v>
      </c>
      <c r="I425" s="5">
        <v>243</v>
      </c>
      <c r="J425" s="5">
        <v>1167</v>
      </c>
      <c r="K425" s="5">
        <v>103</v>
      </c>
      <c r="L425" s="5">
        <v>6</v>
      </c>
    </row>
    <row r="426" spans="1:12" x14ac:dyDescent="0.2">
      <c r="A426" s="30" t="s">
        <v>438</v>
      </c>
      <c r="B426" s="5">
        <v>25342</v>
      </c>
      <c r="C426" s="5">
        <v>79</v>
      </c>
      <c r="D426" s="5">
        <v>0</v>
      </c>
      <c r="E426" s="5">
        <v>10</v>
      </c>
      <c r="F426" s="5">
        <v>10</v>
      </c>
      <c r="G426" s="5">
        <v>59</v>
      </c>
      <c r="H426" s="5">
        <v>523</v>
      </c>
      <c r="I426" s="5">
        <v>229</v>
      </c>
      <c r="J426" s="5">
        <v>239</v>
      </c>
      <c r="K426" s="5">
        <v>55</v>
      </c>
      <c r="L426" s="5">
        <v>4</v>
      </c>
    </row>
    <row r="427" spans="1:12" x14ac:dyDescent="0.2">
      <c r="A427" s="30" t="s">
        <v>671</v>
      </c>
      <c r="B427" s="5">
        <v>21428</v>
      </c>
      <c r="C427" s="5">
        <v>36</v>
      </c>
      <c r="D427" s="5">
        <v>0</v>
      </c>
      <c r="E427" s="5">
        <v>5</v>
      </c>
      <c r="F427" s="5">
        <v>12</v>
      </c>
      <c r="G427" s="5">
        <v>19</v>
      </c>
      <c r="H427" s="5">
        <v>481</v>
      </c>
      <c r="I427" s="5">
        <v>149</v>
      </c>
      <c r="J427" s="5">
        <v>302</v>
      </c>
      <c r="K427" s="5">
        <v>30</v>
      </c>
      <c r="L427" s="5">
        <v>1</v>
      </c>
    </row>
    <row r="428" spans="1:12" x14ac:dyDescent="0.2">
      <c r="A428" s="30" t="s">
        <v>439</v>
      </c>
      <c r="B428" s="5">
        <v>16264</v>
      </c>
      <c r="C428" s="5">
        <v>115</v>
      </c>
      <c r="D428" s="5">
        <v>0</v>
      </c>
      <c r="E428" s="5">
        <v>4</v>
      </c>
      <c r="F428" s="5">
        <v>18</v>
      </c>
      <c r="G428" s="5">
        <v>93</v>
      </c>
      <c r="H428" s="5">
        <v>427</v>
      </c>
      <c r="I428" s="5">
        <v>154</v>
      </c>
      <c r="J428" s="5">
        <v>250</v>
      </c>
      <c r="K428" s="5">
        <v>23</v>
      </c>
      <c r="L428" s="5">
        <v>5</v>
      </c>
    </row>
    <row r="429" spans="1:12" x14ac:dyDescent="0.2">
      <c r="A429" s="30" t="s">
        <v>440</v>
      </c>
      <c r="B429" s="5">
        <v>70333</v>
      </c>
      <c r="C429" s="5">
        <v>311</v>
      </c>
      <c r="D429" s="5">
        <v>3</v>
      </c>
      <c r="E429" s="5">
        <v>9</v>
      </c>
      <c r="F429" s="5">
        <v>115</v>
      </c>
      <c r="G429" s="5">
        <v>184</v>
      </c>
      <c r="H429" s="5">
        <v>1787</v>
      </c>
      <c r="I429" s="5">
        <v>459</v>
      </c>
      <c r="J429" s="5">
        <v>1070</v>
      </c>
      <c r="K429" s="5">
        <v>258</v>
      </c>
      <c r="L429" s="5">
        <v>7</v>
      </c>
    </row>
    <row r="430" spans="1:12" x14ac:dyDescent="0.2">
      <c r="A430" s="30" t="s">
        <v>441</v>
      </c>
      <c r="B430" s="5">
        <v>74599</v>
      </c>
      <c r="C430" s="5">
        <v>183</v>
      </c>
      <c r="D430" s="5">
        <v>2</v>
      </c>
      <c r="E430" s="5">
        <v>14</v>
      </c>
      <c r="F430" s="5">
        <v>80</v>
      </c>
      <c r="G430" s="5">
        <v>87</v>
      </c>
      <c r="H430" s="5">
        <v>2214</v>
      </c>
      <c r="I430" s="5">
        <v>514</v>
      </c>
      <c r="J430" s="5">
        <v>1349</v>
      </c>
      <c r="K430" s="5">
        <v>351</v>
      </c>
      <c r="L430" s="5">
        <v>2</v>
      </c>
    </row>
    <row r="431" spans="1:12" x14ac:dyDescent="0.2">
      <c r="A431" s="30" t="s">
        <v>442</v>
      </c>
      <c r="B431" s="5">
        <v>93515</v>
      </c>
      <c r="C431" s="5">
        <v>195</v>
      </c>
      <c r="D431" s="5">
        <v>3</v>
      </c>
      <c r="E431" s="5">
        <v>20</v>
      </c>
      <c r="F431" s="5">
        <v>51</v>
      </c>
      <c r="G431" s="5">
        <v>121</v>
      </c>
      <c r="H431" s="5">
        <v>1677</v>
      </c>
      <c r="I431" s="5">
        <v>261</v>
      </c>
      <c r="J431" s="5">
        <v>1265</v>
      </c>
      <c r="K431" s="5">
        <v>151</v>
      </c>
      <c r="L431" s="5">
        <v>21</v>
      </c>
    </row>
    <row r="432" spans="1:12" x14ac:dyDescent="0.2">
      <c r="A432" s="30" t="s">
        <v>443</v>
      </c>
      <c r="B432" s="5">
        <v>117305</v>
      </c>
      <c r="C432" s="5">
        <v>903</v>
      </c>
      <c r="D432" s="5">
        <v>18</v>
      </c>
      <c r="E432" s="5">
        <v>53</v>
      </c>
      <c r="F432" s="5">
        <v>435</v>
      </c>
      <c r="G432" s="5">
        <v>397</v>
      </c>
      <c r="H432" s="5">
        <v>5244</v>
      </c>
      <c r="I432" s="5">
        <v>2468</v>
      </c>
      <c r="J432" s="5">
        <v>1716</v>
      </c>
      <c r="K432" s="5">
        <v>1060</v>
      </c>
      <c r="L432" s="5">
        <v>46</v>
      </c>
    </row>
    <row r="433" spans="1:12" x14ac:dyDescent="0.2">
      <c r="A433" s="30" t="s">
        <v>444</v>
      </c>
      <c r="B433" s="5">
        <v>107684</v>
      </c>
      <c r="C433" s="5">
        <v>326</v>
      </c>
      <c r="D433" s="5">
        <v>1</v>
      </c>
      <c r="E433" s="5">
        <v>20</v>
      </c>
      <c r="F433" s="5">
        <v>135</v>
      </c>
      <c r="G433" s="5">
        <v>170</v>
      </c>
      <c r="H433" s="5">
        <v>3320</v>
      </c>
      <c r="I433" s="5">
        <v>657</v>
      </c>
      <c r="J433" s="5">
        <v>2468</v>
      </c>
      <c r="K433" s="5">
        <v>195</v>
      </c>
      <c r="L433" s="5">
        <v>5</v>
      </c>
    </row>
    <row r="434" spans="1:12" x14ac:dyDescent="0.2">
      <c r="A434" s="30" t="s">
        <v>445</v>
      </c>
      <c r="B434" s="5">
        <v>113</v>
      </c>
      <c r="C434" s="5">
        <v>32</v>
      </c>
      <c r="D434" s="5">
        <v>0</v>
      </c>
      <c r="E434" s="5">
        <v>0</v>
      </c>
      <c r="F434" s="5">
        <v>19</v>
      </c>
      <c r="G434" s="5">
        <v>13</v>
      </c>
      <c r="H434" s="5">
        <v>308</v>
      </c>
      <c r="I434" s="5">
        <v>30</v>
      </c>
      <c r="J434" s="5">
        <v>183</v>
      </c>
      <c r="K434" s="5">
        <v>95</v>
      </c>
      <c r="L434" s="5">
        <v>1</v>
      </c>
    </row>
    <row r="435" spans="1:12" x14ac:dyDescent="0.2">
      <c r="A435" s="30" t="s">
        <v>446</v>
      </c>
      <c r="B435" s="5">
        <v>117266</v>
      </c>
      <c r="C435" s="5">
        <v>686</v>
      </c>
      <c r="D435" s="5">
        <v>6</v>
      </c>
      <c r="E435" s="5">
        <v>37</v>
      </c>
      <c r="F435" s="5">
        <v>261</v>
      </c>
      <c r="G435" s="5">
        <v>382</v>
      </c>
      <c r="H435" s="5">
        <v>3931</v>
      </c>
      <c r="I435" s="5">
        <v>1359</v>
      </c>
      <c r="J435" s="5">
        <v>2086</v>
      </c>
      <c r="K435" s="5">
        <v>486</v>
      </c>
      <c r="L435" s="5">
        <v>26</v>
      </c>
    </row>
    <row r="436" spans="1:12" x14ac:dyDescent="0.2">
      <c r="A436" s="30" t="s">
        <v>447</v>
      </c>
      <c r="B436" s="5">
        <v>5880</v>
      </c>
      <c r="C436" s="5">
        <v>2</v>
      </c>
      <c r="D436" s="5">
        <v>0</v>
      </c>
      <c r="E436" s="5">
        <v>0</v>
      </c>
      <c r="F436" s="5">
        <v>0</v>
      </c>
      <c r="G436" s="5">
        <v>2</v>
      </c>
      <c r="H436" s="5">
        <v>75</v>
      </c>
      <c r="I436" s="5">
        <v>12</v>
      </c>
      <c r="J436" s="5">
        <v>59</v>
      </c>
      <c r="K436" s="5">
        <v>4</v>
      </c>
      <c r="L436" s="5">
        <v>0</v>
      </c>
    </row>
    <row r="437" spans="1:12" x14ac:dyDescent="0.2">
      <c r="A437" s="30" t="s">
        <v>448</v>
      </c>
      <c r="B437" s="5">
        <v>125905</v>
      </c>
      <c r="C437" s="5">
        <v>486</v>
      </c>
      <c r="D437" s="5">
        <v>8</v>
      </c>
      <c r="E437" s="5">
        <v>40</v>
      </c>
      <c r="F437" s="5">
        <v>95</v>
      </c>
      <c r="G437" s="5">
        <v>343</v>
      </c>
      <c r="H437" s="5">
        <v>5121</v>
      </c>
      <c r="I437" s="5">
        <v>1110</v>
      </c>
      <c r="J437" s="5">
        <v>3466</v>
      </c>
      <c r="K437" s="5">
        <v>545</v>
      </c>
      <c r="L437" s="5">
        <v>8</v>
      </c>
    </row>
    <row r="438" spans="1:12" x14ac:dyDescent="0.2">
      <c r="A438" s="30" t="s">
        <v>449</v>
      </c>
      <c r="B438" s="5">
        <v>94937</v>
      </c>
      <c r="C438" s="5">
        <v>387</v>
      </c>
      <c r="D438" s="5">
        <v>0</v>
      </c>
      <c r="E438" s="5">
        <v>32</v>
      </c>
      <c r="F438" s="5">
        <v>121</v>
      </c>
      <c r="G438" s="5">
        <v>234</v>
      </c>
      <c r="H438" s="5">
        <v>2025</v>
      </c>
      <c r="I438" s="5">
        <v>469</v>
      </c>
      <c r="J438" s="5">
        <v>1213</v>
      </c>
      <c r="K438" s="5">
        <v>343</v>
      </c>
      <c r="L438" s="5">
        <v>8</v>
      </c>
    </row>
    <row r="439" spans="1:12" x14ac:dyDescent="0.2">
      <c r="A439" s="30" t="s">
        <v>450</v>
      </c>
      <c r="B439" s="5">
        <v>29515</v>
      </c>
      <c r="C439" s="5">
        <v>40</v>
      </c>
      <c r="D439" s="5">
        <v>1</v>
      </c>
      <c r="E439" s="5">
        <v>3</v>
      </c>
      <c r="F439" s="5">
        <v>8</v>
      </c>
      <c r="G439" s="5">
        <v>28</v>
      </c>
      <c r="H439" s="5">
        <v>354</v>
      </c>
      <c r="I439" s="5">
        <v>107</v>
      </c>
      <c r="J439" s="5">
        <v>211</v>
      </c>
      <c r="K439" s="5">
        <v>36</v>
      </c>
      <c r="L439" s="5">
        <v>4</v>
      </c>
    </row>
    <row r="440" spans="1:12" x14ac:dyDescent="0.2">
      <c r="A440" s="30" t="s">
        <v>451</v>
      </c>
      <c r="B440" s="5">
        <v>64927</v>
      </c>
      <c r="C440" s="5">
        <v>69</v>
      </c>
      <c r="D440" s="5">
        <v>1</v>
      </c>
      <c r="E440" s="5">
        <v>2</v>
      </c>
      <c r="F440" s="5">
        <v>14</v>
      </c>
      <c r="G440" s="5">
        <v>52</v>
      </c>
      <c r="H440" s="5">
        <v>2024</v>
      </c>
      <c r="I440" s="5">
        <v>422</v>
      </c>
      <c r="J440" s="5">
        <v>1472</v>
      </c>
      <c r="K440" s="5">
        <v>130</v>
      </c>
      <c r="L440" s="5">
        <v>6</v>
      </c>
    </row>
    <row r="441" spans="1:12" x14ac:dyDescent="0.2">
      <c r="A441" s="30" t="s">
        <v>452</v>
      </c>
      <c r="B441" s="5">
        <v>8555</v>
      </c>
      <c r="C441" s="5">
        <v>21</v>
      </c>
      <c r="D441" s="5">
        <v>1</v>
      </c>
      <c r="E441" s="5">
        <v>2</v>
      </c>
      <c r="F441" s="5">
        <v>2</v>
      </c>
      <c r="G441" s="5">
        <v>16</v>
      </c>
      <c r="H441" s="5">
        <v>201</v>
      </c>
      <c r="I441" s="5">
        <v>61</v>
      </c>
      <c r="J441" s="5">
        <v>114</v>
      </c>
      <c r="K441" s="5">
        <v>26</v>
      </c>
      <c r="L441" s="5">
        <v>0</v>
      </c>
    </row>
    <row r="442" spans="1:12" x14ac:dyDescent="0.2">
      <c r="A442" s="30" t="s">
        <v>453</v>
      </c>
      <c r="B442" s="5">
        <v>51801</v>
      </c>
      <c r="C442" s="5">
        <v>281</v>
      </c>
      <c r="D442" s="5">
        <v>5</v>
      </c>
      <c r="E442" s="5">
        <v>14</v>
      </c>
      <c r="F442" s="5">
        <v>92</v>
      </c>
      <c r="G442" s="5">
        <v>170</v>
      </c>
      <c r="H442" s="5">
        <v>1605</v>
      </c>
      <c r="I442" s="5">
        <v>328</v>
      </c>
      <c r="J442" s="5">
        <v>967</v>
      </c>
      <c r="K442" s="5">
        <v>310</v>
      </c>
      <c r="L442" s="5">
        <v>11</v>
      </c>
    </row>
    <row r="443" spans="1:12" x14ac:dyDescent="0.2">
      <c r="A443" s="30" t="s">
        <v>454</v>
      </c>
      <c r="B443" s="5">
        <v>3002</v>
      </c>
      <c r="C443" s="5">
        <v>14</v>
      </c>
      <c r="D443" s="5">
        <v>0</v>
      </c>
      <c r="E443" s="5">
        <v>0</v>
      </c>
      <c r="F443" s="5">
        <v>1</v>
      </c>
      <c r="G443" s="5">
        <v>13</v>
      </c>
      <c r="H443" s="5">
        <v>88</v>
      </c>
      <c r="I443" s="5">
        <v>30</v>
      </c>
      <c r="J443" s="5">
        <v>52</v>
      </c>
      <c r="K443" s="5">
        <v>6</v>
      </c>
      <c r="L443" s="5">
        <v>0</v>
      </c>
    </row>
    <row r="444" spans="1:12" x14ac:dyDescent="0.2">
      <c r="A444" s="30" t="s">
        <v>455</v>
      </c>
      <c r="B444" s="5">
        <v>107345</v>
      </c>
      <c r="C444" s="5">
        <v>280</v>
      </c>
      <c r="D444" s="5">
        <v>1</v>
      </c>
      <c r="E444" s="5">
        <v>20</v>
      </c>
      <c r="F444" s="5">
        <v>124</v>
      </c>
      <c r="G444" s="5">
        <v>135</v>
      </c>
      <c r="H444" s="5">
        <v>3249</v>
      </c>
      <c r="I444" s="5">
        <v>526</v>
      </c>
      <c r="J444" s="5">
        <v>2212</v>
      </c>
      <c r="K444" s="5">
        <v>511</v>
      </c>
      <c r="L444" s="5">
        <v>1</v>
      </c>
    </row>
    <row r="445" spans="1:12" x14ac:dyDescent="0.2">
      <c r="A445" s="30" t="s">
        <v>456</v>
      </c>
      <c r="B445" s="5">
        <v>34803</v>
      </c>
      <c r="C445" s="5">
        <v>337</v>
      </c>
      <c r="D445" s="5">
        <v>0</v>
      </c>
      <c r="E445" s="5">
        <v>19</v>
      </c>
      <c r="F445" s="5">
        <v>125</v>
      </c>
      <c r="G445" s="5">
        <v>193</v>
      </c>
      <c r="H445" s="5">
        <v>1437</v>
      </c>
      <c r="I445" s="5">
        <v>277</v>
      </c>
      <c r="J445" s="5">
        <v>1041</v>
      </c>
      <c r="K445" s="5">
        <v>119</v>
      </c>
      <c r="L445" s="5">
        <v>18</v>
      </c>
    </row>
    <row r="446" spans="1:12" x14ac:dyDescent="0.2">
      <c r="A446" s="30" t="s">
        <v>457</v>
      </c>
      <c r="B446" s="5">
        <v>8367</v>
      </c>
      <c r="C446" s="5">
        <v>4</v>
      </c>
      <c r="D446" s="5">
        <v>0</v>
      </c>
      <c r="E446" s="5">
        <v>0</v>
      </c>
      <c r="F446" s="5">
        <v>2</v>
      </c>
      <c r="G446" s="5">
        <v>2</v>
      </c>
      <c r="H446" s="5">
        <v>181</v>
      </c>
      <c r="I446" s="5">
        <v>54</v>
      </c>
      <c r="J446" s="5">
        <v>125</v>
      </c>
      <c r="K446" s="5">
        <v>2</v>
      </c>
      <c r="L446" s="5">
        <v>1</v>
      </c>
    </row>
    <row r="447" spans="1:12" x14ac:dyDescent="0.2">
      <c r="A447" s="30" t="s">
        <v>458</v>
      </c>
      <c r="B447" s="5">
        <v>90756</v>
      </c>
      <c r="C447" s="5">
        <v>248</v>
      </c>
      <c r="D447" s="5">
        <v>3</v>
      </c>
      <c r="E447" s="5">
        <v>11</v>
      </c>
      <c r="F447" s="5">
        <v>79</v>
      </c>
      <c r="G447" s="5">
        <v>155</v>
      </c>
      <c r="H447" s="5">
        <v>2504</v>
      </c>
      <c r="I447" s="5">
        <v>409</v>
      </c>
      <c r="J447" s="5">
        <v>1815</v>
      </c>
      <c r="K447" s="5">
        <v>280</v>
      </c>
      <c r="L447" s="5">
        <v>4</v>
      </c>
    </row>
    <row r="448" spans="1:12" x14ac:dyDescent="0.2">
      <c r="A448" s="30" t="s">
        <v>459</v>
      </c>
      <c r="B448" s="5">
        <v>2251</v>
      </c>
      <c r="C448" s="5">
        <v>1</v>
      </c>
      <c r="D448" s="5">
        <v>0</v>
      </c>
      <c r="E448" s="5">
        <v>0</v>
      </c>
      <c r="F448" s="5">
        <v>1</v>
      </c>
      <c r="G448" s="5">
        <v>0</v>
      </c>
      <c r="H448" s="5">
        <v>11</v>
      </c>
      <c r="I448" s="5">
        <v>4</v>
      </c>
      <c r="J448" s="5">
        <v>7</v>
      </c>
      <c r="K448" s="5">
        <v>0</v>
      </c>
      <c r="L448" s="5">
        <v>0</v>
      </c>
    </row>
    <row r="449" spans="1:12" x14ac:dyDescent="0.2">
      <c r="A449" s="30" t="s">
        <v>460</v>
      </c>
      <c r="B449" s="5">
        <v>49317</v>
      </c>
      <c r="C449" s="5">
        <v>172</v>
      </c>
      <c r="D449" s="5">
        <v>2</v>
      </c>
      <c r="E449" s="5">
        <v>24</v>
      </c>
      <c r="F449" s="5">
        <v>61</v>
      </c>
      <c r="G449" s="5">
        <v>85</v>
      </c>
      <c r="H449" s="5">
        <v>1376</v>
      </c>
      <c r="I449" s="5">
        <v>256</v>
      </c>
      <c r="J449" s="5">
        <v>949</v>
      </c>
      <c r="K449" s="5">
        <v>171</v>
      </c>
      <c r="L449" s="5">
        <v>13</v>
      </c>
    </row>
    <row r="450" spans="1:12" x14ac:dyDescent="0.2">
      <c r="A450" s="30" t="s">
        <v>461</v>
      </c>
      <c r="B450" s="5">
        <v>3497</v>
      </c>
      <c r="C450" s="5">
        <v>8</v>
      </c>
      <c r="D450" s="5">
        <v>0</v>
      </c>
      <c r="E450" s="5">
        <v>0</v>
      </c>
      <c r="F450" s="5">
        <v>0</v>
      </c>
      <c r="G450" s="5">
        <v>8</v>
      </c>
      <c r="H450" s="5">
        <v>52</v>
      </c>
      <c r="I450" s="5">
        <v>18</v>
      </c>
      <c r="J450" s="5">
        <v>31</v>
      </c>
      <c r="K450" s="5">
        <v>3</v>
      </c>
      <c r="L450" s="5">
        <v>0</v>
      </c>
    </row>
    <row r="451" spans="1:12" x14ac:dyDescent="0.2">
      <c r="A451" s="30" t="s">
        <v>462</v>
      </c>
      <c r="B451" s="5">
        <v>86334</v>
      </c>
      <c r="C451" s="5">
        <v>334</v>
      </c>
      <c r="D451" s="5">
        <v>4</v>
      </c>
      <c r="E451" s="5">
        <v>7</v>
      </c>
      <c r="F451" s="5">
        <v>100</v>
      </c>
      <c r="G451" s="5">
        <v>223</v>
      </c>
      <c r="H451" s="5">
        <v>2468</v>
      </c>
      <c r="I451" s="5">
        <v>435</v>
      </c>
      <c r="J451" s="5">
        <v>1779</v>
      </c>
      <c r="K451" s="5">
        <v>254</v>
      </c>
      <c r="L451" s="5">
        <v>7</v>
      </c>
    </row>
    <row r="452" spans="1:12" x14ac:dyDescent="0.2">
      <c r="A452" s="30" t="s">
        <v>463</v>
      </c>
      <c r="B452" s="5">
        <v>32554</v>
      </c>
      <c r="C452" s="5">
        <v>46</v>
      </c>
      <c r="D452" s="5">
        <v>0</v>
      </c>
      <c r="E452" s="5">
        <v>6</v>
      </c>
      <c r="F452" s="5">
        <v>16</v>
      </c>
      <c r="G452" s="5">
        <v>24</v>
      </c>
      <c r="H452" s="5">
        <v>719</v>
      </c>
      <c r="I452" s="5">
        <v>187</v>
      </c>
      <c r="J452" s="5">
        <v>411</v>
      </c>
      <c r="K452" s="5">
        <v>121</v>
      </c>
      <c r="L452" s="5">
        <v>0</v>
      </c>
    </row>
    <row r="453" spans="1:12" x14ac:dyDescent="0.2">
      <c r="A453" s="30" t="s">
        <v>464</v>
      </c>
      <c r="B453" s="5">
        <v>5183</v>
      </c>
      <c r="C453" s="5">
        <v>14</v>
      </c>
      <c r="D453" s="5">
        <v>0</v>
      </c>
      <c r="E453" s="5">
        <v>1</v>
      </c>
      <c r="F453" s="5">
        <v>1</v>
      </c>
      <c r="G453" s="5">
        <v>12</v>
      </c>
      <c r="H453" s="5">
        <v>67</v>
      </c>
      <c r="I453" s="5">
        <v>27</v>
      </c>
      <c r="J453" s="5">
        <v>34</v>
      </c>
      <c r="K453" s="5">
        <v>6</v>
      </c>
      <c r="L453" s="5">
        <v>2</v>
      </c>
    </row>
    <row r="454" spans="1:12" x14ac:dyDescent="0.2">
      <c r="A454" s="30" t="s">
        <v>465</v>
      </c>
      <c r="B454" s="5">
        <v>4945</v>
      </c>
      <c r="C454" s="5">
        <v>30</v>
      </c>
      <c r="D454" s="5">
        <v>0</v>
      </c>
      <c r="E454" s="5">
        <v>1</v>
      </c>
      <c r="F454" s="5">
        <v>6</v>
      </c>
      <c r="G454" s="5">
        <v>23</v>
      </c>
      <c r="H454" s="5">
        <v>100</v>
      </c>
      <c r="I454" s="5">
        <v>27</v>
      </c>
      <c r="J454" s="5">
        <v>64</v>
      </c>
      <c r="K454" s="5">
        <v>9</v>
      </c>
      <c r="L454" s="5">
        <v>1</v>
      </c>
    </row>
    <row r="455" spans="1:12" x14ac:dyDescent="0.2">
      <c r="A455" s="30" t="s">
        <v>466</v>
      </c>
      <c r="B455" s="5">
        <v>6238</v>
      </c>
      <c r="C455" s="5">
        <v>22</v>
      </c>
      <c r="D455" s="5">
        <v>0</v>
      </c>
      <c r="E455" s="5">
        <v>2</v>
      </c>
      <c r="F455" s="5">
        <v>2</v>
      </c>
      <c r="G455" s="5">
        <v>18</v>
      </c>
      <c r="H455" s="5">
        <v>229</v>
      </c>
      <c r="I455" s="5">
        <v>48</v>
      </c>
      <c r="J455" s="5">
        <v>165</v>
      </c>
      <c r="K455" s="5">
        <v>16</v>
      </c>
      <c r="L455" s="5">
        <v>0</v>
      </c>
    </row>
    <row r="456" spans="1:12" x14ac:dyDescent="0.2">
      <c r="A456" s="30" t="s">
        <v>467</v>
      </c>
      <c r="B456" s="5">
        <v>27116</v>
      </c>
      <c r="C456" s="5">
        <v>65</v>
      </c>
      <c r="D456" s="5">
        <v>0</v>
      </c>
      <c r="E456" s="5">
        <v>5</v>
      </c>
      <c r="F456" s="5">
        <v>5</v>
      </c>
      <c r="G456" s="5">
        <v>55</v>
      </c>
      <c r="H456" s="5">
        <v>333</v>
      </c>
      <c r="I456" s="5">
        <v>49</v>
      </c>
      <c r="J456" s="5">
        <v>271</v>
      </c>
      <c r="K456" s="5">
        <v>13</v>
      </c>
      <c r="L456" s="5">
        <v>3</v>
      </c>
    </row>
    <row r="457" spans="1:12" x14ac:dyDescent="0.2">
      <c r="A457" s="30" t="s">
        <v>468</v>
      </c>
      <c r="B457" s="5">
        <v>6702</v>
      </c>
      <c r="C457" s="5">
        <v>11</v>
      </c>
      <c r="D457" s="5">
        <v>0</v>
      </c>
      <c r="E457" s="5">
        <v>1</v>
      </c>
      <c r="F457" s="5">
        <v>2</v>
      </c>
      <c r="G457" s="5">
        <v>8</v>
      </c>
      <c r="H457" s="5">
        <v>103</v>
      </c>
      <c r="I457" s="5">
        <v>25</v>
      </c>
      <c r="J457" s="5">
        <v>73</v>
      </c>
      <c r="K457" s="5">
        <v>5</v>
      </c>
      <c r="L457" s="5">
        <v>2</v>
      </c>
    </row>
    <row r="458" spans="1:12" x14ac:dyDescent="0.2">
      <c r="A458" s="30" t="s">
        <v>469</v>
      </c>
      <c r="B458" s="5">
        <v>7365</v>
      </c>
      <c r="C458" s="5">
        <v>24</v>
      </c>
      <c r="D458" s="5">
        <v>1</v>
      </c>
      <c r="E458" s="5">
        <v>1</v>
      </c>
      <c r="F458" s="5">
        <v>3</v>
      </c>
      <c r="G458" s="5">
        <v>19</v>
      </c>
      <c r="H458" s="5">
        <v>144</v>
      </c>
      <c r="I458" s="5">
        <v>33</v>
      </c>
      <c r="J458" s="5">
        <v>90</v>
      </c>
      <c r="K458" s="5">
        <v>21</v>
      </c>
      <c r="L458" s="5">
        <v>1</v>
      </c>
    </row>
    <row r="459" spans="1:12" x14ac:dyDescent="0.2">
      <c r="A459" s="30" t="s">
        <v>470</v>
      </c>
      <c r="B459" s="5">
        <v>56120</v>
      </c>
      <c r="C459" s="5">
        <v>178</v>
      </c>
      <c r="D459" s="5">
        <v>1</v>
      </c>
      <c r="E459" s="5">
        <v>28</v>
      </c>
      <c r="F459" s="5">
        <v>42</v>
      </c>
      <c r="G459" s="5">
        <v>107</v>
      </c>
      <c r="H459" s="5">
        <v>1188</v>
      </c>
      <c r="I459" s="5">
        <v>338</v>
      </c>
      <c r="J459" s="5">
        <v>721</v>
      </c>
      <c r="K459" s="5">
        <v>129</v>
      </c>
      <c r="L459" s="5">
        <v>23</v>
      </c>
    </row>
    <row r="460" spans="1:12" x14ac:dyDescent="0.2">
      <c r="A460" s="30" t="s">
        <v>471</v>
      </c>
      <c r="B460" s="5">
        <v>64989</v>
      </c>
      <c r="C460" s="5">
        <v>49</v>
      </c>
      <c r="D460" s="5">
        <v>3</v>
      </c>
      <c r="E460" s="5">
        <v>4</v>
      </c>
      <c r="F460" s="5">
        <v>9</v>
      </c>
      <c r="G460" s="5">
        <v>33</v>
      </c>
      <c r="H460" s="5">
        <v>819</v>
      </c>
      <c r="I460" s="5">
        <v>152</v>
      </c>
      <c r="J460" s="5">
        <v>640</v>
      </c>
      <c r="K460" s="5">
        <v>27</v>
      </c>
      <c r="L460" s="5">
        <v>3</v>
      </c>
    </row>
    <row r="461" spans="1:12" x14ac:dyDescent="0.2">
      <c r="A461" s="30" t="s">
        <v>472</v>
      </c>
      <c r="B461" s="5">
        <v>2967</v>
      </c>
      <c r="C461" s="5">
        <v>4</v>
      </c>
      <c r="D461" s="5">
        <v>0</v>
      </c>
      <c r="E461" s="5">
        <v>1</v>
      </c>
      <c r="F461" s="5">
        <v>0</v>
      </c>
      <c r="G461" s="5">
        <v>3</v>
      </c>
      <c r="H461" s="5">
        <v>43</v>
      </c>
      <c r="I461" s="5">
        <v>9</v>
      </c>
      <c r="J461" s="5">
        <v>33</v>
      </c>
      <c r="K461" s="5">
        <v>1</v>
      </c>
      <c r="L461" s="5">
        <v>0</v>
      </c>
    </row>
    <row r="462" spans="1:12" x14ac:dyDescent="0.2">
      <c r="A462" s="30" t="s">
        <v>473</v>
      </c>
      <c r="B462" s="5">
        <v>7856</v>
      </c>
      <c r="C462" s="5">
        <v>41</v>
      </c>
      <c r="D462" s="5">
        <v>0</v>
      </c>
      <c r="E462" s="5">
        <v>2</v>
      </c>
      <c r="F462" s="5">
        <v>4</v>
      </c>
      <c r="G462" s="5">
        <v>35</v>
      </c>
      <c r="H462" s="5">
        <v>257</v>
      </c>
      <c r="I462" s="5">
        <v>49</v>
      </c>
      <c r="J462" s="5">
        <v>201</v>
      </c>
      <c r="K462" s="5">
        <v>7</v>
      </c>
      <c r="L462" s="5">
        <v>2</v>
      </c>
    </row>
    <row r="463" spans="1:12" x14ac:dyDescent="0.2">
      <c r="A463" s="30" t="s">
        <v>474</v>
      </c>
      <c r="B463" s="5">
        <v>65688</v>
      </c>
      <c r="C463" s="5">
        <v>210</v>
      </c>
      <c r="D463" s="5">
        <v>1</v>
      </c>
      <c r="E463" s="5">
        <v>20</v>
      </c>
      <c r="F463" s="5">
        <v>57</v>
      </c>
      <c r="G463" s="5">
        <v>132</v>
      </c>
      <c r="H463" s="5">
        <v>1795</v>
      </c>
      <c r="I463" s="5">
        <v>348</v>
      </c>
      <c r="J463" s="5">
        <v>1277</v>
      </c>
      <c r="K463" s="5">
        <v>170</v>
      </c>
      <c r="L463" s="5">
        <v>9</v>
      </c>
    </row>
    <row r="464" spans="1:12" x14ac:dyDescent="0.2">
      <c r="A464" s="30" t="s">
        <v>475</v>
      </c>
      <c r="B464" s="5">
        <v>51971</v>
      </c>
      <c r="C464" s="5">
        <v>118</v>
      </c>
      <c r="D464" s="5">
        <v>1</v>
      </c>
      <c r="E464" s="5">
        <v>7</v>
      </c>
      <c r="F464" s="5">
        <v>24</v>
      </c>
      <c r="G464" s="5">
        <v>86</v>
      </c>
      <c r="H464" s="5">
        <v>900</v>
      </c>
      <c r="I464" s="5">
        <v>265</v>
      </c>
      <c r="J464" s="5">
        <v>535</v>
      </c>
      <c r="K464" s="5">
        <v>100</v>
      </c>
      <c r="L464" s="5">
        <v>17</v>
      </c>
    </row>
    <row r="465" spans="1:12" x14ac:dyDescent="0.2">
      <c r="A465" s="31" t="s">
        <v>476</v>
      </c>
      <c r="B465" s="8">
        <v>20943</v>
      </c>
      <c r="C465" s="8">
        <v>91</v>
      </c>
      <c r="D465" s="8">
        <v>1</v>
      </c>
      <c r="E465" s="8">
        <v>6</v>
      </c>
      <c r="F465" s="8">
        <v>20</v>
      </c>
      <c r="G465" s="8">
        <v>64</v>
      </c>
      <c r="H465" s="8">
        <v>569</v>
      </c>
      <c r="I465" s="8">
        <v>149</v>
      </c>
      <c r="J465" s="8">
        <v>355</v>
      </c>
      <c r="K465" s="8">
        <v>65</v>
      </c>
      <c r="L465" s="8">
        <v>3</v>
      </c>
    </row>
    <row r="466" spans="1:12" x14ac:dyDescent="0.2">
      <c r="A466" s="64"/>
      <c r="B466" s="62">
        <f>SUM(B5:B465)</f>
        <v>31027912</v>
      </c>
      <c r="C466" s="62">
        <f>SUM(C5:C465)</f>
        <v>128174</v>
      </c>
      <c r="D466" s="64"/>
      <c r="E466" s="64"/>
      <c r="F466" s="64"/>
      <c r="G466" s="66"/>
      <c r="H466" s="63">
        <f>SUM(H5:H465)</f>
        <v>823696</v>
      </c>
      <c r="I466" s="67"/>
      <c r="J466" s="67"/>
      <c r="K466" s="66"/>
      <c r="L466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3"/>
  <sheetViews>
    <sheetView topLeftCell="A454" workbookViewId="0">
      <selection activeCell="C463" sqref="C463"/>
    </sheetView>
  </sheetViews>
  <sheetFormatPr baseColWidth="10" defaultRowHeight="16" x14ac:dyDescent="0.2"/>
  <sheetData>
    <row r="1" spans="1:12" ht="80" x14ac:dyDescent="0.2">
      <c r="A1" s="14" t="s">
        <v>3</v>
      </c>
      <c r="B1" s="23" t="s">
        <v>4</v>
      </c>
      <c r="C1" s="15" t="s">
        <v>5</v>
      </c>
      <c r="D1" s="16" t="s">
        <v>6</v>
      </c>
      <c r="E1" s="16" t="s">
        <v>665</v>
      </c>
      <c r="F1" s="16" t="s">
        <v>9</v>
      </c>
      <c r="G1" s="16" t="s">
        <v>10</v>
      </c>
      <c r="H1" s="15" t="s">
        <v>11</v>
      </c>
      <c r="I1" s="24" t="s">
        <v>12</v>
      </c>
      <c r="J1" s="16" t="s">
        <v>13</v>
      </c>
      <c r="K1" s="16" t="s">
        <v>14</v>
      </c>
      <c r="L1" s="16" t="s">
        <v>15</v>
      </c>
    </row>
    <row r="2" spans="1:12" x14ac:dyDescent="0.2">
      <c r="A2" s="4" t="s">
        <v>16</v>
      </c>
      <c r="B2" s="5">
        <v>32520</v>
      </c>
      <c r="C2" s="5">
        <v>199</v>
      </c>
      <c r="D2" s="5">
        <v>1</v>
      </c>
      <c r="E2" s="5">
        <v>18</v>
      </c>
      <c r="F2" s="5">
        <v>45</v>
      </c>
      <c r="G2" s="5">
        <v>135</v>
      </c>
      <c r="H2" s="5">
        <v>924</v>
      </c>
      <c r="I2" s="5">
        <v>397</v>
      </c>
      <c r="J2" s="5">
        <v>380</v>
      </c>
      <c r="K2" s="5">
        <v>147</v>
      </c>
      <c r="L2" s="5">
        <v>15</v>
      </c>
    </row>
    <row r="3" spans="1:12" x14ac:dyDescent="0.2">
      <c r="A3" s="4" t="s">
        <v>17</v>
      </c>
      <c r="B3" s="5">
        <v>20667</v>
      </c>
      <c r="C3" s="5">
        <v>12</v>
      </c>
      <c r="D3" s="5">
        <v>0</v>
      </c>
      <c r="E3" s="5">
        <v>2</v>
      </c>
      <c r="F3" s="5">
        <v>1</v>
      </c>
      <c r="G3" s="5">
        <v>9</v>
      </c>
      <c r="H3" s="5">
        <v>236</v>
      </c>
      <c r="I3" s="5">
        <v>62</v>
      </c>
      <c r="J3" s="5">
        <v>158</v>
      </c>
      <c r="K3" s="5">
        <v>16</v>
      </c>
      <c r="L3" s="5">
        <v>1</v>
      </c>
    </row>
    <row r="4" spans="1:12" x14ac:dyDescent="0.2">
      <c r="A4" s="4" t="s">
        <v>18</v>
      </c>
      <c r="B4" s="5">
        <v>75467</v>
      </c>
      <c r="C4" s="5">
        <v>160</v>
      </c>
      <c r="D4" s="5">
        <v>1</v>
      </c>
      <c r="E4" s="5">
        <v>9</v>
      </c>
      <c r="F4" s="5">
        <v>80</v>
      </c>
      <c r="G4" s="5">
        <v>70</v>
      </c>
      <c r="H4" s="5">
        <v>1892</v>
      </c>
      <c r="I4" s="5">
        <v>296</v>
      </c>
      <c r="J4" s="5">
        <v>1301</v>
      </c>
      <c r="K4" s="5">
        <v>295</v>
      </c>
      <c r="L4" s="5">
        <v>18</v>
      </c>
    </row>
    <row r="5" spans="1:12" x14ac:dyDescent="0.2">
      <c r="A5" s="4" t="s">
        <v>19</v>
      </c>
      <c r="B5" s="5">
        <v>18960</v>
      </c>
      <c r="C5" s="5">
        <v>35</v>
      </c>
      <c r="D5" s="5">
        <v>0</v>
      </c>
      <c r="E5" s="5">
        <v>2</v>
      </c>
      <c r="F5" s="5">
        <v>26</v>
      </c>
      <c r="G5" s="5">
        <v>7</v>
      </c>
      <c r="H5" s="5">
        <v>537</v>
      </c>
      <c r="I5" s="5">
        <v>116</v>
      </c>
      <c r="J5" s="5">
        <v>346</v>
      </c>
      <c r="K5" s="5">
        <v>75</v>
      </c>
      <c r="L5" s="5">
        <v>4</v>
      </c>
    </row>
    <row r="6" spans="1:12" x14ac:dyDescent="0.2">
      <c r="A6" s="4" t="s">
        <v>20</v>
      </c>
      <c r="B6" s="5">
        <v>84469</v>
      </c>
      <c r="C6" s="5">
        <v>149</v>
      </c>
      <c r="D6" s="5">
        <v>0</v>
      </c>
      <c r="E6" s="5">
        <v>2</v>
      </c>
      <c r="F6" s="5">
        <v>66</v>
      </c>
      <c r="G6" s="5">
        <v>81</v>
      </c>
      <c r="H6" s="5">
        <v>1919</v>
      </c>
      <c r="I6" s="5">
        <v>325</v>
      </c>
      <c r="J6" s="5">
        <v>1339</v>
      </c>
      <c r="K6" s="5">
        <v>255</v>
      </c>
      <c r="L6" s="5">
        <v>9</v>
      </c>
    </row>
    <row r="7" spans="1:12" x14ac:dyDescent="0.2">
      <c r="A7" s="4" t="s">
        <v>21</v>
      </c>
      <c r="B7" s="5">
        <v>48999</v>
      </c>
      <c r="C7" s="5">
        <v>43</v>
      </c>
      <c r="D7" s="5">
        <v>0</v>
      </c>
      <c r="E7" s="5">
        <v>0</v>
      </c>
      <c r="F7" s="5">
        <v>6</v>
      </c>
      <c r="G7" s="5">
        <v>37</v>
      </c>
      <c r="H7" s="5">
        <v>415</v>
      </c>
      <c r="I7" s="5">
        <v>102</v>
      </c>
      <c r="J7" s="5">
        <v>300</v>
      </c>
      <c r="K7" s="5">
        <v>13</v>
      </c>
      <c r="L7" s="5">
        <v>0</v>
      </c>
    </row>
    <row r="8" spans="1:12" x14ac:dyDescent="0.2">
      <c r="A8" s="4" t="s">
        <v>22</v>
      </c>
      <c r="B8" s="5">
        <v>2802</v>
      </c>
      <c r="C8" s="5">
        <v>36</v>
      </c>
      <c r="D8" s="5">
        <v>1</v>
      </c>
      <c r="E8" s="5">
        <v>4</v>
      </c>
      <c r="F8" s="5">
        <v>3</v>
      </c>
      <c r="G8" s="5">
        <v>28</v>
      </c>
      <c r="H8" s="5">
        <v>62</v>
      </c>
      <c r="I8" s="5">
        <v>22</v>
      </c>
      <c r="J8" s="5">
        <v>38</v>
      </c>
      <c r="K8" s="5">
        <v>2</v>
      </c>
      <c r="L8" s="5">
        <v>3</v>
      </c>
    </row>
    <row r="9" spans="1:12" x14ac:dyDescent="0.2">
      <c r="A9" s="4" t="s">
        <v>664</v>
      </c>
      <c r="B9" s="5">
        <v>19873</v>
      </c>
      <c r="C9" s="5">
        <v>64</v>
      </c>
      <c r="D9" s="5">
        <v>0</v>
      </c>
      <c r="E9" s="5">
        <v>8</v>
      </c>
      <c r="F9" s="5">
        <v>26</v>
      </c>
      <c r="G9" s="5">
        <v>30</v>
      </c>
      <c r="H9" s="5">
        <v>616</v>
      </c>
      <c r="I9" s="5">
        <v>119</v>
      </c>
      <c r="J9" s="5">
        <v>448</v>
      </c>
      <c r="K9" s="5">
        <v>49</v>
      </c>
      <c r="L9" s="5">
        <v>1</v>
      </c>
    </row>
    <row r="10" spans="1:12" x14ac:dyDescent="0.2">
      <c r="A10" s="4" t="s">
        <v>24</v>
      </c>
      <c r="B10" s="5">
        <v>344526</v>
      </c>
      <c r="C10" s="5">
        <v>1279</v>
      </c>
      <c r="D10" s="5">
        <v>15</v>
      </c>
      <c r="E10" s="5">
        <v>82</v>
      </c>
      <c r="F10" s="5">
        <v>440</v>
      </c>
      <c r="G10" s="5">
        <v>742</v>
      </c>
      <c r="H10" s="5">
        <v>10070</v>
      </c>
      <c r="I10" s="5">
        <v>1605</v>
      </c>
      <c r="J10" s="5">
        <v>7025</v>
      </c>
      <c r="K10" s="5">
        <v>1440</v>
      </c>
      <c r="L10" s="5">
        <v>27</v>
      </c>
    </row>
    <row r="11" spans="1:12" x14ac:dyDescent="0.2">
      <c r="A11" s="4" t="s">
        <v>25</v>
      </c>
      <c r="B11" s="5">
        <v>10056</v>
      </c>
      <c r="C11" s="5">
        <v>87</v>
      </c>
      <c r="D11" s="5">
        <v>0</v>
      </c>
      <c r="E11" s="5">
        <v>6</v>
      </c>
      <c r="F11" s="5">
        <v>11</v>
      </c>
      <c r="G11" s="5">
        <v>70</v>
      </c>
      <c r="H11" s="5">
        <v>606</v>
      </c>
      <c r="I11" s="5">
        <v>144</v>
      </c>
      <c r="J11" s="5">
        <v>368</v>
      </c>
      <c r="K11" s="5">
        <v>94</v>
      </c>
      <c r="L11" s="5">
        <v>1</v>
      </c>
    </row>
    <row r="12" spans="1:12" x14ac:dyDescent="0.2">
      <c r="A12" s="4" t="s">
        <v>27</v>
      </c>
      <c r="B12" s="5">
        <v>105009</v>
      </c>
      <c r="C12" s="5">
        <v>1068</v>
      </c>
      <c r="D12" s="5">
        <v>10</v>
      </c>
      <c r="E12" s="5">
        <v>29</v>
      </c>
      <c r="F12" s="5">
        <v>372</v>
      </c>
      <c r="G12" s="5">
        <v>657</v>
      </c>
      <c r="H12" s="5">
        <v>4757</v>
      </c>
      <c r="I12" s="5">
        <v>1741</v>
      </c>
      <c r="J12" s="5">
        <v>1920</v>
      </c>
      <c r="K12" s="5">
        <v>1096</v>
      </c>
      <c r="L12" s="5">
        <v>51</v>
      </c>
    </row>
    <row r="13" spans="1:12" x14ac:dyDescent="0.2">
      <c r="A13" s="4" t="s">
        <v>28</v>
      </c>
      <c r="B13" s="5">
        <v>70823</v>
      </c>
      <c r="C13" s="5">
        <v>221</v>
      </c>
      <c r="D13" s="5">
        <v>3</v>
      </c>
      <c r="E13" s="5">
        <v>7</v>
      </c>
      <c r="F13" s="5">
        <v>65</v>
      </c>
      <c r="G13" s="5">
        <v>146</v>
      </c>
      <c r="H13" s="5">
        <v>1874</v>
      </c>
      <c r="I13" s="5">
        <v>694</v>
      </c>
      <c r="J13" s="5">
        <v>977</v>
      </c>
      <c r="K13" s="5">
        <v>203</v>
      </c>
      <c r="L13" s="5">
        <v>20</v>
      </c>
    </row>
    <row r="14" spans="1:12" x14ac:dyDescent="0.2">
      <c r="A14" s="4" t="s">
        <v>29</v>
      </c>
      <c r="B14" s="5">
        <v>57295</v>
      </c>
      <c r="C14" s="5">
        <v>57</v>
      </c>
      <c r="D14" s="5">
        <v>0</v>
      </c>
      <c r="E14" s="5">
        <v>1</v>
      </c>
      <c r="F14" s="5">
        <v>22</v>
      </c>
      <c r="G14" s="5">
        <v>34</v>
      </c>
      <c r="H14" s="5">
        <v>1388</v>
      </c>
      <c r="I14" s="5">
        <v>339</v>
      </c>
      <c r="J14" s="5">
        <v>975</v>
      </c>
      <c r="K14" s="5">
        <v>74</v>
      </c>
      <c r="L14" s="5">
        <v>1</v>
      </c>
    </row>
    <row r="15" spans="1:12" x14ac:dyDescent="0.2">
      <c r="A15" s="4" t="s">
        <v>30</v>
      </c>
      <c r="B15" s="5">
        <v>17408</v>
      </c>
      <c r="C15" s="5">
        <v>54</v>
      </c>
      <c r="D15" s="5">
        <v>0</v>
      </c>
      <c r="E15" s="5">
        <v>2</v>
      </c>
      <c r="F15" s="5">
        <v>20</v>
      </c>
      <c r="G15" s="5">
        <v>32</v>
      </c>
      <c r="H15" s="5">
        <v>754</v>
      </c>
      <c r="I15" s="5">
        <v>165</v>
      </c>
      <c r="J15" s="5">
        <v>515</v>
      </c>
      <c r="K15" s="5">
        <v>74</v>
      </c>
      <c r="L15" s="5">
        <v>7</v>
      </c>
    </row>
    <row r="16" spans="1:12" x14ac:dyDescent="0.2">
      <c r="A16" s="4" t="s">
        <v>31</v>
      </c>
      <c r="B16" s="5">
        <v>17568</v>
      </c>
      <c r="C16" s="5">
        <v>60</v>
      </c>
      <c r="D16" s="5">
        <v>0</v>
      </c>
      <c r="E16" s="5">
        <v>1</v>
      </c>
      <c r="F16" s="5">
        <v>1</v>
      </c>
      <c r="G16" s="5">
        <v>58</v>
      </c>
      <c r="H16" s="5">
        <v>358</v>
      </c>
      <c r="I16" s="5">
        <v>123</v>
      </c>
      <c r="J16" s="5">
        <v>210</v>
      </c>
      <c r="K16" s="5">
        <v>25</v>
      </c>
      <c r="L16" s="5">
        <v>6</v>
      </c>
    </row>
    <row r="17" spans="1:12" x14ac:dyDescent="0.2">
      <c r="A17" s="4" t="s">
        <v>32</v>
      </c>
      <c r="B17" s="5">
        <v>16793</v>
      </c>
      <c r="C17" s="5">
        <v>60</v>
      </c>
      <c r="D17" s="5">
        <v>1</v>
      </c>
      <c r="E17" s="5">
        <v>1</v>
      </c>
      <c r="F17" s="5">
        <v>27</v>
      </c>
      <c r="G17" s="5">
        <v>31</v>
      </c>
      <c r="H17" s="5">
        <v>262</v>
      </c>
      <c r="I17" s="5">
        <v>70</v>
      </c>
      <c r="J17" s="5">
        <v>164</v>
      </c>
      <c r="K17" s="5">
        <v>28</v>
      </c>
      <c r="L17" s="5">
        <v>1</v>
      </c>
    </row>
    <row r="18" spans="1:12" x14ac:dyDescent="0.2">
      <c r="A18" s="4" t="s">
        <v>33</v>
      </c>
      <c r="B18" s="5">
        <v>19761</v>
      </c>
      <c r="C18" s="5">
        <v>165</v>
      </c>
      <c r="D18" s="5">
        <v>3</v>
      </c>
      <c r="E18" s="5">
        <v>5</v>
      </c>
      <c r="F18" s="5">
        <v>14</v>
      </c>
      <c r="G18" s="5">
        <v>143</v>
      </c>
      <c r="H18" s="5">
        <v>671</v>
      </c>
      <c r="I18" s="5">
        <v>267</v>
      </c>
      <c r="J18" s="5">
        <v>317</v>
      </c>
      <c r="K18" s="5">
        <v>87</v>
      </c>
      <c r="L18" s="5">
        <v>21</v>
      </c>
    </row>
    <row r="19" spans="1:12" x14ac:dyDescent="0.2">
      <c r="A19" s="4" t="s">
        <v>34</v>
      </c>
      <c r="B19" s="5">
        <v>28825</v>
      </c>
      <c r="C19" s="5">
        <v>192</v>
      </c>
      <c r="D19" s="5">
        <v>0</v>
      </c>
      <c r="E19" s="5">
        <v>21</v>
      </c>
      <c r="F19" s="5">
        <v>10</v>
      </c>
      <c r="G19" s="5">
        <v>161</v>
      </c>
      <c r="H19" s="5">
        <v>658</v>
      </c>
      <c r="I19" s="5">
        <v>160</v>
      </c>
      <c r="J19" s="5">
        <v>451</v>
      </c>
      <c r="K19" s="5">
        <v>47</v>
      </c>
      <c r="L19" s="5">
        <v>9</v>
      </c>
    </row>
    <row r="20" spans="1:12" x14ac:dyDescent="0.2">
      <c r="A20" s="4" t="s">
        <v>35</v>
      </c>
      <c r="B20" s="5">
        <v>7060</v>
      </c>
      <c r="C20" s="5">
        <v>6</v>
      </c>
      <c r="D20" s="5">
        <v>0</v>
      </c>
      <c r="E20" s="5">
        <v>0</v>
      </c>
      <c r="F20" s="5">
        <v>3</v>
      </c>
      <c r="G20" s="5">
        <v>3</v>
      </c>
      <c r="H20" s="5">
        <v>124</v>
      </c>
      <c r="I20" s="5">
        <v>27</v>
      </c>
      <c r="J20" s="5">
        <v>97</v>
      </c>
      <c r="K20" s="5">
        <v>0</v>
      </c>
      <c r="L20" s="5">
        <v>0</v>
      </c>
    </row>
    <row r="21" spans="1:12" x14ac:dyDescent="0.2">
      <c r="A21" s="4" t="s">
        <v>36</v>
      </c>
      <c r="B21" s="5">
        <v>28891</v>
      </c>
      <c r="C21" s="5">
        <v>180</v>
      </c>
      <c r="D21" s="5">
        <v>2</v>
      </c>
      <c r="E21" s="5">
        <v>8</v>
      </c>
      <c r="F21" s="5">
        <v>32</v>
      </c>
      <c r="G21" s="5">
        <v>138</v>
      </c>
      <c r="H21" s="5">
        <v>1400</v>
      </c>
      <c r="I21" s="5">
        <v>440</v>
      </c>
      <c r="J21" s="5">
        <v>773</v>
      </c>
      <c r="K21" s="5">
        <v>187</v>
      </c>
      <c r="L21" s="5">
        <v>8</v>
      </c>
    </row>
    <row r="22" spans="1:12" x14ac:dyDescent="0.2">
      <c r="A22" s="4" t="s">
        <v>37</v>
      </c>
      <c r="B22" s="5">
        <v>13787</v>
      </c>
      <c r="C22" s="5">
        <v>44</v>
      </c>
      <c r="D22" s="5">
        <v>0</v>
      </c>
      <c r="E22" s="5">
        <v>5</v>
      </c>
      <c r="F22" s="5">
        <v>8</v>
      </c>
      <c r="G22" s="5">
        <v>31</v>
      </c>
      <c r="H22" s="5">
        <v>249</v>
      </c>
      <c r="I22" s="5">
        <v>61</v>
      </c>
      <c r="J22" s="5">
        <v>156</v>
      </c>
      <c r="K22" s="5">
        <v>32</v>
      </c>
      <c r="L22" s="5">
        <v>1</v>
      </c>
    </row>
    <row r="23" spans="1:12" x14ac:dyDescent="0.2">
      <c r="A23" s="4" t="s">
        <v>38</v>
      </c>
      <c r="B23" s="5">
        <v>3795</v>
      </c>
      <c r="C23" s="5">
        <v>13</v>
      </c>
      <c r="D23" s="5">
        <v>0</v>
      </c>
      <c r="E23" s="5">
        <v>0</v>
      </c>
      <c r="F23" s="5">
        <v>3</v>
      </c>
      <c r="G23" s="5">
        <v>10</v>
      </c>
      <c r="H23" s="5">
        <v>64</v>
      </c>
      <c r="I23" s="5">
        <v>11</v>
      </c>
      <c r="J23" s="5">
        <v>41</v>
      </c>
      <c r="K23" s="5">
        <v>12</v>
      </c>
      <c r="L23" s="5">
        <v>0</v>
      </c>
    </row>
    <row r="24" spans="1:12" x14ac:dyDescent="0.2">
      <c r="A24" s="4" t="s">
        <v>39</v>
      </c>
      <c r="B24" s="5">
        <v>15704</v>
      </c>
      <c r="C24" s="5">
        <v>53</v>
      </c>
      <c r="D24" s="5">
        <v>1</v>
      </c>
      <c r="E24" s="5">
        <v>4</v>
      </c>
      <c r="F24" s="5">
        <v>5</v>
      </c>
      <c r="G24" s="5">
        <v>43</v>
      </c>
      <c r="H24" s="5">
        <v>132</v>
      </c>
      <c r="I24" s="5">
        <v>54</v>
      </c>
      <c r="J24" s="5">
        <v>66</v>
      </c>
      <c r="K24" s="5">
        <v>12</v>
      </c>
      <c r="L24" s="5">
        <v>1</v>
      </c>
    </row>
    <row r="25" spans="1:12" x14ac:dyDescent="0.2">
      <c r="A25" s="4" t="s">
        <v>40</v>
      </c>
      <c r="B25" s="5">
        <v>47111</v>
      </c>
      <c r="C25" s="5">
        <v>220</v>
      </c>
      <c r="D25" s="5">
        <v>1</v>
      </c>
      <c r="E25" s="5">
        <v>6</v>
      </c>
      <c r="F25" s="5">
        <v>41</v>
      </c>
      <c r="G25" s="5">
        <v>172</v>
      </c>
      <c r="H25" s="5">
        <v>1204</v>
      </c>
      <c r="I25" s="5">
        <v>306</v>
      </c>
      <c r="J25" s="5">
        <v>737</v>
      </c>
      <c r="K25" s="5">
        <v>161</v>
      </c>
      <c r="L25" s="5">
        <v>4</v>
      </c>
    </row>
    <row r="26" spans="1:12" x14ac:dyDescent="0.2">
      <c r="A26" s="4" t="s">
        <v>41</v>
      </c>
      <c r="B26" s="5">
        <v>355696</v>
      </c>
      <c r="C26" s="5">
        <v>1929</v>
      </c>
      <c r="D26" s="5">
        <v>34</v>
      </c>
      <c r="E26" s="5">
        <v>57</v>
      </c>
      <c r="F26" s="5">
        <v>697</v>
      </c>
      <c r="G26" s="5">
        <v>1141</v>
      </c>
      <c r="H26" s="5">
        <v>17754</v>
      </c>
      <c r="I26" s="5">
        <v>4994</v>
      </c>
      <c r="J26" s="5">
        <v>9540</v>
      </c>
      <c r="K26" s="5">
        <v>3220</v>
      </c>
      <c r="L26" s="5">
        <v>208</v>
      </c>
    </row>
    <row r="27" spans="1:12" x14ac:dyDescent="0.2">
      <c r="A27" s="4" t="s">
        <v>42</v>
      </c>
      <c r="B27" s="5">
        <v>76644</v>
      </c>
      <c r="C27" s="5">
        <v>261</v>
      </c>
      <c r="D27" s="5">
        <v>2</v>
      </c>
      <c r="E27" s="5">
        <v>5</v>
      </c>
      <c r="F27" s="5">
        <v>73</v>
      </c>
      <c r="G27" s="5">
        <v>181</v>
      </c>
      <c r="H27" s="5">
        <v>1585</v>
      </c>
      <c r="I27" s="5">
        <v>335</v>
      </c>
      <c r="J27" s="5">
        <v>861</v>
      </c>
      <c r="K27" s="5">
        <v>389</v>
      </c>
      <c r="L27" s="5">
        <v>3</v>
      </c>
    </row>
    <row r="28" spans="1:12" x14ac:dyDescent="0.2">
      <c r="A28" s="4" t="s">
        <v>43</v>
      </c>
      <c r="B28" s="5">
        <v>30541</v>
      </c>
      <c r="C28" s="5">
        <v>148</v>
      </c>
      <c r="D28" s="5">
        <v>2</v>
      </c>
      <c r="E28" s="5">
        <v>5</v>
      </c>
      <c r="F28" s="5">
        <v>26</v>
      </c>
      <c r="G28" s="5">
        <v>115</v>
      </c>
      <c r="H28" s="5">
        <v>708</v>
      </c>
      <c r="I28" s="5">
        <v>382</v>
      </c>
      <c r="J28" s="5">
        <v>251</v>
      </c>
      <c r="K28" s="5">
        <v>75</v>
      </c>
      <c r="L28" s="5">
        <v>0</v>
      </c>
    </row>
    <row r="29" spans="1:12" x14ac:dyDescent="0.2">
      <c r="A29" s="4" t="s">
        <v>44</v>
      </c>
      <c r="B29" s="5">
        <v>23188</v>
      </c>
      <c r="C29" s="5">
        <v>207</v>
      </c>
      <c r="D29" s="5">
        <v>0</v>
      </c>
      <c r="E29" s="5">
        <v>17</v>
      </c>
      <c r="F29" s="5">
        <v>45</v>
      </c>
      <c r="G29" s="5">
        <v>145</v>
      </c>
      <c r="H29" s="5">
        <v>843</v>
      </c>
      <c r="I29" s="5">
        <v>265</v>
      </c>
      <c r="J29" s="5">
        <v>394</v>
      </c>
      <c r="K29" s="5">
        <v>184</v>
      </c>
      <c r="L29" s="5">
        <v>5</v>
      </c>
    </row>
    <row r="30" spans="1:12" x14ac:dyDescent="0.2">
      <c r="A30" s="4" t="s">
        <v>45</v>
      </c>
      <c r="B30" s="5">
        <v>5282</v>
      </c>
      <c r="C30" s="5">
        <v>1</v>
      </c>
      <c r="D30" s="5">
        <v>0</v>
      </c>
      <c r="E30" s="5">
        <v>0</v>
      </c>
      <c r="F30" s="5">
        <v>1</v>
      </c>
      <c r="G30" s="5">
        <v>0</v>
      </c>
      <c r="H30" s="5">
        <v>92</v>
      </c>
      <c r="I30" s="5">
        <v>24</v>
      </c>
      <c r="J30" s="5">
        <v>66</v>
      </c>
      <c r="K30" s="5">
        <v>2</v>
      </c>
      <c r="L30" s="5">
        <v>0</v>
      </c>
    </row>
    <row r="31" spans="1:12" x14ac:dyDescent="0.2">
      <c r="A31" s="4" t="s">
        <v>46</v>
      </c>
      <c r="B31" s="5">
        <v>38072</v>
      </c>
      <c r="C31" s="5">
        <v>103</v>
      </c>
      <c r="D31" s="5">
        <v>0</v>
      </c>
      <c r="E31" s="5">
        <v>7</v>
      </c>
      <c r="F31" s="5">
        <v>16</v>
      </c>
      <c r="G31" s="5">
        <v>80</v>
      </c>
      <c r="H31" s="5">
        <v>1342</v>
      </c>
      <c r="I31" s="5">
        <v>192</v>
      </c>
      <c r="J31" s="5">
        <v>1061</v>
      </c>
      <c r="K31" s="5">
        <v>89</v>
      </c>
      <c r="L31" s="5">
        <v>7</v>
      </c>
    </row>
    <row r="32" spans="1:12" x14ac:dyDescent="0.2">
      <c r="A32" s="4" t="s">
        <v>47</v>
      </c>
      <c r="B32" s="5">
        <v>36062</v>
      </c>
      <c r="C32" s="5">
        <v>225</v>
      </c>
      <c r="D32" s="5">
        <v>1</v>
      </c>
      <c r="E32" s="5">
        <v>9</v>
      </c>
      <c r="F32" s="5">
        <v>95</v>
      </c>
      <c r="G32" s="5">
        <v>120</v>
      </c>
      <c r="H32" s="5">
        <v>662</v>
      </c>
      <c r="I32" s="5">
        <v>177</v>
      </c>
      <c r="J32" s="5">
        <v>394</v>
      </c>
      <c r="K32" s="5">
        <v>91</v>
      </c>
      <c r="L32" s="5">
        <v>0</v>
      </c>
    </row>
    <row r="33" spans="1:12" x14ac:dyDescent="0.2">
      <c r="A33" s="4" t="s">
        <v>48</v>
      </c>
      <c r="B33" s="5">
        <v>77886</v>
      </c>
      <c r="C33" s="5">
        <v>304</v>
      </c>
      <c r="D33" s="5">
        <v>6</v>
      </c>
      <c r="E33" s="5">
        <v>11</v>
      </c>
      <c r="F33" s="5">
        <v>135</v>
      </c>
      <c r="G33" s="5">
        <v>152</v>
      </c>
      <c r="H33" s="5">
        <v>1802</v>
      </c>
      <c r="I33" s="5">
        <v>417</v>
      </c>
      <c r="J33" s="5">
        <v>886</v>
      </c>
      <c r="K33" s="5">
        <v>499</v>
      </c>
      <c r="L33" s="5">
        <v>12</v>
      </c>
    </row>
    <row r="34" spans="1:12" x14ac:dyDescent="0.2">
      <c r="A34" s="4" t="s">
        <v>49</v>
      </c>
      <c r="B34" s="5">
        <v>42769</v>
      </c>
      <c r="C34" s="5">
        <v>125</v>
      </c>
      <c r="D34" s="5">
        <v>3</v>
      </c>
      <c r="E34" s="5">
        <v>2</v>
      </c>
      <c r="F34" s="5">
        <v>67</v>
      </c>
      <c r="G34" s="5">
        <v>53</v>
      </c>
      <c r="H34" s="5">
        <v>728</v>
      </c>
      <c r="I34" s="5">
        <v>111</v>
      </c>
      <c r="J34" s="5">
        <v>308</v>
      </c>
      <c r="K34" s="5">
        <v>309</v>
      </c>
      <c r="L34" s="5">
        <v>3</v>
      </c>
    </row>
    <row r="35" spans="1:12" x14ac:dyDescent="0.2">
      <c r="A35" s="4" t="s">
        <v>50</v>
      </c>
      <c r="B35" s="5">
        <v>26389</v>
      </c>
      <c r="C35" s="5">
        <v>24</v>
      </c>
      <c r="D35" s="5">
        <v>0</v>
      </c>
      <c r="E35" s="5">
        <v>4</v>
      </c>
      <c r="F35" s="5">
        <v>5</v>
      </c>
      <c r="G35" s="5">
        <v>15</v>
      </c>
      <c r="H35" s="5">
        <v>408</v>
      </c>
      <c r="I35" s="5">
        <v>92</v>
      </c>
      <c r="J35" s="5">
        <v>270</v>
      </c>
      <c r="K35" s="5">
        <v>46</v>
      </c>
      <c r="L35" s="5">
        <v>2</v>
      </c>
    </row>
    <row r="36" spans="1:12" x14ac:dyDescent="0.2">
      <c r="A36" s="4" t="s">
        <v>51</v>
      </c>
      <c r="B36" s="5">
        <v>2109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20</v>
      </c>
      <c r="I36" s="5">
        <v>2</v>
      </c>
      <c r="J36" s="5">
        <v>18</v>
      </c>
      <c r="K36" s="5">
        <v>0</v>
      </c>
      <c r="L36" s="5">
        <v>0</v>
      </c>
    </row>
    <row r="37" spans="1:12" x14ac:dyDescent="0.2">
      <c r="A37" s="4" t="s">
        <v>52</v>
      </c>
      <c r="B37" s="5">
        <v>27459</v>
      </c>
      <c r="C37" s="5">
        <v>37</v>
      </c>
      <c r="D37" s="5">
        <v>0</v>
      </c>
      <c r="E37" s="5">
        <v>3</v>
      </c>
      <c r="F37" s="5">
        <v>14</v>
      </c>
      <c r="G37" s="5">
        <v>20</v>
      </c>
      <c r="H37" s="5">
        <v>390</v>
      </c>
      <c r="I37" s="5">
        <v>156</v>
      </c>
      <c r="J37" s="5">
        <v>180</v>
      </c>
      <c r="K37" s="5">
        <v>54</v>
      </c>
      <c r="L37" s="5">
        <v>8</v>
      </c>
    </row>
    <row r="38" spans="1:12" x14ac:dyDescent="0.2">
      <c r="A38" s="4" t="s">
        <v>53</v>
      </c>
      <c r="B38" s="5">
        <v>114961</v>
      </c>
      <c r="C38" s="5">
        <v>487</v>
      </c>
      <c r="D38" s="5">
        <v>5</v>
      </c>
      <c r="E38" s="5">
        <v>39</v>
      </c>
      <c r="F38" s="5">
        <v>335</v>
      </c>
      <c r="G38" s="5">
        <v>108</v>
      </c>
      <c r="H38" s="5">
        <v>5696</v>
      </c>
      <c r="I38" s="5">
        <v>971</v>
      </c>
      <c r="J38" s="5">
        <v>4084</v>
      </c>
      <c r="K38" s="5">
        <v>641</v>
      </c>
      <c r="L38" s="5">
        <v>15</v>
      </c>
    </row>
    <row r="39" spans="1:12" x14ac:dyDescent="0.2">
      <c r="A39" s="4" t="s">
        <v>54</v>
      </c>
      <c r="B39" s="5">
        <v>34677</v>
      </c>
      <c r="C39" s="5">
        <v>89</v>
      </c>
      <c r="D39" s="5">
        <v>1</v>
      </c>
      <c r="E39" s="5">
        <v>7</v>
      </c>
      <c r="F39" s="5">
        <v>35</v>
      </c>
      <c r="G39" s="5">
        <v>46</v>
      </c>
      <c r="H39" s="5">
        <v>1081</v>
      </c>
      <c r="I39" s="5">
        <v>258</v>
      </c>
      <c r="J39" s="5">
        <v>790</v>
      </c>
      <c r="K39" s="5">
        <v>33</v>
      </c>
      <c r="L39" s="5">
        <v>2</v>
      </c>
    </row>
    <row r="40" spans="1:12" x14ac:dyDescent="0.2">
      <c r="A40" s="4" t="s">
        <v>492</v>
      </c>
      <c r="B40" s="5">
        <v>5141</v>
      </c>
      <c r="C40" s="5">
        <v>42</v>
      </c>
      <c r="D40" s="5">
        <v>1</v>
      </c>
      <c r="E40" s="5">
        <v>3</v>
      </c>
      <c r="F40" s="5">
        <v>4</v>
      </c>
      <c r="G40" s="5">
        <v>34</v>
      </c>
      <c r="H40" s="5">
        <v>313</v>
      </c>
      <c r="I40" s="5">
        <v>125</v>
      </c>
      <c r="J40" s="5">
        <v>170</v>
      </c>
      <c r="K40" s="5">
        <v>18</v>
      </c>
      <c r="L40" s="5">
        <v>0</v>
      </c>
    </row>
    <row r="41" spans="1:12" x14ac:dyDescent="0.2">
      <c r="A41" s="4" t="s">
        <v>56</v>
      </c>
      <c r="B41" s="5">
        <v>1724</v>
      </c>
      <c r="C41" s="5">
        <v>19</v>
      </c>
      <c r="D41" s="5">
        <v>0</v>
      </c>
      <c r="E41" s="5">
        <v>0</v>
      </c>
      <c r="F41" s="5">
        <v>0</v>
      </c>
      <c r="G41" s="5">
        <v>19</v>
      </c>
      <c r="H41" s="5">
        <v>34</v>
      </c>
      <c r="I41" s="5">
        <v>10</v>
      </c>
      <c r="J41" s="5">
        <v>20</v>
      </c>
      <c r="K41" s="5">
        <v>4</v>
      </c>
      <c r="L41" s="5">
        <v>1</v>
      </c>
    </row>
    <row r="42" spans="1:12" x14ac:dyDescent="0.2">
      <c r="A42" s="4" t="s">
        <v>57</v>
      </c>
      <c r="B42" s="5">
        <v>3900</v>
      </c>
      <c r="C42" s="5">
        <v>16</v>
      </c>
      <c r="D42" s="5">
        <v>0</v>
      </c>
      <c r="E42" s="5">
        <v>0</v>
      </c>
      <c r="F42" s="5">
        <v>0</v>
      </c>
      <c r="G42" s="5">
        <v>16</v>
      </c>
      <c r="H42" s="5">
        <v>137</v>
      </c>
      <c r="I42" s="5">
        <v>31</v>
      </c>
      <c r="J42" s="5">
        <v>102</v>
      </c>
      <c r="K42" s="5">
        <v>4</v>
      </c>
      <c r="L42" s="5">
        <v>0</v>
      </c>
    </row>
    <row r="43" spans="1:12" x14ac:dyDescent="0.2">
      <c r="A43" s="4" t="s">
        <v>58</v>
      </c>
      <c r="B43" s="5">
        <v>21323</v>
      </c>
      <c r="C43" s="5">
        <v>73</v>
      </c>
      <c r="D43" s="5">
        <v>1</v>
      </c>
      <c r="E43" s="5">
        <v>3</v>
      </c>
      <c r="F43" s="5">
        <v>16</v>
      </c>
      <c r="G43" s="5">
        <v>53</v>
      </c>
      <c r="H43" s="5">
        <v>759</v>
      </c>
      <c r="I43" s="5">
        <v>265</v>
      </c>
      <c r="J43" s="5">
        <v>491</v>
      </c>
      <c r="K43" s="5">
        <v>3</v>
      </c>
      <c r="L43" s="5">
        <v>13</v>
      </c>
    </row>
    <row r="44" spans="1:12" x14ac:dyDescent="0.2">
      <c r="A44" s="4" t="s">
        <v>59</v>
      </c>
      <c r="B44" s="5">
        <v>1067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10</v>
      </c>
      <c r="I44" s="5">
        <v>6</v>
      </c>
      <c r="J44" s="5">
        <v>4</v>
      </c>
      <c r="K44" s="5">
        <v>0</v>
      </c>
      <c r="L44" s="5">
        <v>0</v>
      </c>
    </row>
    <row r="45" spans="1:12" x14ac:dyDescent="0.2">
      <c r="A45" s="4" t="s">
        <v>60</v>
      </c>
      <c r="B45" s="5">
        <v>25570</v>
      </c>
      <c r="C45" s="5">
        <v>59</v>
      </c>
      <c r="D45" s="5">
        <v>0</v>
      </c>
      <c r="E45" s="5">
        <v>5</v>
      </c>
      <c r="F45" s="5">
        <v>16</v>
      </c>
      <c r="G45" s="5">
        <v>38</v>
      </c>
      <c r="H45" s="5">
        <v>1176</v>
      </c>
      <c r="I45" s="5">
        <v>395</v>
      </c>
      <c r="J45" s="5">
        <v>709</v>
      </c>
      <c r="K45" s="5">
        <v>72</v>
      </c>
      <c r="L45" s="5">
        <v>6</v>
      </c>
    </row>
    <row r="46" spans="1:12" x14ac:dyDescent="0.2">
      <c r="A46" s="4" t="s">
        <v>61</v>
      </c>
      <c r="B46" s="5">
        <v>40253</v>
      </c>
      <c r="C46" s="5">
        <v>74</v>
      </c>
      <c r="D46" s="5">
        <v>0</v>
      </c>
      <c r="E46" s="5">
        <v>2</v>
      </c>
      <c r="F46" s="5">
        <v>23</v>
      </c>
      <c r="G46" s="5">
        <v>49</v>
      </c>
      <c r="H46" s="5">
        <v>1292</v>
      </c>
      <c r="I46" s="5">
        <v>191</v>
      </c>
      <c r="J46" s="5">
        <v>1052</v>
      </c>
      <c r="K46" s="5">
        <v>49</v>
      </c>
      <c r="L46" s="5">
        <v>1</v>
      </c>
    </row>
    <row r="47" spans="1:12" x14ac:dyDescent="0.2">
      <c r="A47" s="4" t="s">
        <v>62</v>
      </c>
      <c r="B47" s="5">
        <v>52811</v>
      </c>
      <c r="C47" s="5">
        <v>99</v>
      </c>
      <c r="D47" s="5">
        <v>1</v>
      </c>
      <c r="E47" s="5">
        <v>4</v>
      </c>
      <c r="F47" s="5">
        <v>42</v>
      </c>
      <c r="G47" s="5">
        <v>52</v>
      </c>
      <c r="H47" s="5">
        <v>1185</v>
      </c>
      <c r="I47" s="5">
        <v>240</v>
      </c>
      <c r="J47" s="5">
        <v>835</v>
      </c>
      <c r="K47" s="5">
        <v>110</v>
      </c>
      <c r="L47" s="5">
        <v>11</v>
      </c>
    </row>
    <row r="48" spans="1:12" x14ac:dyDescent="0.2">
      <c r="A48" s="4" t="s">
        <v>63</v>
      </c>
      <c r="B48" s="5">
        <v>4374</v>
      </c>
      <c r="C48" s="5">
        <v>6</v>
      </c>
      <c r="D48" s="5">
        <v>0</v>
      </c>
      <c r="E48" s="5">
        <v>1</v>
      </c>
      <c r="F48" s="5">
        <v>0</v>
      </c>
      <c r="G48" s="5">
        <v>5</v>
      </c>
      <c r="H48" s="5">
        <v>142</v>
      </c>
      <c r="I48" s="5">
        <v>17</v>
      </c>
      <c r="J48" s="5">
        <v>110</v>
      </c>
      <c r="K48" s="5">
        <v>15</v>
      </c>
      <c r="L48" s="5">
        <v>3</v>
      </c>
    </row>
    <row r="49" spans="1:12" x14ac:dyDescent="0.2">
      <c r="A49" s="4" t="s">
        <v>64</v>
      </c>
      <c r="B49" s="5">
        <v>4264</v>
      </c>
      <c r="C49" s="5">
        <v>13</v>
      </c>
      <c r="D49" s="5">
        <v>0</v>
      </c>
      <c r="E49" s="5">
        <v>0</v>
      </c>
      <c r="F49" s="5">
        <v>7</v>
      </c>
      <c r="G49" s="5">
        <v>6</v>
      </c>
      <c r="H49" s="5">
        <v>62</v>
      </c>
      <c r="I49" s="5">
        <v>20</v>
      </c>
      <c r="J49" s="5">
        <v>31</v>
      </c>
      <c r="K49" s="5">
        <v>11</v>
      </c>
      <c r="L49" s="5">
        <v>1</v>
      </c>
    </row>
    <row r="50" spans="1:12" x14ac:dyDescent="0.2">
      <c r="A50" s="4" t="s">
        <v>65</v>
      </c>
      <c r="B50" s="5">
        <v>4908</v>
      </c>
      <c r="C50" s="5">
        <v>3</v>
      </c>
      <c r="D50" s="5">
        <v>0</v>
      </c>
      <c r="E50" s="5">
        <v>1</v>
      </c>
      <c r="F50" s="5">
        <v>0</v>
      </c>
      <c r="G50" s="5">
        <v>2</v>
      </c>
      <c r="H50" s="5">
        <v>93</v>
      </c>
      <c r="I50" s="5">
        <v>28</v>
      </c>
      <c r="J50" s="5">
        <v>56</v>
      </c>
      <c r="K50" s="5">
        <v>9</v>
      </c>
      <c r="L50" s="5">
        <v>0</v>
      </c>
    </row>
    <row r="51" spans="1:12" x14ac:dyDescent="0.2">
      <c r="A51" s="4" t="s">
        <v>66</v>
      </c>
      <c r="B51" s="5">
        <v>82505</v>
      </c>
      <c r="C51" s="5">
        <v>206</v>
      </c>
      <c r="D51" s="5">
        <v>1</v>
      </c>
      <c r="E51" s="5">
        <v>13</v>
      </c>
      <c r="F51" s="5">
        <v>77</v>
      </c>
      <c r="G51" s="5">
        <v>115</v>
      </c>
      <c r="H51" s="5">
        <v>2066</v>
      </c>
      <c r="I51" s="5">
        <v>342</v>
      </c>
      <c r="J51" s="5">
        <v>1415</v>
      </c>
      <c r="K51" s="5">
        <v>309</v>
      </c>
      <c r="L51" s="5">
        <v>8</v>
      </c>
    </row>
    <row r="52" spans="1:12" x14ac:dyDescent="0.2">
      <c r="A52" s="4" t="s">
        <v>67</v>
      </c>
      <c r="B52" s="5">
        <v>105057</v>
      </c>
      <c r="C52" s="5">
        <v>243</v>
      </c>
      <c r="D52" s="5">
        <v>2</v>
      </c>
      <c r="E52" s="5">
        <v>24</v>
      </c>
      <c r="F52" s="5">
        <v>111</v>
      </c>
      <c r="G52" s="5">
        <v>106</v>
      </c>
      <c r="H52" s="5">
        <v>2493</v>
      </c>
      <c r="I52" s="5">
        <v>383</v>
      </c>
      <c r="J52" s="5">
        <v>1911</v>
      </c>
      <c r="K52" s="5">
        <v>199</v>
      </c>
      <c r="L52" s="5">
        <v>10</v>
      </c>
    </row>
    <row r="53" spans="1:12" x14ac:dyDescent="0.2">
      <c r="A53" s="4" t="s">
        <v>68</v>
      </c>
      <c r="B53" s="5">
        <v>29427</v>
      </c>
      <c r="C53" s="5">
        <v>61</v>
      </c>
      <c r="D53" s="5">
        <v>0</v>
      </c>
      <c r="E53" s="5">
        <v>5</v>
      </c>
      <c r="F53" s="5">
        <v>8</v>
      </c>
      <c r="G53" s="5">
        <v>48</v>
      </c>
      <c r="H53" s="5">
        <v>707</v>
      </c>
      <c r="I53" s="5">
        <v>133</v>
      </c>
      <c r="J53" s="5">
        <v>518</v>
      </c>
      <c r="K53" s="5">
        <v>56</v>
      </c>
      <c r="L53" s="5">
        <v>5</v>
      </c>
    </row>
    <row r="54" spans="1:12" x14ac:dyDescent="0.2">
      <c r="A54" s="4" t="s">
        <v>69</v>
      </c>
      <c r="B54" s="5">
        <v>23442</v>
      </c>
      <c r="C54" s="5">
        <v>13</v>
      </c>
      <c r="D54" s="5">
        <v>1</v>
      </c>
      <c r="E54" s="5">
        <v>5</v>
      </c>
      <c r="F54" s="5">
        <v>3</v>
      </c>
      <c r="G54" s="5">
        <v>4</v>
      </c>
      <c r="H54" s="5">
        <v>238</v>
      </c>
      <c r="I54" s="5">
        <v>62</v>
      </c>
      <c r="J54" s="5">
        <v>165</v>
      </c>
      <c r="K54" s="5">
        <v>11</v>
      </c>
      <c r="L54" s="5">
        <v>0</v>
      </c>
    </row>
    <row r="55" spans="1:12" x14ac:dyDescent="0.2">
      <c r="A55" s="4" t="s">
        <v>70</v>
      </c>
      <c r="B55" s="5">
        <v>39527</v>
      </c>
      <c r="C55" s="5">
        <v>108</v>
      </c>
      <c r="D55" s="5">
        <v>1</v>
      </c>
      <c r="E55" s="5">
        <v>2</v>
      </c>
      <c r="F55" s="5">
        <v>37</v>
      </c>
      <c r="G55" s="5">
        <v>68</v>
      </c>
      <c r="H55" s="5">
        <v>1538</v>
      </c>
      <c r="I55" s="5">
        <v>499</v>
      </c>
      <c r="J55" s="5">
        <v>680</v>
      </c>
      <c r="K55" s="5">
        <v>359</v>
      </c>
      <c r="L55" s="5">
        <v>2</v>
      </c>
    </row>
    <row r="56" spans="1:12" x14ac:dyDescent="0.2">
      <c r="A56" s="4" t="s">
        <v>71</v>
      </c>
      <c r="B56" s="5">
        <v>14460</v>
      </c>
      <c r="C56" s="5">
        <v>90</v>
      </c>
      <c r="D56" s="5">
        <v>3</v>
      </c>
      <c r="E56" s="5">
        <v>3</v>
      </c>
      <c r="F56" s="5">
        <v>10</v>
      </c>
      <c r="G56" s="5">
        <v>74</v>
      </c>
      <c r="H56" s="5">
        <v>517</v>
      </c>
      <c r="I56" s="5">
        <v>260</v>
      </c>
      <c r="J56" s="5">
        <v>234</v>
      </c>
      <c r="K56" s="5">
        <v>23</v>
      </c>
      <c r="L56" s="5">
        <v>0</v>
      </c>
    </row>
    <row r="57" spans="1:12" x14ac:dyDescent="0.2">
      <c r="A57" s="4" t="s">
        <v>72</v>
      </c>
      <c r="B57" s="5">
        <v>8136</v>
      </c>
      <c r="C57" s="5">
        <v>13</v>
      </c>
      <c r="D57" s="5">
        <v>1</v>
      </c>
      <c r="E57" s="5">
        <v>0</v>
      </c>
      <c r="F57" s="5">
        <v>2</v>
      </c>
      <c r="G57" s="5">
        <v>10</v>
      </c>
      <c r="H57" s="5">
        <v>202</v>
      </c>
      <c r="I57" s="5">
        <v>61</v>
      </c>
      <c r="J57" s="5">
        <v>122</v>
      </c>
      <c r="K57" s="5">
        <v>19</v>
      </c>
      <c r="L57" s="5">
        <v>0</v>
      </c>
    </row>
    <row r="58" spans="1:12" x14ac:dyDescent="0.2">
      <c r="A58" s="4" t="s">
        <v>73</v>
      </c>
      <c r="B58" s="5">
        <v>5266</v>
      </c>
      <c r="C58" s="5">
        <v>4</v>
      </c>
      <c r="D58" s="5">
        <v>0</v>
      </c>
      <c r="E58" s="5">
        <v>0</v>
      </c>
      <c r="F58" s="5">
        <v>1</v>
      </c>
      <c r="G58" s="5">
        <v>3</v>
      </c>
      <c r="H58" s="5">
        <v>64</v>
      </c>
      <c r="I58" s="5">
        <v>22</v>
      </c>
      <c r="J58" s="5">
        <v>38</v>
      </c>
      <c r="K58" s="5">
        <v>4</v>
      </c>
      <c r="L58" s="5">
        <v>1</v>
      </c>
    </row>
    <row r="59" spans="1:12" x14ac:dyDescent="0.2">
      <c r="A59" s="4" t="s">
        <v>74</v>
      </c>
      <c r="B59" s="5">
        <v>66506</v>
      </c>
      <c r="C59" s="5">
        <v>61</v>
      </c>
      <c r="D59" s="5">
        <v>0</v>
      </c>
      <c r="E59" s="5">
        <v>5</v>
      </c>
      <c r="F59" s="5">
        <v>21</v>
      </c>
      <c r="G59" s="5">
        <v>35</v>
      </c>
      <c r="H59" s="5">
        <v>955</v>
      </c>
      <c r="I59" s="5">
        <v>139</v>
      </c>
      <c r="J59" s="5">
        <v>767</v>
      </c>
      <c r="K59" s="5">
        <v>49</v>
      </c>
      <c r="L59" s="5">
        <v>7</v>
      </c>
    </row>
    <row r="60" spans="1:12" x14ac:dyDescent="0.2">
      <c r="A60" s="4" t="s">
        <v>75</v>
      </c>
      <c r="B60" s="5">
        <v>40339</v>
      </c>
      <c r="C60" s="5">
        <v>90</v>
      </c>
      <c r="D60" s="5">
        <v>0</v>
      </c>
      <c r="E60" s="5">
        <v>18</v>
      </c>
      <c r="F60" s="5">
        <v>32</v>
      </c>
      <c r="G60" s="5">
        <v>40</v>
      </c>
      <c r="H60" s="5">
        <v>1649</v>
      </c>
      <c r="I60" s="5">
        <v>371</v>
      </c>
      <c r="J60" s="5">
        <v>1103</v>
      </c>
      <c r="K60" s="5">
        <v>175</v>
      </c>
      <c r="L60" s="5">
        <v>18</v>
      </c>
    </row>
    <row r="61" spans="1:12" x14ac:dyDescent="0.2">
      <c r="A61" s="4" t="s">
        <v>76</v>
      </c>
      <c r="B61" s="5">
        <v>10905</v>
      </c>
      <c r="C61" s="5">
        <v>11</v>
      </c>
      <c r="D61" s="5">
        <v>0</v>
      </c>
      <c r="E61" s="5">
        <v>0</v>
      </c>
      <c r="F61" s="5">
        <v>0</v>
      </c>
      <c r="G61" s="5">
        <v>11</v>
      </c>
      <c r="H61" s="5">
        <v>209</v>
      </c>
      <c r="I61" s="5">
        <v>53</v>
      </c>
      <c r="J61" s="5">
        <v>129</v>
      </c>
      <c r="K61" s="5">
        <v>27</v>
      </c>
      <c r="L61" s="5">
        <v>0</v>
      </c>
    </row>
    <row r="62" spans="1:12" x14ac:dyDescent="0.2">
      <c r="A62" s="4" t="s">
        <v>77</v>
      </c>
      <c r="B62" s="5">
        <v>10085</v>
      </c>
      <c r="C62" s="5">
        <v>47</v>
      </c>
      <c r="D62" s="5">
        <v>0</v>
      </c>
      <c r="E62" s="5">
        <v>2</v>
      </c>
      <c r="F62" s="5">
        <v>15</v>
      </c>
      <c r="G62" s="5">
        <v>30</v>
      </c>
      <c r="H62" s="5">
        <v>541</v>
      </c>
      <c r="I62" s="5">
        <v>47</v>
      </c>
      <c r="J62" s="5">
        <v>474</v>
      </c>
      <c r="K62" s="5">
        <v>20</v>
      </c>
      <c r="L62" s="5">
        <v>2</v>
      </c>
    </row>
    <row r="63" spans="1:12" x14ac:dyDescent="0.2">
      <c r="A63" s="4" t="s">
        <v>78</v>
      </c>
      <c r="B63" s="5">
        <v>107879</v>
      </c>
      <c r="C63" s="5">
        <v>265</v>
      </c>
      <c r="D63" s="5">
        <v>2</v>
      </c>
      <c r="E63" s="5">
        <v>26</v>
      </c>
      <c r="F63" s="5">
        <v>55</v>
      </c>
      <c r="G63" s="5">
        <v>182</v>
      </c>
      <c r="H63" s="5">
        <v>2109</v>
      </c>
      <c r="I63" s="5">
        <v>497</v>
      </c>
      <c r="J63" s="5">
        <v>1463</v>
      </c>
      <c r="K63" s="5">
        <v>149</v>
      </c>
      <c r="L63" s="5">
        <v>7</v>
      </c>
    </row>
    <row r="64" spans="1:12" x14ac:dyDescent="0.2">
      <c r="A64" s="4" t="s">
        <v>79</v>
      </c>
      <c r="B64" s="5">
        <v>3822</v>
      </c>
      <c r="C64" s="5">
        <v>7</v>
      </c>
      <c r="D64" s="5">
        <v>0</v>
      </c>
      <c r="E64" s="5">
        <v>0</v>
      </c>
      <c r="F64" s="5">
        <v>1</v>
      </c>
      <c r="G64" s="5">
        <v>6</v>
      </c>
      <c r="H64" s="5">
        <v>99</v>
      </c>
      <c r="I64" s="5">
        <v>27</v>
      </c>
      <c r="J64" s="5">
        <v>69</v>
      </c>
      <c r="K64" s="5">
        <v>3</v>
      </c>
      <c r="L64" s="5">
        <v>0</v>
      </c>
    </row>
    <row r="65" spans="1:12" x14ac:dyDescent="0.2">
      <c r="A65" s="4" t="s">
        <v>80</v>
      </c>
      <c r="B65" s="5">
        <v>13257</v>
      </c>
      <c r="C65" s="5">
        <v>17</v>
      </c>
      <c r="D65" s="5">
        <v>0</v>
      </c>
      <c r="E65" s="5">
        <v>3</v>
      </c>
      <c r="F65" s="5">
        <v>1</v>
      </c>
      <c r="G65" s="5">
        <v>13</v>
      </c>
      <c r="H65" s="5">
        <v>305</v>
      </c>
      <c r="I65" s="5">
        <v>51</v>
      </c>
      <c r="J65" s="5">
        <v>228</v>
      </c>
      <c r="K65" s="5">
        <v>26</v>
      </c>
      <c r="L65" s="5">
        <v>0</v>
      </c>
    </row>
    <row r="66" spans="1:12" x14ac:dyDescent="0.2">
      <c r="A66" s="4" t="s">
        <v>81</v>
      </c>
      <c r="B66" s="5">
        <v>93233</v>
      </c>
      <c r="C66" s="5">
        <v>520</v>
      </c>
      <c r="D66" s="5">
        <v>7</v>
      </c>
      <c r="E66" s="5">
        <v>14</v>
      </c>
      <c r="F66" s="5">
        <v>142</v>
      </c>
      <c r="G66" s="5">
        <v>357</v>
      </c>
      <c r="H66" s="5">
        <v>2709</v>
      </c>
      <c r="I66" s="5">
        <v>601</v>
      </c>
      <c r="J66" s="5">
        <v>1558</v>
      </c>
      <c r="K66" s="5">
        <v>550</v>
      </c>
      <c r="L66" s="5">
        <v>12</v>
      </c>
    </row>
    <row r="67" spans="1:12" x14ac:dyDescent="0.2">
      <c r="A67" s="4" t="s">
        <v>82</v>
      </c>
      <c r="B67" s="5">
        <v>52867</v>
      </c>
      <c r="C67" s="5">
        <v>204</v>
      </c>
      <c r="D67" s="5">
        <v>2</v>
      </c>
      <c r="E67" s="5">
        <v>10</v>
      </c>
      <c r="F67" s="5">
        <v>68</v>
      </c>
      <c r="G67" s="5">
        <v>124</v>
      </c>
      <c r="H67" s="5">
        <v>1576</v>
      </c>
      <c r="I67" s="5">
        <v>626</v>
      </c>
      <c r="J67" s="5">
        <v>653</v>
      </c>
      <c r="K67" s="5">
        <v>297</v>
      </c>
      <c r="L67" s="5">
        <v>10</v>
      </c>
    </row>
    <row r="68" spans="1:12" x14ac:dyDescent="0.2">
      <c r="A68" s="4" t="s">
        <v>84</v>
      </c>
      <c r="B68" s="5">
        <v>46167</v>
      </c>
      <c r="C68" s="5">
        <v>183</v>
      </c>
      <c r="D68" s="5">
        <v>0</v>
      </c>
      <c r="E68" s="5">
        <v>15</v>
      </c>
      <c r="F68" s="5">
        <v>55</v>
      </c>
      <c r="G68" s="5">
        <v>113</v>
      </c>
      <c r="H68" s="5">
        <v>1940</v>
      </c>
      <c r="I68" s="5">
        <v>394</v>
      </c>
      <c r="J68" s="5">
        <v>1185</v>
      </c>
      <c r="K68" s="5">
        <v>361</v>
      </c>
      <c r="L68" s="5">
        <v>11</v>
      </c>
    </row>
    <row r="69" spans="1:12" x14ac:dyDescent="0.2">
      <c r="A69" s="4" t="s">
        <v>85</v>
      </c>
      <c r="B69" s="5">
        <v>49856</v>
      </c>
      <c r="C69" s="5">
        <v>120</v>
      </c>
      <c r="D69" s="5">
        <v>0</v>
      </c>
      <c r="E69" s="5">
        <v>7</v>
      </c>
      <c r="F69" s="5">
        <v>67</v>
      </c>
      <c r="G69" s="5">
        <v>46</v>
      </c>
      <c r="H69" s="5">
        <v>1870</v>
      </c>
      <c r="I69" s="5">
        <v>441</v>
      </c>
      <c r="J69" s="5">
        <v>1253</v>
      </c>
      <c r="K69" s="5">
        <v>176</v>
      </c>
      <c r="L69" s="5">
        <v>10</v>
      </c>
    </row>
    <row r="70" spans="1:12" x14ac:dyDescent="0.2">
      <c r="A70" s="4" t="s">
        <v>86</v>
      </c>
      <c r="B70" s="5">
        <v>87090</v>
      </c>
      <c r="C70" s="5">
        <v>282</v>
      </c>
      <c r="D70" s="5">
        <v>1</v>
      </c>
      <c r="E70" s="5">
        <v>46</v>
      </c>
      <c r="F70" s="5">
        <v>95</v>
      </c>
      <c r="G70" s="5">
        <v>140</v>
      </c>
      <c r="H70" s="5">
        <v>2291</v>
      </c>
      <c r="I70" s="5">
        <v>778</v>
      </c>
      <c r="J70" s="5">
        <v>1259</v>
      </c>
      <c r="K70" s="5">
        <v>254</v>
      </c>
      <c r="L70" s="5">
        <v>49</v>
      </c>
    </row>
    <row r="71" spans="1:12" x14ac:dyDescent="0.2">
      <c r="A71" s="4" t="s">
        <v>87</v>
      </c>
      <c r="B71" s="5">
        <v>79792</v>
      </c>
      <c r="C71" s="5">
        <v>291</v>
      </c>
      <c r="D71" s="5">
        <v>1</v>
      </c>
      <c r="E71" s="5">
        <v>9</v>
      </c>
      <c r="F71" s="5">
        <v>52</v>
      </c>
      <c r="G71" s="5">
        <v>229</v>
      </c>
      <c r="H71" s="5">
        <v>2116</v>
      </c>
      <c r="I71" s="5">
        <v>562</v>
      </c>
      <c r="J71" s="5">
        <v>1319</v>
      </c>
      <c r="K71" s="5">
        <v>235</v>
      </c>
      <c r="L71" s="5">
        <v>5</v>
      </c>
    </row>
    <row r="72" spans="1:12" x14ac:dyDescent="0.2">
      <c r="A72" s="4" t="s">
        <v>88</v>
      </c>
      <c r="B72" s="5">
        <v>76632</v>
      </c>
      <c r="C72" s="5">
        <v>64</v>
      </c>
      <c r="D72" s="5">
        <v>0</v>
      </c>
      <c r="E72" s="5">
        <v>2</v>
      </c>
      <c r="F72" s="5">
        <v>22</v>
      </c>
      <c r="G72" s="5">
        <v>40</v>
      </c>
      <c r="H72" s="5">
        <v>956</v>
      </c>
      <c r="I72" s="5">
        <v>350</v>
      </c>
      <c r="J72" s="5">
        <v>541</v>
      </c>
      <c r="K72" s="5">
        <v>65</v>
      </c>
      <c r="L72" s="5">
        <v>3</v>
      </c>
    </row>
    <row r="73" spans="1:12" x14ac:dyDescent="0.2">
      <c r="A73" s="4" t="s">
        <v>89</v>
      </c>
      <c r="B73" s="5">
        <v>19221</v>
      </c>
      <c r="C73" s="5">
        <v>115</v>
      </c>
      <c r="D73" s="5">
        <v>0</v>
      </c>
      <c r="E73" s="5">
        <v>2</v>
      </c>
      <c r="F73" s="5">
        <v>6</v>
      </c>
      <c r="G73" s="5">
        <v>107</v>
      </c>
      <c r="H73" s="5">
        <v>446</v>
      </c>
      <c r="I73" s="5">
        <v>207</v>
      </c>
      <c r="J73" s="5">
        <v>208</v>
      </c>
      <c r="K73" s="5">
        <v>31</v>
      </c>
      <c r="L73" s="5">
        <v>3</v>
      </c>
    </row>
    <row r="74" spans="1:12" x14ac:dyDescent="0.2">
      <c r="A74" s="4" t="s">
        <v>90</v>
      </c>
      <c r="B74" s="5">
        <v>249830</v>
      </c>
      <c r="C74" s="5">
        <v>581</v>
      </c>
      <c r="D74" s="5">
        <v>8</v>
      </c>
      <c r="E74" s="5">
        <v>33</v>
      </c>
      <c r="F74" s="5">
        <v>227</v>
      </c>
      <c r="G74" s="5">
        <v>313</v>
      </c>
      <c r="H74" s="5">
        <v>5081</v>
      </c>
      <c r="I74" s="5">
        <v>926</v>
      </c>
      <c r="J74" s="5">
        <v>3153</v>
      </c>
      <c r="K74" s="5">
        <v>1002</v>
      </c>
      <c r="L74" s="5">
        <v>26</v>
      </c>
    </row>
    <row r="75" spans="1:12" x14ac:dyDescent="0.2">
      <c r="A75" s="4" t="s">
        <v>91</v>
      </c>
      <c r="B75" s="5">
        <v>85112</v>
      </c>
      <c r="C75" s="5">
        <v>329</v>
      </c>
      <c r="D75" s="5">
        <v>2</v>
      </c>
      <c r="E75" s="5">
        <v>13</v>
      </c>
      <c r="F75" s="5">
        <v>100</v>
      </c>
      <c r="G75" s="5">
        <v>214</v>
      </c>
      <c r="H75" s="5">
        <v>3117</v>
      </c>
      <c r="I75" s="5">
        <v>625</v>
      </c>
      <c r="J75" s="5">
        <v>2017</v>
      </c>
      <c r="K75" s="5">
        <v>475</v>
      </c>
      <c r="L75" s="5">
        <v>6</v>
      </c>
    </row>
    <row r="76" spans="1:12" x14ac:dyDescent="0.2">
      <c r="A76" s="4" t="s">
        <v>613</v>
      </c>
      <c r="B76" s="5">
        <v>3826</v>
      </c>
      <c r="C76" s="5">
        <v>14</v>
      </c>
      <c r="D76" s="5">
        <v>0</v>
      </c>
      <c r="E76" s="5">
        <v>1</v>
      </c>
      <c r="F76" s="5">
        <v>3</v>
      </c>
      <c r="G76" s="5">
        <v>10</v>
      </c>
      <c r="H76" s="5">
        <v>86</v>
      </c>
      <c r="I76" s="5">
        <v>43</v>
      </c>
      <c r="J76" s="5">
        <v>37</v>
      </c>
      <c r="K76" s="5">
        <v>6</v>
      </c>
      <c r="L76" s="5">
        <v>1</v>
      </c>
    </row>
    <row r="77" spans="1:12" x14ac:dyDescent="0.2">
      <c r="A77" s="4" t="s">
        <v>92</v>
      </c>
      <c r="B77" s="5">
        <v>35469</v>
      </c>
      <c r="C77" s="5">
        <v>40</v>
      </c>
      <c r="D77" s="5">
        <v>0</v>
      </c>
      <c r="E77" s="5">
        <v>5</v>
      </c>
      <c r="F77" s="5">
        <v>19</v>
      </c>
      <c r="G77" s="5">
        <v>16</v>
      </c>
      <c r="H77" s="5">
        <v>901</v>
      </c>
      <c r="I77" s="5">
        <v>227</v>
      </c>
      <c r="J77" s="5">
        <v>611</v>
      </c>
      <c r="K77" s="5">
        <v>63</v>
      </c>
      <c r="L77" s="5">
        <v>7</v>
      </c>
    </row>
    <row r="78" spans="1:12" x14ac:dyDescent="0.2">
      <c r="A78" s="4" t="s">
        <v>93</v>
      </c>
      <c r="B78" s="5">
        <v>11179</v>
      </c>
      <c r="C78" s="5">
        <v>9</v>
      </c>
      <c r="D78" s="5">
        <v>0</v>
      </c>
      <c r="E78" s="5">
        <v>3</v>
      </c>
      <c r="F78" s="5">
        <v>2</v>
      </c>
      <c r="G78" s="5">
        <v>4</v>
      </c>
      <c r="H78" s="5">
        <v>104</v>
      </c>
      <c r="I78" s="5">
        <v>31</v>
      </c>
      <c r="J78" s="5">
        <v>67</v>
      </c>
      <c r="K78" s="5">
        <v>6</v>
      </c>
      <c r="L78" s="5">
        <v>1</v>
      </c>
    </row>
    <row r="79" spans="1:12" x14ac:dyDescent="0.2">
      <c r="A79" s="4" t="s">
        <v>94</v>
      </c>
      <c r="B79" s="5">
        <v>15311</v>
      </c>
      <c r="C79" s="5">
        <v>170</v>
      </c>
      <c r="D79" s="5">
        <v>2</v>
      </c>
      <c r="E79" s="5">
        <v>20</v>
      </c>
      <c r="F79" s="5">
        <v>26</v>
      </c>
      <c r="G79" s="5">
        <v>122</v>
      </c>
      <c r="H79" s="5">
        <v>675</v>
      </c>
      <c r="I79" s="5">
        <v>273</v>
      </c>
      <c r="J79" s="5">
        <v>319</v>
      </c>
      <c r="K79" s="5">
        <v>83</v>
      </c>
      <c r="L79" s="5">
        <v>18</v>
      </c>
    </row>
    <row r="80" spans="1:12" x14ac:dyDescent="0.2">
      <c r="A80" s="4" t="s">
        <v>95</v>
      </c>
      <c r="B80" s="5">
        <v>8775</v>
      </c>
      <c r="C80" s="5">
        <v>6</v>
      </c>
      <c r="D80" s="5">
        <v>0</v>
      </c>
      <c r="E80" s="5">
        <v>2</v>
      </c>
      <c r="F80" s="5">
        <v>3</v>
      </c>
      <c r="G80" s="5">
        <v>1</v>
      </c>
      <c r="H80" s="5">
        <v>157</v>
      </c>
      <c r="I80" s="5">
        <v>34</v>
      </c>
      <c r="J80" s="5">
        <v>106</v>
      </c>
      <c r="K80" s="5">
        <v>17</v>
      </c>
      <c r="L80" s="5">
        <v>1</v>
      </c>
    </row>
    <row r="81" spans="1:12" x14ac:dyDescent="0.2">
      <c r="A81" s="4" t="s">
        <v>96</v>
      </c>
      <c r="B81" s="5">
        <v>97828</v>
      </c>
      <c r="C81" s="5">
        <v>219</v>
      </c>
      <c r="D81" s="5">
        <v>3</v>
      </c>
      <c r="E81" s="5">
        <v>34</v>
      </c>
      <c r="F81" s="5">
        <v>57</v>
      </c>
      <c r="G81" s="5">
        <v>125</v>
      </c>
      <c r="H81" s="5">
        <v>4025</v>
      </c>
      <c r="I81" s="5">
        <v>955</v>
      </c>
      <c r="J81" s="5">
        <v>2685</v>
      </c>
      <c r="K81" s="5">
        <v>385</v>
      </c>
      <c r="L81" s="5">
        <v>11</v>
      </c>
    </row>
    <row r="82" spans="1:12" x14ac:dyDescent="0.2">
      <c r="A82" s="4" t="s">
        <v>97</v>
      </c>
      <c r="B82" s="5">
        <v>42034</v>
      </c>
      <c r="C82" s="5">
        <v>265</v>
      </c>
      <c r="D82" s="5">
        <v>5</v>
      </c>
      <c r="E82" s="5">
        <v>9</v>
      </c>
      <c r="F82" s="5">
        <v>67</v>
      </c>
      <c r="G82" s="5">
        <v>184</v>
      </c>
      <c r="H82" s="5">
        <v>1547</v>
      </c>
      <c r="I82" s="5">
        <v>424</v>
      </c>
      <c r="J82" s="5">
        <v>780</v>
      </c>
      <c r="K82" s="5">
        <v>343</v>
      </c>
      <c r="L82" s="5">
        <v>10</v>
      </c>
    </row>
    <row r="83" spans="1:12" x14ac:dyDescent="0.2">
      <c r="A83" s="4" t="s">
        <v>98</v>
      </c>
      <c r="B83" s="5">
        <v>13669</v>
      </c>
      <c r="C83" s="5">
        <v>188</v>
      </c>
      <c r="D83" s="5">
        <v>0</v>
      </c>
      <c r="E83" s="5">
        <v>9</v>
      </c>
      <c r="F83" s="5">
        <v>7</v>
      </c>
      <c r="G83" s="5">
        <v>172</v>
      </c>
      <c r="H83" s="5">
        <v>476</v>
      </c>
      <c r="I83" s="5">
        <v>146</v>
      </c>
      <c r="J83" s="5">
        <v>293</v>
      </c>
      <c r="K83" s="5">
        <v>37</v>
      </c>
      <c r="L83" s="5">
        <v>28</v>
      </c>
    </row>
    <row r="84" spans="1:12" x14ac:dyDescent="0.2">
      <c r="A84" s="4" t="s">
        <v>99</v>
      </c>
      <c r="B84" s="5">
        <v>1832</v>
      </c>
      <c r="C84" s="5">
        <v>7</v>
      </c>
      <c r="D84" s="5">
        <v>0</v>
      </c>
      <c r="E84" s="5">
        <v>0</v>
      </c>
      <c r="F84" s="5">
        <v>5</v>
      </c>
      <c r="G84" s="5">
        <v>2</v>
      </c>
      <c r="H84" s="5">
        <v>287</v>
      </c>
      <c r="I84" s="5">
        <v>64</v>
      </c>
      <c r="J84" s="5">
        <v>214</v>
      </c>
      <c r="K84" s="5">
        <v>9</v>
      </c>
      <c r="L84" s="5">
        <v>0</v>
      </c>
    </row>
    <row r="85" spans="1:12" x14ac:dyDescent="0.2">
      <c r="A85" s="4" t="s">
        <v>100</v>
      </c>
      <c r="B85" s="5">
        <v>53431</v>
      </c>
      <c r="C85" s="5">
        <v>189</v>
      </c>
      <c r="D85" s="5">
        <v>0</v>
      </c>
      <c r="E85" s="5">
        <v>10</v>
      </c>
      <c r="F85" s="5">
        <v>84</v>
      </c>
      <c r="G85" s="5">
        <v>95</v>
      </c>
      <c r="H85" s="5">
        <v>1907</v>
      </c>
      <c r="I85" s="5">
        <v>526</v>
      </c>
      <c r="J85" s="5">
        <v>1027</v>
      </c>
      <c r="K85" s="5">
        <v>354</v>
      </c>
      <c r="L85" s="5">
        <v>8</v>
      </c>
    </row>
    <row r="86" spans="1:12" x14ac:dyDescent="0.2">
      <c r="A86" s="4" t="s">
        <v>101</v>
      </c>
      <c r="B86" s="5">
        <v>6065</v>
      </c>
      <c r="C86" s="5">
        <v>11</v>
      </c>
      <c r="D86" s="5">
        <v>1</v>
      </c>
      <c r="E86" s="5">
        <v>2</v>
      </c>
      <c r="F86" s="5">
        <v>5</v>
      </c>
      <c r="G86" s="5">
        <v>3</v>
      </c>
      <c r="H86" s="5">
        <v>170</v>
      </c>
      <c r="I86" s="5">
        <v>71</v>
      </c>
      <c r="J86" s="5">
        <v>92</v>
      </c>
      <c r="K86" s="5">
        <v>7</v>
      </c>
      <c r="L86" s="5">
        <v>0</v>
      </c>
    </row>
    <row r="87" spans="1:12" x14ac:dyDescent="0.2">
      <c r="A87" s="4" t="s">
        <v>102</v>
      </c>
      <c r="B87" s="5">
        <v>13035</v>
      </c>
      <c r="C87" s="5">
        <v>112</v>
      </c>
      <c r="D87" s="5">
        <v>1</v>
      </c>
      <c r="E87" s="5">
        <v>2</v>
      </c>
      <c r="F87" s="5">
        <v>53</v>
      </c>
      <c r="G87" s="5">
        <v>56</v>
      </c>
      <c r="H87" s="5">
        <v>1010</v>
      </c>
      <c r="I87" s="5">
        <v>130</v>
      </c>
      <c r="J87" s="5">
        <v>616</v>
      </c>
      <c r="K87" s="5">
        <v>264</v>
      </c>
      <c r="L87" s="5">
        <v>4</v>
      </c>
    </row>
    <row r="88" spans="1:12" x14ac:dyDescent="0.2">
      <c r="A88" s="4" t="s">
        <v>103</v>
      </c>
      <c r="B88" s="5">
        <v>98057</v>
      </c>
      <c r="C88" s="5">
        <v>1218</v>
      </c>
      <c r="D88" s="5">
        <v>21</v>
      </c>
      <c r="E88" s="5">
        <v>33</v>
      </c>
      <c r="F88" s="5">
        <v>428</v>
      </c>
      <c r="G88" s="5">
        <v>736</v>
      </c>
      <c r="H88" s="5">
        <v>2399</v>
      </c>
      <c r="I88" s="5">
        <v>574</v>
      </c>
      <c r="J88" s="5">
        <v>1006</v>
      </c>
      <c r="K88" s="5">
        <v>819</v>
      </c>
      <c r="L88" s="5">
        <v>40</v>
      </c>
    </row>
    <row r="89" spans="1:12" x14ac:dyDescent="0.2">
      <c r="A89" s="4" t="s">
        <v>104</v>
      </c>
      <c r="B89" s="5">
        <v>125205</v>
      </c>
      <c r="C89" s="5">
        <v>402</v>
      </c>
      <c r="D89" s="5">
        <v>0</v>
      </c>
      <c r="E89" s="5">
        <v>19</v>
      </c>
      <c r="F89" s="5">
        <v>153</v>
      </c>
      <c r="G89" s="5">
        <v>230</v>
      </c>
      <c r="H89" s="5">
        <v>4182</v>
      </c>
      <c r="I89" s="5">
        <v>829</v>
      </c>
      <c r="J89" s="5">
        <v>2694</v>
      </c>
      <c r="K89" s="5">
        <v>659</v>
      </c>
      <c r="L89" s="5">
        <v>17</v>
      </c>
    </row>
    <row r="90" spans="1:12" x14ac:dyDescent="0.2">
      <c r="A90" s="4" t="s">
        <v>105</v>
      </c>
      <c r="B90" s="5">
        <v>25119</v>
      </c>
      <c r="C90" s="5">
        <v>89</v>
      </c>
      <c r="D90" s="5">
        <v>0</v>
      </c>
      <c r="E90" s="5">
        <v>4</v>
      </c>
      <c r="F90" s="5">
        <v>5</v>
      </c>
      <c r="G90" s="5">
        <v>80</v>
      </c>
      <c r="H90" s="5">
        <v>328</v>
      </c>
      <c r="I90" s="5">
        <v>83</v>
      </c>
      <c r="J90" s="5">
        <v>209</v>
      </c>
      <c r="K90" s="5">
        <v>36</v>
      </c>
      <c r="L90" s="5">
        <v>2</v>
      </c>
    </row>
    <row r="91" spans="1:12" x14ac:dyDescent="0.2">
      <c r="A91" s="4" t="s">
        <v>106</v>
      </c>
      <c r="B91" s="5">
        <v>7751</v>
      </c>
      <c r="C91" s="5">
        <v>51</v>
      </c>
      <c r="D91" s="5">
        <v>0</v>
      </c>
      <c r="E91" s="5">
        <v>4</v>
      </c>
      <c r="F91" s="5">
        <v>7</v>
      </c>
      <c r="G91" s="5">
        <v>40</v>
      </c>
      <c r="H91" s="5">
        <v>281</v>
      </c>
      <c r="I91" s="5">
        <v>68</v>
      </c>
      <c r="J91" s="5">
        <v>184</v>
      </c>
      <c r="K91" s="5">
        <v>29</v>
      </c>
      <c r="L91" s="5">
        <v>1</v>
      </c>
    </row>
    <row r="92" spans="1:12" x14ac:dyDescent="0.2">
      <c r="A92" s="4" t="s">
        <v>107</v>
      </c>
      <c r="B92" s="5">
        <v>157342</v>
      </c>
      <c r="C92" s="5">
        <v>210</v>
      </c>
      <c r="D92" s="5">
        <v>1</v>
      </c>
      <c r="E92" s="5">
        <v>17</v>
      </c>
      <c r="F92" s="5">
        <v>102</v>
      </c>
      <c r="G92" s="5">
        <v>90</v>
      </c>
      <c r="H92" s="5">
        <v>4143</v>
      </c>
      <c r="I92" s="5">
        <v>861</v>
      </c>
      <c r="J92" s="5">
        <v>2766</v>
      </c>
      <c r="K92" s="5">
        <v>516</v>
      </c>
      <c r="L92" s="5">
        <v>30</v>
      </c>
    </row>
    <row r="93" spans="1:12" x14ac:dyDescent="0.2">
      <c r="A93" s="4" t="s">
        <v>108</v>
      </c>
      <c r="B93" s="5">
        <v>19345</v>
      </c>
      <c r="C93" s="5">
        <v>20</v>
      </c>
      <c r="D93" s="5">
        <v>3</v>
      </c>
      <c r="E93" s="5">
        <v>3</v>
      </c>
      <c r="F93" s="5">
        <v>0</v>
      </c>
      <c r="G93" s="5">
        <v>14</v>
      </c>
      <c r="H93" s="5">
        <v>504</v>
      </c>
      <c r="I93" s="5">
        <v>117</v>
      </c>
      <c r="J93" s="5">
        <v>367</v>
      </c>
      <c r="K93" s="5">
        <v>20</v>
      </c>
      <c r="L93" s="5">
        <v>3</v>
      </c>
    </row>
    <row r="94" spans="1:12" x14ac:dyDescent="0.2">
      <c r="A94" s="4" t="s">
        <v>109</v>
      </c>
      <c r="B94" s="5">
        <v>112635</v>
      </c>
      <c r="C94" s="5">
        <v>254</v>
      </c>
      <c r="D94" s="5">
        <v>4</v>
      </c>
      <c r="E94" s="5">
        <v>32</v>
      </c>
      <c r="F94" s="5">
        <v>83</v>
      </c>
      <c r="G94" s="5">
        <v>135</v>
      </c>
      <c r="H94" s="5">
        <v>4079</v>
      </c>
      <c r="I94" s="5">
        <v>668</v>
      </c>
      <c r="J94" s="5">
        <v>3050</v>
      </c>
      <c r="K94" s="5">
        <v>361</v>
      </c>
      <c r="L94" s="5">
        <v>24</v>
      </c>
    </row>
    <row r="95" spans="1:12" x14ac:dyDescent="0.2">
      <c r="A95" s="4" t="s">
        <v>110</v>
      </c>
      <c r="B95" s="5">
        <v>7398</v>
      </c>
      <c r="C95" s="5">
        <v>54</v>
      </c>
      <c r="D95" s="5">
        <v>0</v>
      </c>
      <c r="E95" s="5">
        <v>3</v>
      </c>
      <c r="F95" s="5">
        <v>4</v>
      </c>
      <c r="G95" s="5">
        <v>47</v>
      </c>
      <c r="H95" s="5">
        <v>85</v>
      </c>
      <c r="I95" s="5">
        <v>37</v>
      </c>
      <c r="J95" s="5">
        <v>39</v>
      </c>
      <c r="K95" s="5">
        <v>9</v>
      </c>
      <c r="L95" s="5">
        <v>0</v>
      </c>
    </row>
    <row r="96" spans="1:12" x14ac:dyDescent="0.2">
      <c r="A96" s="4" t="s">
        <v>111</v>
      </c>
      <c r="B96" s="5">
        <v>48588</v>
      </c>
      <c r="C96" s="5">
        <v>151</v>
      </c>
      <c r="D96" s="5">
        <v>2</v>
      </c>
      <c r="E96" s="5">
        <v>13</v>
      </c>
      <c r="F96" s="5">
        <v>55</v>
      </c>
      <c r="G96" s="5">
        <v>81</v>
      </c>
      <c r="H96" s="5">
        <v>1651</v>
      </c>
      <c r="I96" s="5">
        <v>393</v>
      </c>
      <c r="J96" s="5">
        <v>1070</v>
      </c>
      <c r="K96" s="5">
        <v>188</v>
      </c>
      <c r="L96" s="5">
        <v>8</v>
      </c>
    </row>
    <row r="97" spans="1:12" x14ac:dyDescent="0.2">
      <c r="A97" s="4" t="s">
        <v>112</v>
      </c>
      <c r="B97" s="5">
        <v>7723</v>
      </c>
      <c r="C97" s="5">
        <v>51</v>
      </c>
      <c r="D97" s="5">
        <v>0</v>
      </c>
      <c r="E97" s="5">
        <v>0</v>
      </c>
      <c r="F97" s="5">
        <v>9</v>
      </c>
      <c r="G97" s="5">
        <v>42</v>
      </c>
      <c r="H97" s="5">
        <v>215</v>
      </c>
      <c r="I97" s="5">
        <v>54</v>
      </c>
      <c r="J97" s="5">
        <v>143</v>
      </c>
      <c r="K97" s="5">
        <v>18</v>
      </c>
      <c r="L97" s="5">
        <v>1</v>
      </c>
    </row>
    <row r="98" spans="1:12" x14ac:dyDescent="0.2">
      <c r="A98" s="4" t="s">
        <v>113</v>
      </c>
      <c r="B98" s="5">
        <v>24201</v>
      </c>
      <c r="C98" s="5">
        <v>151</v>
      </c>
      <c r="D98" s="5">
        <v>0</v>
      </c>
      <c r="E98" s="5">
        <v>1</v>
      </c>
      <c r="F98" s="5">
        <v>57</v>
      </c>
      <c r="G98" s="5">
        <v>93</v>
      </c>
      <c r="H98" s="5">
        <v>347</v>
      </c>
      <c r="I98" s="5">
        <v>50</v>
      </c>
      <c r="J98" s="5">
        <v>219</v>
      </c>
      <c r="K98" s="5">
        <v>78</v>
      </c>
      <c r="L98" s="5">
        <v>4</v>
      </c>
    </row>
    <row r="99" spans="1:12" x14ac:dyDescent="0.2">
      <c r="A99" s="4" t="s">
        <v>114</v>
      </c>
      <c r="B99" s="5">
        <v>39528</v>
      </c>
      <c r="C99" s="5">
        <v>179</v>
      </c>
      <c r="D99" s="5">
        <v>0</v>
      </c>
      <c r="E99" s="5">
        <v>6</v>
      </c>
      <c r="F99" s="5">
        <v>96</v>
      </c>
      <c r="G99" s="5">
        <v>77</v>
      </c>
      <c r="H99" s="5">
        <v>1760</v>
      </c>
      <c r="I99" s="5">
        <v>193</v>
      </c>
      <c r="J99" s="5">
        <v>1465</v>
      </c>
      <c r="K99" s="5">
        <v>102</v>
      </c>
      <c r="L99" s="5">
        <v>0</v>
      </c>
    </row>
    <row r="100" spans="1:12" x14ac:dyDescent="0.2">
      <c r="A100" s="4" t="s">
        <v>115</v>
      </c>
      <c r="B100" s="5">
        <v>59769</v>
      </c>
      <c r="C100" s="5">
        <v>58</v>
      </c>
      <c r="D100" s="5">
        <v>0</v>
      </c>
      <c r="E100" s="5">
        <v>6</v>
      </c>
      <c r="F100" s="5">
        <v>23</v>
      </c>
      <c r="G100" s="5">
        <v>29</v>
      </c>
      <c r="H100" s="5">
        <v>797</v>
      </c>
      <c r="I100" s="5">
        <v>175</v>
      </c>
      <c r="J100" s="5">
        <v>569</v>
      </c>
      <c r="K100" s="5">
        <v>53</v>
      </c>
      <c r="L100" s="5">
        <v>12</v>
      </c>
    </row>
    <row r="101" spans="1:12" x14ac:dyDescent="0.2">
      <c r="A101" s="4" t="s">
        <v>116</v>
      </c>
      <c r="B101" s="5">
        <v>48976</v>
      </c>
      <c r="C101" s="5">
        <v>56</v>
      </c>
      <c r="D101" s="5">
        <v>0</v>
      </c>
      <c r="E101" s="5">
        <v>2</v>
      </c>
      <c r="F101" s="5">
        <v>17</v>
      </c>
      <c r="G101" s="5">
        <v>37</v>
      </c>
      <c r="H101" s="5">
        <v>1018</v>
      </c>
      <c r="I101" s="5">
        <v>183</v>
      </c>
      <c r="J101" s="5">
        <v>771</v>
      </c>
      <c r="K101" s="5">
        <v>64</v>
      </c>
      <c r="L101" s="5">
        <v>3</v>
      </c>
    </row>
    <row r="102" spans="1:12" x14ac:dyDescent="0.2">
      <c r="A102" s="4" t="s">
        <v>117</v>
      </c>
      <c r="B102" s="5">
        <v>103311</v>
      </c>
      <c r="C102" s="5">
        <v>216</v>
      </c>
      <c r="D102" s="5">
        <v>0</v>
      </c>
      <c r="E102" s="5">
        <v>9</v>
      </c>
      <c r="F102" s="5">
        <v>76</v>
      </c>
      <c r="G102" s="5">
        <v>131</v>
      </c>
      <c r="H102" s="5">
        <v>1803</v>
      </c>
      <c r="I102" s="5">
        <v>395</v>
      </c>
      <c r="J102" s="5">
        <v>1151</v>
      </c>
      <c r="K102" s="5">
        <v>257</v>
      </c>
      <c r="L102" s="5">
        <v>21</v>
      </c>
    </row>
    <row r="103" spans="1:12" x14ac:dyDescent="0.2">
      <c r="A103" s="4" t="s">
        <v>118</v>
      </c>
      <c r="B103" s="5">
        <v>34172</v>
      </c>
      <c r="C103" s="5">
        <v>65</v>
      </c>
      <c r="D103" s="5">
        <v>0</v>
      </c>
      <c r="E103" s="5">
        <v>5</v>
      </c>
      <c r="F103" s="5">
        <v>13</v>
      </c>
      <c r="G103" s="5">
        <v>47</v>
      </c>
      <c r="H103" s="5">
        <v>604</v>
      </c>
      <c r="I103" s="5">
        <v>129</v>
      </c>
      <c r="J103" s="5">
        <v>444</v>
      </c>
      <c r="K103" s="5">
        <v>31</v>
      </c>
      <c r="L103" s="5">
        <v>2</v>
      </c>
    </row>
    <row r="104" spans="1:12" x14ac:dyDescent="0.2">
      <c r="A104" s="4" t="s">
        <v>119</v>
      </c>
      <c r="B104" s="5">
        <v>43121</v>
      </c>
      <c r="C104" s="5">
        <v>16</v>
      </c>
      <c r="D104" s="5">
        <v>0</v>
      </c>
      <c r="E104" s="5">
        <v>0</v>
      </c>
      <c r="F104" s="5">
        <v>2</v>
      </c>
      <c r="G104" s="5">
        <v>14</v>
      </c>
      <c r="H104" s="5">
        <v>442</v>
      </c>
      <c r="I104" s="5">
        <v>94</v>
      </c>
      <c r="J104" s="5">
        <v>331</v>
      </c>
      <c r="K104" s="5">
        <v>17</v>
      </c>
      <c r="L104" s="5">
        <v>0</v>
      </c>
    </row>
    <row r="105" spans="1:12" x14ac:dyDescent="0.2">
      <c r="A105" s="4" t="s">
        <v>120</v>
      </c>
      <c r="B105" s="5">
        <v>66628</v>
      </c>
      <c r="C105" s="5">
        <v>95</v>
      </c>
      <c r="D105" s="5">
        <v>0</v>
      </c>
      <c r="E105" s="5">
        <v>20</v>
      </c>
      <c r="F105" s="5">
        <v>31</v>
      </c>
      <c r="G105" s="5">
        <v>44</v>
      </c>
      <c r="H105" s="5">
        <v>1476</v>
      </c>
      <c r="I105" s="5">
        <v>390</v>
      </c>
      <c r="J105" s="5">
        <v>999</v>
      </c>
      <c r="K105" s="5">
        <v>87</v>
      </c>
      <c r="L105" s="5">
        <v>17</v>
      </c>
    </row>
    <row r="106" spans="1:12" x14ac:dyDescent="0.2">
      <c r="A106" s="4" t="s">
        <v>121</v>
      </c>
      <c r="B106" s="5">
        <v>54318</v>
      </c>
      <c r="C106" s="5">
        <v>274</v>
      </c>
      <c r="D106" s="5">
        <v>0</v>
      </c>
      <c r="E106" s="5">
        <v>6</v>
      </c>
      <c r="F106" s="5">
        <v>53</v>
      </c>
      <c r="G106" s="5">
        <v>215</v>
      </c>
      <c r="H106" s="5">
        <v>1437</v>
      </c>
      <c r="I106" s="5">
        <v>545</v>
      </c>
      <c r="J106" s="5">
        <v>552</v>
      </c>
      <c r="K106" s="5">
        <v>340</v>
      </c>
      <c r="L106" s="5">
        <v>34</v>
      </c>
    </row>
    <row r="107" spans="1:12" x14ac:dyDescent="0.2">
      <c r="A107" s="4" t="s">
        <v>122</v>
      </c>
      <c r="B107" s="5">
        <v>4263</v>
      </c>
      <c r="C107" s="5">
        <v>15</v>
      </c>
      <c r="D107" s="5">
        <v>0</v>
      </c>
      <c r="E107" s="5">
        <v>2</v>
      </c>
      <c r="F107" s="5">
        <v>0</v>
      </c>
      <c r="G107" s="5">
        <v>13</v>
      </c>
      <c r="H107" s="5">
        <v>211</v>
      </c>
      <c r="I107" s="5">
        <v>54</v>
      </c>
      <c r="J107" s="5">
        <v>144</v>
      </c>
      <c r="K107" s="5">
        <v>13</v>
      </c>
      <c r="L107" s="5">
        <v>0</v>
      </c>
    </row>
    <row r="108" spans="1:12" x14ac:dyDescent="0.2">
      <c r="A108" s="4" t="s">
        <v>123</v>
      </c>
      <c r="B108" s="5">
        <v>1668</v>
      </c>
      <c r="C108" s="5">
        <v>2</v>
      </c>
      <c r="D108" s="5">
        <v>0</v>
      </c>
      <c r="E108" s="5">
        <v>0</v>
      </c>
      <c r="F108" s="5">
        <v>1</v>
      </c>
      <c r="G108" s="5">
        <v>1</v>
      </c>
      <c r="H108" s="5">
        <v>37</v>
      </c>
      <c r="I108" s="5">
        <v>7</v>
      </c>
      <c r="J108" s="5">
        <v>30</v>
      </c>
      <c r="K108" s="5">
        <v>0</v>
      </c>
      <c r="L108" s="5">
        <v>0</v>
      </c>
    </row>
    <row r="109" spans="1:12" x14ac:dyDescent="0.2">
      <c r="A109" s="4" t="s">
        <v>124</v>
      </c>
      <c r="B109" s="5">
        <v>27929</v>
      </c>
      <c r="C109" s="5">
        <v>344</v>
      </c>
      <c r="D109" s="5">
        <v>6</v>
      </c>
      <c r="E109" s="5">
        <v>12</v>
      </c>
      <c r="F109" s="5">
        <v>67</v>
      </c>
      <c r="G109" s="5">
        <v>259</v>
      </c>
      <c r="H109" s="5">
        <v>1157</v>
      </c>
      <c r="I109" s="5">
        <v>571</v>
      </c>
      <c r="J109" s="5">
        <v>432</v>
      </c>
      <c r="K109" s="5">
        <v>154</v>
      </c>
      <c r="L109" s="5">
        <v>3</v>
      </c>
    </row>
    <row r="110" spans="1:12" x14ac:dyDescent="0.2">
      <c r="A110" s="4" t="s">
        <v>125</v>
      </c>
      <c r="B110" s="5">
        <v>56470</v>
      </c>
      <c r="C110" s="5">
        <v>55</v>
      </c>
      <c r="D110" s="5">
        <v>0</v>
      </c>
      <c r="E110" s="5">
        <v>1</v>
      </c>
      <c r="F110" s="5">
        <v>17</v>
      </c>
      <c r="G110" s="5">
        <v>37</v>
      </c>
      <c r="H110" s="5">
        <v>952</v>
      </c>
      <c r="I110" s="5">
        <v>354</v>
      </c>
      <c r="J110" s="5">
        <v>525</v>
      </c>
      <c r="K110" s="5">
        <v>73</v>
      </c>
      <c r="L110" s="5">
        <v>4</v>
      </c>
    </row>
    <row r="111" spans="1:12" x14ac:dyDescent="0.2">
      <c r="A111" s="4" t="s">
        <v>126</v>
      </c>
      <c r="B111" s="5">
        <v>21999</v>
      </c>
      <c r="C111" s="5">
        <v>181</v>
      </c>
      <c r="D111" s="5">
        <v>0</v>
      </c>
      <c r="E111" s="5">
        <v>4</v>
      </c>
      <c r="F111" s="5">
        <v>32</v>
      </c>
      <c r="G111" s="5">
        <v>145</v>
      </c>
      <c r="H111" s="5">
        <v>919</v>
      </c>
      <c r="I111" s="5">
        <v>341</v>
      </c>
      <c r="J111" s="5">
        <v>424</v>
      </c>
      <c r="K111" s="5">
        <v>154</v>
      </c>
      <c r="L111" s="5">
        <v>5</v>
      </c>
    </row>
    <row r="112" spans="1:12" x14ac:dyDescent="0.2">
      <c r="A112" s="4" t="s">
        <v>127</v>
      </c>
      <c r="B112" s="5">
        <v>18708</v>
      </c>
      <c r="C112" s="5">
        <v>53</v>
      </c>
      <c r="D112" s="5">
        <v>0</v>
      </c>
      <c r="E112" s="5">
        <v>5</v>
      </c>
      <c r="F112" s="5">
        <v>20</v>
      </c>
      <c r="G112" s="5">
        <v>28</v>
      </c>
      <c r="H112" s="5">
        <v>315</v>
      </c>
      <c r="I112" s="5">
        <v>96</v>
      </c>
      <c r="J112" s="5">
        <v>181</v>
      </c>
      <c r="K112" s="5">
        <v>38</v>
      </c>
      <c r="L112" s="5">
        <v>1</v>
      </c>
    </row>
    <row r="113" spans="1:12" x14ac:dyDescent="0.2">
      <c r="A113" s="4" t="s">
        <v>128</v>
      </c>
      <c r="B113" s="5">
        <v>939</v>
      </c>
      <c r="C113" s="5">
        <v>1</v>
      </c>
      <c r="D113" s="5">
        <v>0</v>
      </c>
      <c r="E113" s="5">
        <v>1</v>
      </c>
      <c r="F113" s="5">
        <v>0</v>
      </c>
      <c r="G113" s="5">
        <v>0</v>
      </c>
      <c r="H113" s="5">
        <v>23</v>
      </c>
      <c r="I113" s="5">
        <v>7</v>
      </c>
      <c r="J113" s="5">
        <v>15</v>
      </c>
      <c r="K113" s="5">
        <v>1</v>
      </c>
      <c r="L113" s="5">
        <v>0</v>
      </c>
    </row>
    <row r="114" spans="1:12" x14ac:dyDescent="0.2">
      <c r="A114" s="4" t="s">
        <v>129</v>
      </c>
      <c r="B114" s="5">
        <v>5079</v>
      </c>
      <c r="C114" s="5">
        <v>59</v>
      </c>
      <c r="D114" s="5">
        <v>1</v>
      </c>
      <c r="E114" s="5">
        <v>2</v>
      </c>
      <c r="F114" s="5">
        <v>1</v>
      </c>
      <c r="G114" s="5">
        <v>55</v>
      </c>
      <c r="H114" s="5">
        <v>162</v>
      </c>
      <c r="I114" s="5">
        <v>44</v>
      </c>
      <c r="J114" s="5">
        <v>99</v>
      </c>
      <c r="K114" s="5">
        <v>19</v>
      </c>
      <c r="L114" s="5">
        <v>0</v>
      </c>
    </row>
    <row r="115" spans="1:12" x14ac:dyDescent="0.2">
      <c r="A115" s="4" t="s">
        <v>130</v>
      </c>
      <c r="B115" s="5">
        <v>113628</v>
      </c>
      <c r="C115" s="5">
        <v>381</v>
      </c>
      <c r="D115" s="5">
        <v>6</v>
      </c>
      <c r="E115" s="5">
        <v>20</v>
      </c>
      <c r="F115" s="5">
        <v>190</v>
      </c>
      <c r="G115" s="5">
        <v>165</v>
      </c>
      <c r="H115" s="5">
        <v>3537</v>
      </c>
      <c r="I115" s="5">
        <v>670</v>
      </c>
      <c r="J115" s="5">
        <v>1908</v>
      </c>
      <c r="K115" s="5">
        <v>959</v>
      </c>
      <c r="L115" s="5">
        <v>4</v>
      </c>
    </row>
    <row r="116" spans="1:12" x14ac:dyDescent="0.2">
      <c r="A116" s="4" t="s">
        <v>131</v>
      </c>
      <c r="B116" s="5">
        <v>21673</v>
      </c>
      <c r="C116" s="5">
        <v>71</v>
      </c>
      <c r="D116" s="5">
        <v>0</v>
      </c>
      <c r="E116" s="5">
        <v>5</v>
      </c>
      <c r="F116" s="5">
        <v>17</v>
      </c>
      <c r="G116" s="5">
        <v>49</v>
      </c>
      <c r="H116" s="5">
        <v>507</v>
      </c>
      <c r="I116" s="5">
        <v>121</v>
      </c>
      <c r="J116" s="5">
        <v>317</v>
      </c>
      <c r="K116" s="5">
        <v>69</v>
      </c>
      <c r="L116" s="5">
        <v>0</v>
      </c>
    </row>
    <row r="117" spans="1:12" x14ac:dyDescent="0.2">
      <c r="A117" s="4" t="s">
        <v>132</v>
      </c>
      <c r="B117" s="5">
        <v>47004</v>
      </c>
      <c r="C117" s="5">
        <v>84</v>
      </c>
      <c r="D117" s="5">
        <v>0</v>
      </c>
      <c r="E117" s="5">
        <v>4</v>
      </c>
      <c r="F117" s="5">
        <v>20</v>
      </c>
      <c r="G117" s="5">
        <v>60</v>
      </c>
      <c r="H117" s="5">
        <v>731</v>
      </c>
      <c r="I117" s="5">
        <v>155</v>
      </c>
      <c r="J117" s="5">
        <v>522</v>
      </c>
      <c r="K117" s="5">
        <v>54</v>
      </c>
      <c r="L117" s="5">
        <v>7</v>
      </c>
    </row>
    <row r="118" spans="1:12" x14ac:dyDescent="0.2">
      <c r="A118" s="4" t="s">
        <v>133</v>
      </c>
      <c r="B118" s="5">
        <v>1650</v>
      </c>
      <c r="C118" s="5">
        <v>5</v>
      </c>
      <c r="D118" s="5">
        <v>0</v>
      </c>
      <c r="E118" s="5">
        <v>0</v>
      </c>
      <c r="F118" s="5">
        <v>1</v>
      </c>
      <c r="G118" s="5">
        <v>4</v>
      </c>
      <c r="H118" s="5">
        <v>41</v>
      </c>
      <c r="I118" s="5">
        <v>16</v>
      </c>
      <c r="J118" s="5">
        <v>25</v>
      </c>
      <c r="K118" s="5">
        <v>0</v>
      </c>
      <c r="L118" s="5">
        <v>0</v>
      </c>
    </row>
    <row r="119" spans="1:12" x14ac:dyDescent="0.2">
      <c r="A119" s="4" t="s">
        <v>134</v>
      </c>
      <c r="B119" s="5">
        <v>28766</v>
      </c>
      <c r="C119" s="5">
        <v>333</v>
      </c>
      <c r="D119" s="5">
        <v>7</v>
      </c>
      <c r="E119" s="5">
        <v>11</v>
      </c>
      <c r="F119" s="5">
        <v>85</v>
      </c>
      <c r="G119" s="5">
        <v>230</v>
      </c>
      <c r="H119" s="5">
        <v>587</v>
      </c>
      <c r="I119" s="5">
        <v>321</v>
      </c>
      <c r="J119" s="5">
        <v>128</v>
      </c>
      <c r="K119" s="5">
        <v>138</v>
      </c>
      <c r="L119" s="5">
        <v>0</v>
      </c>
    </row>
    <row r="120" spans="1:12" x14ac:dyDescent="0.2">
      <c r="A120" s="4" t="s">
        <v>135</v>
      </c>
      <c r="B120" s="5">
        <v>55439</v>
      </c>
      <c r="C120" s="5">
        <v>41</v>
      </c>
      <c r="D120" s="5">
        <v>0</v>
      </c>
      <c r="E120" s="5">
        <v>1</v>
      </c>
      <c r="F120" s="5">
        <v>15</v>
      </c>
      <c r="G120" s="5">
        <v>25</v>
      </c>
      <c r="H120" s="5">
        <v>1007</v>
      </c>
      <c r="I120" s="5">
        <v>256</v>
      </c>
      <c r="J120" s="5">
        <v>641</v>
      </c>
      <c r="K120" s="5">
        <v>110</v>
      </c>
      <c r="L120" s="5">
        <v>3</v>
      </c>
    </row>
    <row r="121" spans="1:12" x14ac:dyDescent="0.2">
      <c r="A121" s="4" t="s">
        <v>136</v>
      </c>
      <c r="B121" s="5">
        <v>101864</v>
      </c>
      <c r="C121" s="5">
        <v>365</v>
      </c>
      <c r="D121" s="5">
        <v>2</v>
      </c>
      <c r="E121" s="5">
        <v>24</v>
      </c>
      <c r="F121" s="5">
        <v>147</v>
      </c>
      <c r="G121" s="5">
        <v>192</v>
      </c>
      <c r="H121" s="5">
        <v>2414</v>
      </c>
      <c r="I121" s="5">
        <v>493</v>
      </c>
      <c r="J121" s="5">
        <v>1527</v>
      </c>
      <c r="K121" s="5">
        <v>394</v>
      </c>
      <c r="L121" s="5">
        <v>15</v>
      </c>
    </row>
    <row r="122" spans="1:12" x14ac:dyDescent="0.2">
      <c r="A122" s="4" t="s">
        <v>137</v>
      </c>
      <c r="B122" s="5">
        <v>43643</v>
      </c>
      <c r="C122" s="5">
        <v>166</v>
      </c>
      <c r="D122" s="5">
        <v>2</v>
      </c>
      <c r="E122" s="5">
        <v>7</v>
      </c>
      <c r="F122" s="5">
        <v>40</v>
      </c>
      <c r="G122" s="5">
        <v>117</v>
      </c>
      <c r="H122" s="5">
        <v>2477</v>
      </c>
      <c r="I122" s="5">
        <v>734</v>
      </c>
      <c r="J122" s="5">
        <v>1572</v>
      </c>
      <c r="K122" s="5">
        <v>171</v>
      </c>
      <c r="L122" s="5">
        <v>9</v>
      </c>
    </row>
    <row r="123" spans="1:12" x14ac:dyDescent="0.2">
      <c r="A123" s="4" t="s">
        <v>138</v>
      </c>
      <c r="B123" s="5">
        <v>24156</v>
      </c>
      <c r="C123" s="5">
        <v>128</v>
      </c>
      <c r="D123" s="5">
        <v>0</v>
      </c>
      <c r="E123" s="5">
        <v>2</v>
      </c>
      <c r="F123" s="5">
        <v>79</v>
      </c>
      <c r="G123" s="5">
        <v>47</v>
      </c>
      <c r="H123" s="5">
        <v>1022</v>
      </c>
      <c r="I123" s="5">
        <v>239</v>
      </c>
      <c r="J123" s="5">
        <v>635</v>
      </c>
      <c r="K123" s="5">
        <v>148</v>
      </c>
      <c r="L123" s="5">
        <v>1</v>
      </c>
    </row>
    <row r="124" spans="1:12" x14ac:dyDescent="0.2">
      <c r="A124" s="4" t="s">
        <v>139</v>
      </c>
      <c r="B124" s="5">
        <v>156344</v>
      </c>
      <c r="C124" s="5">
        <v>512</v>
      </c>
      <c r="D124" s="5">
        <v>1</v>
      </c>
      <c r="E124" s="5">
        <v>20</v>
      </c>
      <c r="F124" s="5">
        <v>95</v>
      </c>
      <c r="G124" s="5">
        <v>396</v>
      </c>
      <c r="H124" s="5">
        <v>3292</v>
      </c>
      <c r="I124" s="5">
        <v>674</v>
      </c>
      <c r="J124" s="5">
        <v>2406</v>
      </c>
      <c r="K124" s="5">
        <v>212</v>
      </c>
      <c r="L124" s="5">
        <v>26</v>
      </c>
    </row>
    <row r="125" spans="1:12" x14ac:dyDescent="0.2">
      <c r="A125" s="4" t="s">
        <v>140</v>
      </c>
      <c r="B125" s="5">
        <v>115356</v>
      </c>
      <c r="C125" s="5">
        <v>395</v>
      </c>
      <c r="D125" s="5">
        <v>4</v>
      </c>
      <c r="E125" s="5">
        <v>14</v>
      </c>
      <c r="F125" s="5">
        <v>203</v>
      </c>
      <c r="G125" s="5">
        <v>174</v>
      </c>
      <c r="H125" s="5">
        <v>2230</v>
      </c>
      <c r="I125" s="5">
        <v>571</v>
      </c>
      <c r="J125" s="5">
        <v>1081</v>
      </c>
      <c r="K125" s="5">
        <v>578</v>
      </c>
      <c r="L125" s="5">
        <v>14</v>
      </c>
    </row>
    <row r="126" spans="1:12" x14ac:dyDescent="0.2">
      <c r="A126" s="4" t="s">
        <v>141</v>
      </c>
      <c r="B126" s="5">
        <v>16931</v>
      </c>
      <c r="C126" s="5">
        <v>38</v>
      </c>
      <c r="D126" s="5">
        <v>0</v>
      </c>
      <c r="E126" s="5">
        <v>1</v>
      </c>
      <c r="F126" s="5">
        <v>15</v>
      </c>
      <c r="G126" s="5">
        <v>22</v>
      </c>
      <c r="H126" s="5">
        <v>595</v>
      </c>
      <c r="I126" s="5">
        <v>156</v>
      </c>
      <c r="J126" s="5">
        <v>389</v>
      </c>
      <c r="K126" s="5">
        <v>50</v>
      </c>
      <c r="L126" s="5">
        <v>5</v>
      </c>
    </row>
    <row r="127" spans="1:12" x14ac:dyDescent="0.2">
      <c r="A127" s="4" t="s">
        <v>142</v>
      </c>
      <c r="B127" s="5">
        <v>10309</v>
      </c>
      <c r="C127" s="5">
        <v>175</v>
      </c>
      <c r="D127" s="5">
        <v>3</v>
      </c>
      <c r="E127" s="5">
        <v>4</v>
      </c>
      <c r="F127" s="5">
        <v>100</v>
      </c>
      <c r="G127" s="5">
        <v>68</v>
      </c>
      <c r="H127" s="5">
        <v>1735</v>
      </c>
      <c r="I127" s="5">
        <v>170</v>
      </c>
      <c r="J127" s="5">
        <v>1390</v>
      </c>
      <c r="K127" s="5">
        <v>175</v>
      </c>
      <c r="L127" s="5">
        <v>1</v>
      </c>
    </row>
    <row r="128" spans="1:12" x14ac:dyDescent="0.2">
      <c r="A128" s="4" t="s">
        <v>143</v>
      </c>
      <c r="B128" s="5">
        <v>60960</v>
      </c>
      <c r="C128" s="5">
        <v>150</v>
      </c>
      <c r="D128" s="5">
        <v>1</v>
      </c>
      <c r="E128" s="5">
        <v>12</v>
      </c>
      <c r="F128" s="5">
        <v>23</v>
      </c>
      <c r="G128" s="5">
        <v>114</v>
      </c>
      <c r="H128" s="5">
        <v>1296</v>
      </c>
      <c r="I128" s="5">
        <v>291</v>
      </c>
      <c r="J128" s="5">
        <v>929</v>
      </c>
      <c r="K128" s="5">
        <v>76</v>
      </c>
      <c r="L128" s="5">
        <v>3</v>
      </c>
    </row>
    <row r="129" spans="1:12" x14ac:dyDescent="0.2">
      <c r="A129" s="4" t="s">
        <v>144</v>
      </c>
      <c r="B129" s="5">
        <v>7314</v>
      </c>
      <c r="C129" s="5">
        <v>24</v>
      </c>
      <c r="D129" s="5">
        <v>0</v>
      </c>
      <c r="E129" s="5">
        <v>2</v>
      </c>
      <c r="F129" s="5">
        <v>2</v>
      </c>
      <c r="G129" s="5">
        <v>20</v>
      </c>
      <c r="H129" s="5">
        <v>227</v>
      </c>
      <c r="I129" s="5">
        <v>72</v>
      </c>
      <c r="J129" s="5">
        <v>144</v>
      </c>
      <c r="K129" s="5">
        <v>11</v>
      </c>
      <c r="L129" s="5">
        <v>7</v>
      </c>
    </row>
    <row r="130" spans="1:12" x14ac:dyDescent="0.2">
      <c r="A130" s="4" t="s">
        <v>145</v>
      </c>
      <c r="B130" s="5">
        <v>147386</v>
      </c>
      <c r="C130" s="5">
        <v>628</v>
      </c>
      <c r="D130" s="5">
        <v>5</v>
      </c>
      <c r="E130" s="5">
        <v>38</v>
      </c>
      <c r="F130" s="5">
        <v>206</v>
      </c>
      <c r="G130" s="5">
        <v>379</v>
      </c>
      <c r="H130" s="5">
        <v>3887</v>
      </c>
      <c r="I130" s="5">
        <v>764</v>
      </c>
      <c r="J130" s="5">
        <v>2365</v>
      </c>
      <c r="K130" s="5">
        <v>758</v>
      </c>
      <c r="L130" s="5">
        <v>14</v>
      </c>
    </row>
    <row r="131" spans="1:12" x14ac:dyDescent="0.2">
      <c r="A131" s="4" t="s">
        <v>146</v>
      </c>
      <c r="B131" s="5">
        <v>737</v>
      </c>
      <c r="C131" s="5">
        <v>1</v>
      </c>
      <c r="D131" s="5">
        <v>0</v>
      </c>
      <c r="E131" s="5">
        <v>0</v>
      </c>
      <c r="F131" s="5">
        <v>0</v>
      </c>
      <c r="G131" s="5">
        <v>1</v>
      </c>
      <c r="H131" s="5">
        <v>2</v>
      </c>
      <c r="I131" s="5">
        <v>0</v>
      </c>
      <c r="J131" s="5">
        <v>2</v>
      </c>
      <c r="K131" s="5">
        <v>0</v>
      </c>
      <c r="L131" s="5">
        <v>0</v>
      </c>
    </row>
    <row r="132" spans="1:12" x14ac:dyDescent="0.2">
      <c r="A132" s="4" t="s">
        <v>147</v>
      </c>
      <c r="B132" s="5">
        <v>27469</v>
      </c>
      <c r="C132" s="5">
        <v>159</v>
      </c>
      <c r="D132" s="5">
        <v>0</v>
      </c>
      <c r="E132" s="5">
        <v>17</v>
      </c>
      <c r="F132" s="5">
        <v>71</v>
      </c>
      <c r="G132" s="5">
        <v>71</v>
      </c>
      <c r="H132" s="5">
        <v>1956</v>
      </c>
      <c r="I132" s="5">
        <v>347</v>
      </c>
      <c r="J132" s="5">
        <v>1430</v>
      </c>
      <c r="K132" s="5">
        <v>179</v>
      </c>
      <c r="L132" s="5">
        <v>26</v>
      </c>
    </row>
    <row r="133" spans="1:12" x14ac:dyDescent="0.2">
      <c r="A133" s="4" t="s">
        <v>148</v>
      </c>
      <c r="B133" s="5">
        <v>10596</v>
      </c>
      <c r="C133" s="5">
        <v>28</v>
      </c>
      <c r="D133" s="5">
        <v>0</v>
      </c>
      <c r="E133" s="5">
        <v>3</v>
      </c>
      <c r="F133" s="5">
        <v>1</v>
      </c>
      <c r="G133" s="5">
        <v>24</v>
      </c>
      <c r="H133" s="5">
        <v>306</v>
      </c>
      <c r="I133" s="5">
        <v>89</v>
      </c>
      <c r="J133" s="5">
        <v>191</v>
      </c>
      <c r="K133" s="5">
        <v>26</v>
      </c>
      <c r="L133" s="5">
        <v>1</v>
      </c>
    </row>
    <row r="134" spans="1:12" x14ac:dyDescent="0.2">
      <c r="A134" s="4" t="s">
        <v>149</v>
      </c>
      <c r="B134" s="5">
        <v>7590</v>
      </c>
      <c r="C134" s="5">
        <v>10</v>
      </c>
      <c r="D134" s="5">
        <v>0</v>
      </c>
      <c r="E134" s="5">
        <v>3</v>
      </c>
      <c r="F134" s="5">
        <v>0</v>
      </c>
      <c r="G134" s="5">
        <v>7</v>
      </c>
      <c r="H134" s="5">
        <v>133</v>
      </c>
      <c r="I134" s="5">
        <v>32</v>
      </c>
      <c r="J134" s="5">
        <v>93</v>
      </c>
      <c r="K134" s="5">
        <v>8</v>
      </c>
      <c r="L134" s="5">
        <v>1</v>
      </c>
    </row>
    <row r="135" spans="1:12" x14ac:dyDescent="0.2">
      <c r="A135" s="4" t="s">
        <v>150</v>
      </c>
      <c r="B135" s="5">
        <v>107110</v>
      </c>
      <c r="C135" s="5">
        <v>454</v>
      </c>
      <c r="D135" s="5">
        <v>8</v>
      </c>
      <c r="E135" s="5">
        <v>30</v>
      </c>
      <c r="F135" s="5">
        <v>139</v>
      </c>
      <c r="G135" s="5">
        <v>277</v>
      </c>
      <c r="H135" s="5">
        <v>3317</v>
      </c>
      <c r="I135" s="5">
        <v>676</v>
      </c>
      <c r="J135" s="5">
        <v>2144</v>
      </c>
      <c r="K135" s="5">
        <v>497</v>
      </c>
      <c r="L135" s="5">
        <v>14</v>
      </c>
    </row>
    <row r="136" spans="1:12" x14ac:dyDescent="0.2">
      <c r="A136" s="4" t="s">
        <v>151</v>
      </c>
      <c r="B136" s="5">
        <v>10860</v>
      </c>
      <c r="C136" s="5">
        <v>34</v>
      </c>
      <c r="D136" s="5">
        <v>1</v>
      </c>
      <c r="E136" s="5">
        <v>1</v>
      </c>
      <c r="F136" s="5">
        <v>4</v>
      </c>
      <c r="G136" s="5">
        <v>28</v>
      </c>
      <c r="H136" s="5">
        <v>227</v>
      </c>
      <c r="I136" s="5">
        <v>65</v>
      </c>
      <c r="J136" s="5">
        <v>129</v>
      </c>
      <c r="K136" s="5">
        <v>33</v>
      </c>
      <c r="L136" s="5">
        <v>0</v>
      </c>
    </row>
    <row r="137" spans="1:12" x14ac:dyDescent="0.2">
      <c r="A137" s="4" t="s">
        <v>152</v>
      </c>
      <c r="B137" s="5">
        <v>1385</v>
      </c>
      <c r="C137" s="5">
        <v>3</v>
      </c>
      <c r="D137" s="5">
        <v>0</v>
      </c>
      <c r="E137" s="5">
        <v>0</v>
      </c>
      <c r="F137" s="5">
        <v>0</v>
      </c>
      <c r="G137" s="5">
        <v>3</v>
      </c>
      <c r="H137" s="5">
        <v>17</v>
      </c>
      <c r="I137" s="5">
        <v>4</v>
      </c>
      <c r="J137" s="5">
        <v>12</v>
      </c>
      <c r="K137" s="5">
        <v>1</v>
      </c>
      <c r="L137" s="5">
        <v>0</v>
      </c>
    </row>
    <row r="138" spans="1:12" x14ac:dyDescent="0.2">
      <c r="A138" s="4" t="s">
        <v>153</v>
      </c>
      <c r="B138" s="5">
        <v>15298</v>
      </c>
      <c r="C138" s="5">
        <v>24</v>
      </c>
      <c r="D138" s="5">
        <v>2</v>
      </c>
      <c r="E138" s="5">
        <v>0</v>
      </c>
      <c r="F138" s="5">
        <v>4</v>
      </c>
      <c r="G138" s="5">
        <v>18</v>
      </c>
      <c r="H138" s="5">
        <v>198</v>
      </c>
      <c r="I138" s="5">
        <v>27</v>
      </c>
      <c r="J138" s="5">
        <v>148</v>
      </c>
      <c r="K138" s="5">
        <v>23</v>
      </c>
      <c r="L138" s="5">
        <v>0</v>
      </c>
    </row>
    <row r="139" spans="1:12" x14ac:dyDescent="0.2">
      <c r="A139" s="4" t="s">
        <v>154</v>
      </c>
      <c r="B139" s="5">
        <v>7724</v>
      </c>
      <c r="C139" s="5">
        <v>29</v>
      </c>
      <c r="D139" s="5">
        <v>0</v>
      </c>
      <c r="E139" s="5">
        <v>1</v>
      </c>
      <c r="F139" s="5">
        <v>5</v>
      </c>
      <c r="G139" s="5">
        <v>23</v>
      </c>
      <c r="H139" s="5">
        <v>141</v>
      </c>
      <c r="I139" s="5">
        <v>58</v>
      </c>
      <c r="J139" s="5">
        <v>60</v>
      </c>
      <c r="K139" s="5">
        <v>23</v>
      </c>
      <c r="L139" s="5">
        <v>1</v>
      </c>
    </row>
    <row r="140" spans="1:12" x14ac:dyDescent="0.2">
      <c r="A140" s="4" t="s">
        <v>155</v>
      </c>
      <c r="B140" s="5">
        <v>73678</v>
      </c>
      <c r="C140" s="5">
        <v>85</v>
      </c>
      <c r="D140" s="5">
        <v>0</v>
      </c>
      <c r="E140" s="5">
        <v>7</v>
      </c>
      <c r="F140" s="5">
        <v>24</v>
      </c>
      <c r="G140" s="5">
        <v>54</v>
      </c>
      <c r="H140" s="5">
        <v>1277</v>
      </c>
      <c r="I140" s="5">
        <v>235</v>
      </c>
      <c r="J140" s="5">
        <v>963</v>
      </c>
      <c r="K140" s="5">
        <v>79</v>
      </c>
      <c r="L140" s="5">
        <v>13</v>
      </c>
    </row>
    <row r="141" spans="1:12" x14ac:dyDescent="0.2">
      <c r="A141" s="4" t="s">
        <v>156</v>
      </c>
      <c r="B141" s="5">
        <v>200874</v>
      </c>
      <c r="C141" s="5">
        <v>850</v>
      </c>
      <c r="D141" s="5">
        <v>5</v>
      </c>
      <c r="E141" s="5">
        <v>31</v>
      </c>
      <c r="F141" s="5">
        <v>291</v>
      </c>
      <c r="G141" s="5">
        <v>523</v>
      </c>
      <c r="H141" s="5">
        <v>4494</v>
      </c>
      <c r="I141" s="5">
        <v>1099</v>
      </c>
      <c r="J141" s="5">
        <v>2389</v>
      </c>
      <c r="K141" s="5">
        <v>1006</v>
      </c>
      <c r="L141" s="5">
        <v>12</v>
      </c>
    </row>
    <row r="142" spans="1:12" x14ac:dyDescent="0.2">
      <c r="A142" s="4" t="s">
        <v>157</v>
      </c>
      <c r="B142" s="5">
        <v>7317</v>
      </c>
      <c r="C142" s="5">
        <v>34</v>
      </c>
      <c r="D142" s="5">
        <v>1</v>
      </c>
      <c r="E142" s="5">
        <v>3</v>
      </c>
      <c r="F142" s="5">
        <v>1</v>
      </c>
      <c r="G142" s="5">
        <v>29</v>
      </c>
      <c r="H142" s="5">
        <v>367</v>
      </c>
      <c r="I142" s="5">
        <v>95</v>
      </c>
      <c r="J142" s="5">
        <v>261</v>
      </c>
      <c r="K142" s="5">
        <v>11</v>
      </c>
      <c r="L142" s="5">
        <v>2</v>
      </c>
    </row>
    <row r="143" spans="1:12" x14ac:dyDescent="0.2">
      <c r="A143" s="4" t="s">
        <v>158</v>
      </c>
      <c r="B143" s="5">
        <v>841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14</v>
      </c>
      <c r="I143" s="5">
        <v>6</v>
      </c>
      <c r="J143" s="5">
        <v>7</v>
      </c>
      <c r="K143" s="5">
        <v>1</v>
      </c>
      <c r="L143" s="5">
        <v>0</v>
      </c>
    </row>
    <row r="144" spans="1:12" x14ac:dyDescent="0.2">
      <c r="A144" s="4" t="s">
        <v>159</v>
      </c>
      <c r="B144" s="5">
        <v>12050</v>
      </c>
      <c r="C144" s="5">
        <v>46</v>
      </c>
      <c r="D144" s="5">
        <v>0</v>
      </c>
      <c r="E144" s="5">
        <v>7</v>
      </c>
      <c r="F144" s="5">
        <v>8</v>
      </c>
      <c r="G144" s="5">
        <v>31</v>
      </c>
      <c r="H144" s="5">
        <v>442</v>
      </c>
      <c r="I144" s="5">
        <v>74</v>
      </c>
      <c r="J144" s="5">
        <v>339</v>
      </c>
      <c r="K144" s="5">
        <v>29</v>
      </c>
      <c r="L144" s="5">
        <v>4</v>
      </c>
    </row>
    <row r="145" spans="1:12" x14ac:dyDescent="0.2">
      <c r="A145" s="4" t="s">
        <v>160</v>
      </c>
      <c r="B145" s="5">
        <v>31230</v>
      </c>
      <c r="C145" s="5">
        <v>18</v>
      </c>
      <c r="D145" s="5">
        <v>0</v>
      </c>
      <c r="E145" s="5">
        <v>0</v>
      </c>
      <c r="F145" s="5">
        <v>3</v>
      </c>
      <c r="G145" s="5">
        <v>15</v>
      </c>
      <c r="H145" s="5">
        <v>345</v>
      </c>
      <c r="I145" s="5">
        <v>83</v>
      </c>
      <c r="J145" s="5">
        <v>239</v>
      </c>
      <c r="K145" s="5">
        <v>23</v>
      </c>
      <c r="L145" s="5">
        <v>1</v>
      </c>
    </row>
    <row r="146" spans="1:12" x14ac:dyDescent="0.2">
      <c r="A146" s="4" t="s">
        <v>161</v>
      </c>
      <c r="B146" s="5">
        <v>56674</v>
      </c>
      <c r="C146" s="5">
        <v>106</v>
      </c>
      <c r="D146" s="5">
        <v>1</v>
      </c>
      <c r="E146" s="5">
        <v>7</v>
      </c>
      <c r="F146" s="5">
        <v>17</v>
      </c>
      <c r="G146" s="5">
        <v>81</v>
      </c>
      <c r="H146" s="5">
        <v>1469</v>
      </c>
      <c r="I146" s="5">
        <v>299</v>
      </c>
      <c r="J146" s="5">
        <v>1063</v>
      </c>
      <c r="K146" s="5">
        <v>107</v>
      </c>
      <c r="L146" s="5">
        <v>4</v>
      </c>
    </row>
    <row r="147" spans="1:12" x14ac:dyDescent="0.2">
      <c r="A147" s="4" t="s">
        <v>162</v>
      </c>
      <c r="B147" s="5">
        <v>5698</v>
      </c>
      <c r="C147" s="5">
        <v>48</v>
      </c>
      <c r="D147" s="5">
        <v>0</v>
      </c>
      <c r="E147" s="5">
        <v>0</v>
      </c>
      <c r="F147" s="5">
        <v>0</v>
      </c>
      <c r="G147" s="5">
        <v>48</v>
      </c>
      <c r="H147" s="5">
        <v>213</v>
      </c>
      <c r="I147" s="5">
        <v>44</v>
      </c>
      <c r="J147" s="5">
        <v>135</v>
      </c>
      <c r="K147" s="5">
        <v>34</v>
      </c>
      <c r="L147" s="5">
        <v>4</v>
      </c>
    </row>
    <row r="148" spans="1:12" x14ac:dyDescent="0.2">
      <c r="A148" s="4" t="s">
        <v>163</v>
      </c>
      <c r="B148" s="5">
        <v>218927</v>
      </c>
      <c r="C148" s="5">
        <v>306</v>
      </c>
      <c r="D148" s="5">
        <v>2</v>
      </c>
      <c r="E148" s="5">
        <v>14</v>
      </c>
      <c r="F148" s="5">
        <v>132</v>
      </c>
      <c r="G148" s="5">
        <v>158</v>
      </c>
      <c r="H148" s="5">
        <v>4259</v>
      </c>
      <c r="I148" s="5">
        <v>1176</v>
      </c>
      <c r="J148" s="5">
        <v>2502</v>
      </c>
      <c r="K148" s="5">
        <v>581</v>
      </c>
      <c r="L148" s="5">
        <v>16</v>
      </c>
    </row>
    <row r="149" spans="1:12" x14ac:dyDescent="0.2">
      <c r="A149" s="4" t="s">
        <v>164</v>
      </c>
      <c r="B149" s="5">
        <v>506011</v>
      </c>
      <c r="C149" s="5">
        <v>2748</v>
      </c>
      <c r="D149" s="5">
        <v>51</v>
      </c>
      <c r="E149" s="5">
        <v>54</v>
      </c>
      <c r="F149" s="5">
        <v>1015</v>
      </c>
      <c r="G149" s="5">
        <v>1628</v>
      </c>
      <c r="H149" s="5">
        <v>25737</v>
      </c>
      <c r="I149" s="5">
        <v>5902</v>
      </c>
      <c r="J149" s="5">
        <v>15534</v>
      </c>
      <c r="K149" s="5">
        <v>4301</v>
      </c>
      <c r="L149" s="5">
        <v>134</v>
      </c>
    </row>
    <row r="150" spans="1:12" x14ac:dyDescent="0.2">
      <c r="A150" s="4" t="s">
        <v>165</v>
      </c>
      <c r="B150" s="5">
        <v>138455</v>
      </c>
      <c r="C150" s="5">
        <v>452</v>
      </c>
      <c r="D150" s="5">
        <v>0</v>
      </c>
      <c r="E150" s="5">
        <v>31</v>
      </c>
      <c r="F150" s="5">
        <v>137</v>
      </c>
      <c r="G150" s="5">
        <v>284</v>
      </c>
      <c r="H150" s="5">
        <v>3937</v>
      </c>
      <c r="I150" s="5">
        <v>742</v>
      </c>
      <c r="J150" s="5">
        <v>2872</v>
      </c>
      <c r="K150" s="5">
        <v>323</v>
      </c>
      <c r="L150" s="5">
        <v>12</v>
      </c>
    </row>
    <row r="151" spans="1:12" x14ac:dyDescent="0.2">
      <c r="A151" s="4" t="s">
        <v>166</v>
      </c>
      <c r="B151" s="5">
        <v>24163</v>
      </c>
      <c r="C151" s="5">
        <v>59</v>
      </c>
      <c r="D151" s="5">
        <v>1</v>
      </c>
      <c r="E151" s="5">
        <v>2</v>
      </c>
      <c r="F151" s="5">
        <v>7</v>
      </c>
      <c r="G151" s="5">
        <v>49</v>
      </c>
      <c r="H151" s="5">
        <v>470</v>
      </c>
      <c r="I151" s="5">
        <v>148</v>
      </c>
      <c r="J151" s="5">
        <v>267</v>
      </c>
      <c r="K151" s="5">
        <v>55</v>
      </c>
      <c r="L151" s="5">
        <v>11</v>
      </c>
    </row>
    <row r="152" spans="1:12" x14ac:dyDescent="0.2">
      <c r="A152" s="4" t="s">
        <v>167</v>
      </c>
      <c r="B152" s="5">
        <v>59802</v>
      </c>
      <c r="C152" s="5">
        <v>287</v>
      </c>
      <c r="D152" s="5">
        <v>0</v>
      </c>
      <c r="E152" s="5">
        <v>13</v>
      </c>
      <c r="F152" s="5">
        <v>167</v>
      </c>
      <c r="G152" s="5">
        <v>107</v>
      </c>
      <c r="H152" s="5">
        <v>1321</v>
      </c>
      <c r="I152" s="5">
        <v>297</v>
      </c>
      <c r="J152" s="5">
        <v>716</v>
      </c>
      <c r="K152" s="5">
        <v>308</v>
      </c>
      <c r="L152" s="5">
        <v>7</v>
      </c>
    </row>
    <row r="153" spans="1:12" x14ac:dyDescent="0.2">
      <c r="A153" s="4" t="s">
        <v>168</v>
      </c>
      <c r="B153" s="5">
        <v>175079</v>
      </c>
      <c r="C153" s="5">
        <v>439</v>
      </c>
      <c r="D153" s="5">
        <v>1</v>
      </c>
      <c r="E153" s="5">
        <v>16</v>
      </c>
      <c r="F153" s="5">
        <v>135</v>
      </c>
      <c r="G153" s="5">
        <v>287</v>
      </c>
      <c r="H153" s="5">
        <v>4017</v>
      </c>
      <c r="I153" s="5">
        <v>761</v>
      </c>
      <c r="J153" s="5">
        <v>2655</v>
      </c>
      <c r="K153" s="5">
        <v>601</v>
      </c>
      <c r="L153" s="5">
        <v>21</v>
      </c>
    </row>
    <row r="154" spans="1:12" x14ac:dyDescent="0.2">
      <c r="A154" s="4" t="s">
        <v>169</v>
      </c>
      <c r="B154" s="5">
        <v>50042</v>
      </c>
      <c r="C154" s="5">
        <v>159</v>
      </c>
      <c r="D154" s="5">
        <v>3</v>
      </c>
      <c r="E154" s="5">
        <v>7</v>
      </c>
      <c r="F154" s="5">
        <v>68</v>
      </c>
      <c r="G154" s="5">
        <v>81</v>
      </c>
      <c r="H154" s="5">
        <v>1788</v>
      </c>
      <c r="I154" s="5">
        <v>339</v>
      </c>
      <c r="J154" s="5">
        <v>1217</v>
      </c>
      <c r="K154" s="5">
        <v>232</v>
      </c>
      <c r="L154" s="5">
        <v>7</v>
      </c>
    </row>
    <row r="155" spans="1:12" x14ac:dyDescent="0.2">
      <c r="A155" s="4" t="s">
        <v>170</v>
      </c>
      <c r="B155" s="5">
        <v>194902</v>
      </c>
      <c r="C155" s="5">
        <v>233</v>
      </c>
      <c r="D155" s="5">
        <v>0</v>
      </c>
      <c r="E155" s="5">
        <v>6</v>
      </c>
      <c r="F155" s="5">
        <v>108</v>
      </c>
      <c r="G155" s="5">
        <v>119</v>
      </c>
      <c r="H155" s="5">
        <v>3043</v>
      </c>
      <c r="I155" s="5">
        <v>516</v>
      </c>
      <c r="J155" s="5">
        <v>2218</v>
      </c>
      <c r="K155" s="5">
        <v>309</v>
      </c>
      <c r="L155" s="5">
        <v>13</v>
      </c>
    </row>
    <row r="156" spans="1:12" x14ac:dyDescent="0.2">
      <c r="A156" s="4" t="s">
        <v>171</v>
      </c>
      <c r="B156" s="5">
        <v>50903</v>
      </c>
      <c r="C156" s="5">
        <v>59</v>
      </c>
      <c r="D156" s="5">
        <v>0</v>
      </c>
      <c r="E156" s="5">
        <v>8</v>
      </c>
      <c r="F156" s="5">
        <v>27</v>
      </c>
      <c r="G156" s="5">
        <v>24</v>
      </c>
      <c r="H156" s="5">
        <v>1293</v>
      </c>
      <c r="I156" s="5">
        <v>202</v>
      </c>
      <c r="J156" s="5">
        <v>1018</v>
      </c>
      <c r="K156" s="5">
        <v>73</v>
      </c>
      <c r="L156" s="5">
        <v>7</v>
      </c>
    </row>
    <row r="157" spans="1:12" x14ac:dyDescent="0.2">
      <c r="A157" s="4" t="s">
        <v>172</v>
      </c>
      <c r="B157" s="5">
        <v>30384</v>
      </c>
      <c r="C157" s="5">
        <v>50</v>
      </c>
      <c r="D157" s="5">
        <v>0</v>
      </c>
      <c r="E157" s="5">
        <v>4</v>
      </c>
      <c r="F157" s="5">
        <v>8</v>
      </c>
      <c r="G157" s="5">
        <v>38</v>
      </c>
      <c r="H157" s="5">
        <v>523</v>
      </c>
      <c r="I157" s="5">
        <v>129</v>
      </c>
      <c r="J157" s="5">
        <v>368</v>
      </c>
      <c r="K157" s="5">
        <v>26</v>
      </c>
      <c r="L157" s="5">
        <v>0</v>
      </c>
    </row>
    <row r="158" spans="1:12" x14ac:dyDescent="0.2">
      <c r="A158" s="4" t="s">
        <v>173</v>
      </c>
      <c r="B158" s="5">
        <v>8404</v>
      </c>
      <c r="C158" s="5">
        <v>36</v>
      </c>
      <c r="D158" s="5">
        <v>0</v>
      </c>
      <c r="E158" s="5">
        <v>1</v>
      </c>
      <c r="F158" s="5">
        <v>15</v>
      </c>
      <c r="G158" s="5">
        <v>20</v>
      </c>
      <c r="H158" s="5">
        <v>102</v>
      </c>
      <c r="I158" s="5">
        <v>40</v>
      </c>
      <c r="J158" s="5">
        <v>51</v>
      </c>
      <c r="K158" s="5">
        <v>11</v>
      </c>
      <c r="L158" s="5">
        <v>0</v>
      </c>
    </row>
    <row r="159" spans="1:12" x14ac:dyDescent="0.2">
      <c r="A159" s="4" t="s">
        <v>174</v>
      </c>
      <c r="B159" s="5">
        <v>12333</v>
      </c>
      <c r="C159" s="5">
        <v>29</v>
      </c>
      <c r="D159" s="5">
        <v>1</v>
      </c>
      <c r="E159" s="5">
        <v>1</v>
      </c>
      <c r="F159" s="5">
        <v>8</v>
      </c>
      <c r="G159" s="5">
        <v>19</v>
      </c>
      <c r="H159" s="5">
        <v>285</v>
      </c>
      <c r="I159" s="5">
        <v>105</v>
      </c>
      <c r="J159" s="5">
        <v>138</v>
      </c>
      <c r="K159" s="5">
        <v>42</v>
      </c>
      <c r="L159" s="5">
        <v>0</v>
      </c>
    </row>
    <row r="160" spans="1:12" x14ac:dyDescent="0.2">
      <c r="A160" s="4" t="s">
        <v>175</v>
      </c>
      <c r="B160" s="5">
        <v>12959</v>
      </c>
      <c r="C160" s="5">
        <v>65</v>
      </c>
      <c r="D160" s="5">
        <v>0</v>
      </c>
      <c r="E160" s="5">
        <v>5</v>
      </c>
      <c r="F160" s="5">
        <v>8</v>
      </c>
      <c r="G160" s="5">
        <v>52</v>
      </c>
      <c r="H160" s="5">
        <v>639</v>
      </c>
      <c r="I160" s="5">
        <v>136</v>
      </c>
      <c r="J160" s="5">
        <v>452</v>
      </c>
      <c r="K160" s="5">
        <v>51</v>
      </c>
      <c r="L160" s="5">
        <v>9</v>
      </c>
    </row>
    <row r="161" spans="1:12" x14ac:dyDescent="0.2">
      <c r="A161" s="4" t="s">
        <v>176</v>
      </c>
      <c r="B161" s="5">
        <v>16765</v>
      </c>
      <c r="C161" s="5">
        <v>120</v>
      </c>
      <c r="D161" s="5">
        <v>5</v>
      </c>
      <c r="E161" s="5">
        <v>1</v>
      </c>
      <c r="F161" s="5">
        <v>32</v>
      </c>
      <c r="G161" s="5">
        <v>82</v>
      </c>
      <c r="H161" s="5">
        <v>306</v>
      </c>
      <c r="I161" s="5">
        <v>102</v>
      </c>
      <c r="J161" s="5">
        <v>165</v>
      </c>
      <c r="K161" s="5">
        <v>39</v>
      </c>
      <c r="L161" s="5">
        <v>4</v>
      </c>
    </row>
    <row r="162" spans="1:12" x14ac:dyDescent="0.2">
      <c r="A162" s="4" t="s">
        <v>177</v>
      </c>
      <c r="B162" s="5">
        <v>6654</v>
      </c>
      <c r="C162" s="5">
        <v>78</v>
      </c>
      <c r="D162" s="5">
        <v>1</v>
      </c>
      <c r="E162" s="5">
        <v>4</v>
      </c>
      <c r="F162" s="5">
        <v>3</v>
      </c>
      <c r="G162" s="5">
        <v>70</v>
      </c>
      <c r="H162" s="5">
        <v>220</v>
      </c>
      <c r="I162" s="5">
        <v>66</v>
      </c>
      <c r="J162" s="5">
        <v>128</v>
      </c>
      <c r="K162" s="5">
        <v>26</v>
      </c>
      <c r="L162" s="5">
        <v>3</v>
      </c>
    </row>
    <row r="163" spans="1:12" x14ac:dyDescent="0.2">
      <c r="A163" s="4" t="s">
        <v>178</v>
      </c>
      <c r="B163" s="5">
        <v>13398</v>
      </c>
      <c r="C163" s="5">
        <v>32</v>
      </c>
      <c r="D163" s="5">
        <v>0</v>
      </c>
      <c r="E163" s="5">
        <v>3</v>
      </c>
      <c r="F163" s="5">
        <v>5</v>
      </c>
      <c r="G163" s="5">
        <v>24</v>
      </c>
      <c r="H163" s="5">
        <v>306</v>
      </c>
      <c r="I163" s="5">
        <v>91</v>
      </c>
      <c r="J163" s="5">
        <v>192</v>
      </c>
      <c r="K163" s="5">
        <v>23</v>
      </c>
      <c r="L163" s="5">
        <v>4</v>
      </c>
    </row>
    <row r="164" spans="1:12" x14ac:dyDescent="0.2">
      <c r="A164" s="4" t="s">
        <v>179</v>
      </c>
      <c r="B164" s="5">
        <v>7198</v>
      </c>
      <c r="C164" s="5">
        <v>10</v>
      </c>
      <c r="D164" s="5">
        <v>0</v>
      </c>
      <c r="E164" s="5">
        <v>1</v>
      </c>
      <c r="F164" s="5">
        <v>1</v>
      </c>
      <c r="G164" s="5">
        <v>8</v>
      </c>
      <c r="H164" s="5">
        <v>57</v>
      </c>
      <c r="I164" s="5">
        <v>12</v>
      </c>
      <c r="J164" s="5">
        <v>36</v>
      </c>
      <c r="K164" s="5">
        <v>9</v>
      </c>
      <c r="L164" s="5">
        <v>2</v>
      </c>
    </row>
    <row r="165" spans="1:12" x14ac:dyDescent="0.2">
      <c r="A165" s="4" t="s">
        <v>180</v>
      </c>
      <c r="B165" s="5">
        <v>5663</v>
      </c>
      <c r="C165" s="5">
        <v>24</v>
      </c>
      <c r="D165" s="5">
        <v>0</v>
      </c>
      <c r="E165" s="5">
        <v>1</v>
      </c>
      <c r="F165" s="5">
        <v>2</v>
      </c>
      <c r="G165" s="5">
        <v>21</v>
      </c>
      <c r="H165" s="5">
        <v>120</v>
      </c>
      <c r="I165" s="5">
        <v>39</v>
      </c>
      <c r="J165" s="5">
        <v>65</v>
      </c>
      <c r="K165" s="5">
        <v>16</v>
      </c>
      <c r="L165" s="5">
        <v>3</v>
      </c>
    </row>
    <row r="166" spans="1:12" x14ac:dyDescent="0.2">
      <c r="A166" s="4" t="s">
        <v>181</v>
      </c>
      <c r="B166" s="5">
        <v>54787</v>
      </c>
      <c r="C166" s="5">
        <v>309</v>
      </c>
      <c r="D166" s="5">
        <v>2</v>
      </c>
      <c r="E166" s="5">
        <v>24</v>
      </c>
      <c r="F166" s="5">
        <v>59</v>
      </c>
      <c r="G166" s="5">
        <v>224</v>
      </c>
      <c r="H166" s="5">
        <v>1711</v>
      </c>
      <c r="I166" s="5">
        <v>337</v>
      </c>
      <c r="J166" s="5">
        <v>1176</v>
      </c>
      <c r="K166" s="5">
        <v>198</v>
      </c>
      <c r="L166" s="5">
        <v>12</v>
      </c>
    </row>
    <row r="167" spans="1:12" x14ac:dyDescent="0.2">
      <c r="A167" s="4" t="s">
        <v>182</v>
      </c>
      <c r="B167" s="5">
        <v>14493</v>
      </c>
      <c r="C167" s="5">
        <v>69</v>
      </c>
      <c r="D167" s="5">
        <v>1</v>
      </c>
      <c r="E167" s="5">
        <v>2</v>
      </c>
      <c r="F167" s="5">
        <v>21</v>
      </c>
      <c r="G167" s="5">
        <v>45</v>
      </c>
      <c r="H167" s="5">
        <v>193</v>
      </c>
      <c r="I167" s="5">
        <v>41</v>
      </c>
      <c r="J167" s="5">
        <v>100</v>
      </c>
      <c r="K167" s="5">
        <v>52</v>
      </c>
      <c r="L167" s="5">
        <v>1</v>
      </c>
    </row>
    <row r="168" spans="1:12" x14ac:dyDescent="0.2">
      <c r="A168" s="4" t="s">
        <v>183</v>
      </c>
      <c r="B168" s="5">
        <v>85692</v>
      </c>
      <c r="C168" s="5">
        <v>637</v>
      </c>
      <c r="D168" s="5">
        <v>7</v>
      </c>
      <c r="E168" s="5">
        <v>26</v>
      </c>
      <c r="F168" s="5">
        <v>307</v>
      </c>
      <c r="G168" s="5">
        <v>297</v>
      </c>
      <c r="H168" s="5">
        <v>2181</v>
      </c>
      <c r="I168" s="5">
        <v>575</v>
      </c>
      <c r="J168" s="5">
        <v>1138</v>
      </c>
      <c r="K168" s="5">
        <v>468</v>
      </c>
      <c r="L168" s="5">
        <v>9</v>
      </c>
    </row>
    <row r="169" spans="1:12" x14ac:dyDescent="0.2">
      <c r="A169" s="4" t="s">
        <v>184</v>
      </c>
      <c r="B169" s="5">
        <v>147424</v>
      </c>
      <c r="C169" s="5">
        <v>613</v>
      </c>
      <c r="D169" s="5">
        <v>6</v>
      </c>
      <c r="E169" s="5">
        <v>46</v>
      </c>
      <c r="F169" s="5">
        <v>342</v>
      </c>
      <c r="G169" s="5">
        <v>219</v>
      </c>
      <c r="H169" s="5">
        <v>4792</v>
      </c>
      <c r="I169" s="5">
        <v>1109</v>
      </c>
      <c r="J169" s="5">
        <v>2227</v>
      </c>
      <c r="K169" s="5">
        <v>1456</v>
      </c>
      <c r="L169" s="5">
        <v>34</v>
      </c>
    </row>
    <row r="170" spans="1:12" x14ac:dyDescent="0.2">
      <c r="A170" s="4" t="s">
        <v>185</v>
      </c>
      <c r="B170" s="5">
        <v>11458</v>
      </c>
      <c r="C170" s="5">
        <v>18</v>
      </c>
      <c r="D170" s="5">
        <v>0</v>
      </c>
      <c r="E170" s="5">
        <v>1</v>
      </c>
      <c r="F170" s="5">
        <v>3</v>
      </c>
      <c r="G170" s="5">
        <v>14</v>
      </c>
      <c r="H170" s="5">
        <v>271</v>
      </c>
      <c r="I170" s="5">
        <v>69</v>
      </c>
      <c r="J170" s="5">
        <v>189</v>
      </c>
      <c r="K170" s="5">
        <v>13</v>
      </c>
      <c r="L170" s="5">
        <v>0</v>
      </c>
    </row>
    <row r="171" spans="1:12" x14ac:dyDescent="0.2">
      <c r="A171" s="4" t="s">
        <v>186</v>
      </c>
      <c r="B171" s="5">
        <v>81213</v>
      </c>
      <c r="C171" s="5">
        <v>406</v>
      </c>
      <c r="D171" s="5">
        <v>1</v>
      </c>
      <c r="E171" s="5">
        <v>21</v>
      </c>
      <c r="F171" s="5">
        <v>146</v>
      </c>
      <c r="G171" s="5">
        <v>238</v>
      </c>
      <c r="H171" s="5">
        <v>3486</v>
      </c>
      <c r="I171" s="5">
        <v>1052</v>
      </c>
      <c r="J171" s="5">
        <v>1955</v>
      </c>
      <c r="K171" s="5">
        <v>479</v>
      </c>
      <c r="L171" s="5">
        <v>4</v>
      </c>
    </row>
    <row r="172" spans="1:12" x14ac:dyDescent="0.2">
      <c r="A172" s="4" t="s">
        <v>187</v>
      </c>
      <c r="B172" s="5">
        <v>24682</v>
      </c>
      <c r="C172" s="5">
        <v>43</v>
      </c>
      <c r="D172" s="5">
        <v>1</v>
      </c>
      <c r="E172" s="5">
        <v>1</v>
      </c>
      <c r="F172" s="5">
        <v>17</v>
      </c>
      <c r="G172" s="5">
        <v>24</v>
      </c>
      <c r="H172" s="5">
        <v>298</v>
      </c>
      <c r="I172" s="5">
        <v>98</v>
      </c>
      <c r="J172" s="5">
        <v>144</v>
      </c>
      <c r="K172" s="5">
        <v>56</v>
      </c>
      <c r="L172" s="5">
        <v>2</v>
      </c>
    </row>
    <row r="173" spans="1:12" x14ac:dyDescent="0.2">
      <c r="A173" s="4" t="s">
        <v>188</v>
      </c>
      <c r="B173" s="5">
        <v>19830</v>
      </c>
      <c r="C173" s="5">
        <v>54</v>
      </c>
      <c r="D173" s="5">
        <v>0</v>
      </c>
      <c r="E173" s="5">
        <v>9</v>
      </c>
      <c r="F173" s="5">
        <v>18</v>
      </c>
      <c r="G173" s="5">
        <v>27</v>
      </c>
      <c r="H173" s="5">
        <v>678</v>
      </c>
      <c r="I173" s="5">
        <v>138</v>
      </c>
      <c r="J173" s="5">
        <v>494</v>
      </c>
      <c r="K173" s="5">
        <v>46</v>
      </c>
      <c r="L173" s="5">
        <v>0</v>
      </c>
    </row>
    <row r="174" spans="1:12" x14ac:dyDescent="0.2">
      <c r="A174" s="4" t="s">
        <v>189</v>
      </c>
      <c r="B174" s="5">
        <v>92383</v>
      </c>
      <c r="C174" s="5">
        <v>402</v>
      </c>
      <c r="D174" s="5">
        <v>6</v>
      </c>
      <c r="E174" s="5">
        <v>17</v>
      </c>
      <c r="F174" s="5">
        <v>69</v>
      </c>
      <c r="G174" s="5">
        <v>310</v>
      </c>
      <c r="H174" s="5">
        <v>2502</v>
      </c>
      <c r="I174" s="5">
        <v>917</v>
      </c>
      <c r="J174" s="5">
        <v>1185</v>
      </c>
      <c r="K174" s="5">
        <v>400</v>
      </c>
      <c r="L174" s="5">
        <v>16</v>
      </c>
    </row>
    <row r="175" spans="1:12" x14ac:dyDescent="0.2">
      <c r="A175" s="4" t="s">
        <v>190</v>
      </c>
      <c r="B175" s="5">
        <v>1887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4</v>
      </c>
      <c r="I175" s="5">
        <v>1</v>
      </c>
      <c r="J175" s="5">
        <v>3</v>
      </c>
      <c r="K175" s="5">
        <v>0</v>
      </c>
      <c r="L175" s="5">
        <v>0</v>
      </c>
    </row>
    <row r="176" spans="1:12" x14ac:dyDescent="0.2">
      <c r="A176" s="4" t="s">
        <v>191</v>
      </c>
      <c r="B176" s="5">
        <v>54403</v>
      </c>
      <c r="C176" s="5">
        <v>296</v>
      </c>
      <c r="D176" s="5">
        <v>4</v>
      </c>
      <c r="E176" s="5">
        <v>5</v>
      </c>
      <c r="F176" s="5">
        <v>92</v>
      </c>
      <c r="G176" s="5">
        <v>195</v>
      </c>
      <c r="H176" s="5">
        <v>1616</v>
      </c>
      <c r="I176" s="5">
        <v>629</v>
      </c>
      <c r="J176" s="5">
        <v>689</v>
      </c>
      <c r="K176" s="5">
        <v>298</v>
      </c>
      <c r="L176" s="5">
        <v>10</v>
      </c>
    </row>
    <row r="177" spans="1:12" x14ac:dyDescent="0.2">
      <c r="A177" s="4" t="s">
        <v>192</v>
      </c>
      <c r="B177" s="5">
        <v>11060</v>
      </c>
      <c r="C177" s="5">
        <v>1</v>
      </c>
      <c r="D177" s="5">
        <v>0</v>
      </c>
      <c r="E177" s="5">
        <v>0</v>
      </c>
      <c r="F177" s="5">
        <v>1</v>
      </c>
      <c r="G177" s="5">
        <v>0</v>
      </c>
      <c r="H177" s="5">
        <v>86</v>
      </c>
      <c r="I177" s="5">
        <v>31</v>
      </c>
      <c r="J177" s="5">
        <v>54</v>
      </c>
      <c r="K177" s="5">
        <v>1</v>
      </c>
      <c r="L177" s="5">
        <v>1</v>
      </c>
    </row>
    <row r="178" spans="1:12" x14ac:dyDescent="0.2">
      <c r="A178" s="4" t="s">
        <v>193</v>
      </c>
      <c r="B178" s="5">
        <v>35766</v>
      </c>
      <c r="C178" s="5">
        <v>162</v>
      </c>
      <c r="D178" s="5">
        <v>1</v>
      </c>
      <c r="E178" s="5">
        <v>12</v>
      </c>
      <c r="F178" s="5">
        <v>26</v>
      </c>
      <c r="G178" s="5">
        <v>123</v>
      </c>
      <c r="H178" s="5">
        <v>724</v>
      </c>
      <c r="I178" s="5">
        <v>281</v>
      </c>
      <c r="J178" s="5">
        <v>379</v>
      </c>
      <c r="K178" s="5">
        <v>64</v>
      </c>
      <c r="L178" s="5">
        <v>12</v>
      </c>
    </row>
    <row r="179" spans="1:12" x14ac:dyDescent="0.2">
      <c r="A179" s="4" t="s">
        <v>194</v>
      </c>
      <c r="B179" s="5">
        <v>6088</v>
      </c>
      <c r="C179" s="5">
        <v>11</v>
      </c>
      <c r="D179" s="5">
        <v>0</v>
      </c>
      <c r="E179" s="5">
        <v>0</v>
      </c>
      <c r="F179" s="5">
        <v>3</v>
      </c>
      <c r="G179" s="5">
        <v>8</v>
      </c>
      <c r="H179" s="5">
        <v>98</v>
      </c>
      <c r="I179" s="5">
        <v>31</v>
      </c>
      <c r="J179" s="5">
        <v>59</v>
      </c>
      <c r="K179" s="5">
        <v>8</v>
      </c>
      <c r="L179" s="5">
        <v>1</v>
      </c>
    </row>
    <row r="180" spans="1:12" x14ac:dyDescent="0.2">
      <c r="A180" s="4" t="s">
        <v>195</v>
      </c>
      <c r="B180" s="5">
        <v>6754</v>
      </c>
      <c r="C180" s="5">
        <v>10</v>
      </c>
      <c r="D180" s="5">
        <v>0</v>
      </c>
      <c r="E180" s="5">
        <v>0</v>
      </c>
      <c r="F180" s="5">
        <v>2</v>
      </c>
      <c r="G180" s="5">
        <v>8</v>
      </c>
      <c r="H180" s="5">
        <v>144</v>
      </c>
      <c r="I180" s="5">
        <v>58</v>
      </c>
      <c r="J180" s="5">
        <v>73</v>
      </c>
      <c r="K180" s="5">
        <v>13</v>
      </c>
      <c r="L180" s="5">
        <v>1</v>
      </c>
    </row>
    <row r="181" spans="1:12" x14ac:dyDescent="0.2">
      <c r="A181" s="4" t="s">
        <v>196</v>
      </c>
      <c r="B181" s="5">
        <v>194677</v>
      </c>
      <c r="C181" s="5">
        <v>313</v>
      </c>
      <c r="D181" s="5">
        <v>3</v>
      </c>
      <c r="E181" s="5">
        <v>31</v>
      </c>
      <c r="F181" s="5">
        <v>83</v>
      </c>
      <c r="G181" s="5">
        <v>196</v>
      </c>
      <c r="H181" s="5">
        <v>5470</v>
      </c>
      <c r="I181" s="5">
        <v>797</v>
      </c>
      <c r="J181" s="5">
        <v>4352</v>
      </c>
      <c r="K181" s="5">
        <v>321</v>
      </c>
      <c r="L181" s="5">
        <v>39</v>
      </c>
    </row>
    <row r="182" spans="1:12" x14ac:dyDescent="0.2">
      <c r="A182" s="4" t="s">
        <v>197</v>
      </c>
      <c r="B182" s="5">
        <v>59079</v>
      </c>
      <c r="C182" s="5">
        <v>373</v>
      </c>
      <c r="D182" s="5">
        <v>4</v>
      </c>
      <c r="E182" s="5">
        <v>9</v>
      </c>
      <c r="F182" s="5">
        <v>243</v>
      </c>
      <c r="G182" s="5">
        <v>117</v>
      </c>
      <c r="H182" s="5">
        <v>1917</v>
      </c>
      <c r="I182" s="5">
        <v>241</v>
      </c>
      <c r="J182" s="5">
        <v>1018</v>
      </c>
      <c r="K182" s="5">
        <v>658</v>
      </c>
      <c r="L182" s="5">
        <v>17</v>
      </c>
    </row>
    <row r="183" spans="1:12" x14ac:dyDescent="0.2">
      <c r="A183" s="4" t="s">
        <v>198</v>
      </c>
      <c r="B183" s="5">
        <v>6901</v>
      </c>
      <c r="C183" s="5">
        <v>69</v>
      </c>
      <c r="D183" s="5">
        <v>1</v>
      </c>
      <c r="E183" s="5">
        <v>2</v>
      </c>
      <c r="F183" s="5">
        <v>29</v>
      </c>
      <c r="G183" s="5">
        <v>37</v>
      </c>
      <c r="H183" s="5">
        <v>301</v>
      </c>
      <c r="I183" s="5">
        <v>105</v>
      </c>
      <c r="J183" s="5">
        <v>152</v>
      </c>
      <c r="K183" s="5">
        <v>44</v>
      </c>
      <c r="L183" s="5">
        <v>8</v>
      </c>
    </row>
    <row r="184" spans="1:12" x14ac:dyDescent="0.2">
      <c r="A184" s="4" t="s">
        <v>199</v>
      </c>
      <c r="B184" s="5">
        <v>15126</v>
      </c>
      <c r="C184" s="5">
        <v>7</v>
      </c>
      <c r="D184" s="5">
        <v>0</v>
      </c>
      <c r="E184" s="5">
        <v>0</v>
      </c>
      <c r="F184" s="5">
        <v>2</v>
      </c>
      <c r="G184" s="5">
        <v>5</v>
      </c>
      <c r="H184" s="5">
        <v>73</v>
      </c>
      <c r="I184" s="5">
        <v>17</v>
      </c>
      <c r="J184" s="5">
        <v>50</v>
      </c>
      <c r="K184" s="5">
        <v>6</v>
      </c>
      <c r="L184" s="5">
        <v>0</v>
      </c>
    </row>
    <row r="185" spans="1:12" x14ac:dyDescent="0.2">
      <c r="A185" s="4" t="s">
        <v>200</v>
      </c>
      <c r="B185" s="5">
        <v>26956</v>
      </c>
      <c r="C185" s="5">
        <v>147</v>
      </c>
      <c r="D185" s="5">
        <v>2</v>
      </c>
      <c r="E185" s="5">
        <v>12</v>
      </c>
      <c r="F185" s="5">
        <v>25</v>
      </c>
      <c r="G185" s="5">
        <v>108</v>
      </c>
      <c r="H185" s="5">
        <v>471</v>
      </c>
      <c r="I185" s="5">
        <v>122</v>
      </c>
      <c r="J185" s="5">
        <v>261</v>
      </c>
      <c r="K185" s="5">
        <v>88</v>
      </c>
      <c r="L185" s="5">
        <v>0</v>
      </c>
    </row>
    <row r="186" spans="1:12" x14ac:dyDescent="0.2">
      <c r="A186" s="4" t="s">
        <v>201</v>
      </c>
      <c r="B186" s="5">
        <v>5120</v>
      </c>
      <c r="C186" s="5">
        <v>2</v>
      </c>
      <c r="D186" s="5">
        <v>0</v>
      </c>
      <c r="E186" s="5">
        <v>0</v>
      </c>
      <c r="F186" s="5">
        <v>1</v>
      </c>
      <c r="G186" s="5">
        <v>1</v>
      </c>
      <c r="H186" s="5">
        <v>203</v>
      </c>
      <c r="I186" s="5">
        <v>58</v>
      </c>
      <c r="J186" s="5">
        <v>141</v>
      </c>
      <c r="K186" s="5">
        <v>4</v>
      </c>
      <c r="L186" s="5">
        <v>0</v>
      </c>
    </row>
    <row r="187" spans="1:12" x14ac:dyDescent="0.2">
      <c r="A187" s="4" t="s">
        <v>202</v>
      </c>
      <c r="B187" s="5">
        <v>78501</v>
      </c>
      <c r="C187" s="5">
        <v>450</v>
      </c>
      <c r="D187" s="5">
        <v>2</v>
      </c>
      <c r="E187" s="5">
        <v>22</v>
      </c>
      <c r="F187" s="5">
        <v>153</v>
      </c>
      <c r="G187" s="5">
        <v>273</v>
      </c>
      <c r="H187" s="5">
        <v>2791</v>
      </c>
      <c r="I187" s="5">
        <v>836</v>
      </c>
      <c r="J187" s="5">
        <v>1466</v>
      </c>
      <c r="K187" s="5">
        <v>489</v>
      </c>
      <c r="L187" s="5">
        <v>7</v>
      </c>
    </row>
    <row r="188" spans="1:12" x14ac:dyDescent="0.2">
      <c r="A188" s="4" t="s">
        <v>203</v>
      </c>
      <c r="B188" s="5">
        <v>222</v>
      </c>
      <c r="C188" s="5">
        <v>68</v>
      </c>
      <c r="D188" s="5">
        <v>0</v>
      </c>
      <c r="E188" s="5">
        <v>1</v>
      </c>
      <c r="F188" s="5">
        <v>34</v>
      </c>
      <c r="G188" s="5">
        <v>33</v>
      </c>
      <c r="H188" s="5">
        <v>1110</v>
      </c>
      <c r="I188" s="5">
        <v>111</v>
      </c>
      <c r="J188" s="5">
        <v>785</v>
      </c>
      <c r="K188" s="5">
        <v>214</v>
      </c>
      <c r="L188" s="5">
        <v>2</v>
      </c>
    </row>
    <row r="189" spans="1:12" x14ac:dyDescent="0.2">
      <c r="A189" s="4" t="s">
        <v>204</v>
      </c>
      <c r="B189" s="5">
        <v>111488</v>
      </c>
      <c r="C189" s="5">
        <v>780</v>
      </c>
      <c r="D189" s="5">
        <v>14</v>
      </c>
      <c r="E189" s="5">
        <v>27</v>
      </c>
      <c r="F189" s="5">
        <v>373</v>
      </c>
      <c r="G189" s="5">
        <v>366</v>
      </c>
      <c r="H189" s="5">
        <v>2673</v>
      </c>
      <c r="I189" s="5">
        <v>646</v>
      </c>
      <c r="J189" s="5">
        <v>1389</v>
      </c>
      <c r="K189" s="5">
        <v>638</v>
      </c>
      <c r="L189" s="5">
        <v>24</v>
      </c>
    </row>
    <row r="190" spans="1:12" x14ac:dyDescent="0.2">
      <c r="A190" s="4" t="s">
        <v>205</v>
      </c>
      <c r="B190" s="5">
        <v>7977</v>
      </c>
      <c r="C190" s="5">
        <v>10</v>
      </c>
      <c r="D190" s="5">
        <v>0</v>
      </c>
      <c r="E190" s="5">
        <v>1</v>
      </c>
      <c r="F190" s="5">
        <v>0</v>
      </c>
      <c r="G190" s="5">
        <v>9</v>
      </c>
      <c r="H190" s="5">
        <v>109</v>
      </c>
      <c r="I190" s="5">
        <v>22</v>
      </c>
      <c r="J190" s="5">
        <v>83</v>
      </c>
      <c r="K190" s="5">
        <v>4</v>
      </c>
      <c r="L190" s="5">
        <v>0</v>
      </c>
    </row>
    <row r="191" spans="1:12" x14ac:dyDescent="0.2">
      <c r="A191" s="4" t="s">
        <v>206</v>
      </c>
      <c r="B191" s="5">
        <v>217528</v>
      </c>
      <c r="C191" s="5">
        <v>110</v>
      </c>
      <c r="D191" s="5">
        <v>2</v>
      </c>
      <c r="E191" s="5">
        <v>8</v>
      </c>
      <c r="F191" s="5">
        <v>29</v>
      </c>
      <c r="G191" s="5">
        <v>71</v>
      </c>
      <c r="H191" s="5">
        <v>3304</v>
      </c>
      <c r="I191" s="5">
        <v>570</v>
      </c>
      <c r="J191" s="5">
        <v>2599</v>
      </c>
      <c r="K191" s="5">
        <v>135</v>
      </c>
      <c r="L191" s="5">
        <v>22</v>
      </c>
    </row>
    <row r="192" spans="1:12" x14ac:dyDescent="0.2">
      <c r="A192" s="4" t="s">
        <v>207</v>
      </c>
      <c r="B192" s="5">
        <v>1447</v>
      </c>
      <c r="C192" s="5">
        <v>15</v>
      </c>
      <c r="D192" s="5">
        <v>0</v>
      </c>
      <c r="E192" s="5">
        <v>0</v>
      </c>
      <c r="F192" s="5">
        <v>5</v>
      </c>
      <c r="G192" s="5">
        <v>10</v>
      </c>
      <c r="H192" s="5">
        <v>243</v>
      </c>
      <c r="I192" s="5">
        <v>50</v>
      </c>
      <c r="J192" s="5">
        <v>152</v>
      </c>
      <c r="K192" s="5">
        <v>41</v>
      </c>
      <c r="L192" s="5">
        <v>1</v>
      </c>
    </row>
    <row r="193" spans="1:12" x14ac:dyDescent="0.2">
      <c r="A193" s="4" t="s">
        <v>209</v>
      </c>
      <c r="B193" s="5">
        <v>4677</v>
      </c>
      <c r="C193" s="5">
        <v>38</v>
      </c>
      <c r="D193" s="5">
        <v>0</v>
      </c>
      <c r="E193" s="5">
        <v>0</v>
      </c>
      <c r="F193" s="5">
        <v>4</v>
      </c>
      <c r="G193" s="5">
        <v>34</v>
      </c>
      <c r="H193" s="5">
        <v>136</v>
      </c>
      <c r="I193" s="5">
        <v>41</v>
      </c>
      <c r="J193" s="5">
        <v>85</v>
      </c>
      <c r="K193" s="5">
        <v>10</v>
      </c>
      <c r="L193" s="5">
        <v>1</v>
      </c>
    </row>
    <row r="194" spans="1:12" x14ac:dyDescent="0.2">
      <c r="A194" s="4" t="s">
        <v>210</v>
      </c>
      <c r="B194" s="5">
        <v>97577</v>
      </c>
      <c r="C194" s="5">
        <v>312</v>
      </c>
      <c r="D194" s="5">
        <v>1</v>
      </c>
      <c r="E194" s="5">
        <v>12</v>
      </c>
      <c r="F194" s="5">
        <v>93</v>
      </c>
      <c r="G194" s="5">
        <v>206</v>
      </c>
      <c r="H194" s="5">
        <v>3174</v>
      </c>
      <c r="I194" s="5">
        <v>731</v>
      </c>
      <c r="J194" s="5">
        <v>1779</v>
      </c>
      <c r="K194" s="5">
        <v>664</v>
      </c>
      <c r="L194" s="5">
        <v>9</v>
      </c>
    </row>
    <row r="195" spans="1:12" x14ac:dyDescent="0.2">
      <c r="A195" s="4" t="s">
        <v>211</v>
      </c>
      <c r="B195" s="5">
        <v>5185</v>
      </c>
      <c r="C195" s="5">
        <v>4</v>
      </c>
      <c r="D195" s="5">
        <v>1</v>
      </c>
      <c r="E195" s="5">
        <v>0</v>
      </c>
      <c r="F195" s="5">
        <v>3</v>
      </c>
      <c r="G195" s="5">
        <v>0</v>
      </c>
      <c r="H195" s="5">
        <v>85</v>
      </c>
      <c r="I195" s="5">
        <v>30</v>
      </c>
      <c r="J195" s="5">
        <v>45</v>
      </c>
      <c r="K195" s="5">
        <v>10</v>
      </c>
      <c r="L195" s="5">
        <v>2</v>
      </c>
    </row>
    <row r="196" spans="1:12" x14ac:dyDescent="0.2">
      <c r="A196" s="4" t="s">
        <v>212</v>
      </c>
      <c r="B196" s="5">
        <v>13854</v>
      </c>
      <c r="C196" s="5">
        <v>42</v>
      </c>
      <c r="D196" s="5">
        <v>0</v>
      </c>
      <c r="E196" s="5">
        <v>3</v>
      </c>
      <c r="F196" s="5">
        <v>16</v>
      </c>
      <c r="G196" s="5">
        <v>23</v>
      </c>
      <c r="H196" s="5">
        <v>608</v>
      </c>
      <c r="I196" s="5">
        <v>126</v>
      </c>
      <c r="J196" s="5">
        <v>353</v>
      </c>
      <c r="K196" s="5">
        <v>129</v>
      </c>
      <c r="L196" s="5">
        <v>3</v>
      </c>
    </row>
    <row r="197" spans="1:12" x14ac:dyDescent="0.2">
      <c r="A197" s="4" t="s">
        <v>213</v>
      </c>
      <c r="B197" s="5">
        <v>13214</v>
      </c>
      <c r="C197" s="5">
        <v>54</v>
      </c>
      <c r="D197" s="5">
        <v>3</v>
      </c>
      <c r="E197" s="5">
        <v>4</v>
      </c>
      <c r="F197" s="5">
        <v>8</v>
      </c>
      <c r="G197" s="5">
        <v>39</v>
      </c>
      <c r="H197" s="5">
        <v>332</v>
      </c>
      <c r="I197" s="5">
        <v>183</v>
      </c>
      <c r="J197" s="5">
        <v>108</v>
      </c>
      <c r="K197" s="5">
        <v>41</v>
      </c>
      <c r="L197" s="5">
        <v>2</v>
      </c>
    </row>
    <row r="198" spans="1:12" x14ac:dyDescent="0.2">
      <c r="A198" s="4" t="s">
        <v>214</v>
      </c>
      <c r="B198" s="5">
        <v>11644</v>
      </c>
      <c r="C198" s="5">
        <v>38</v>
      </c>
      <c r="D198" s="5">
        <v>1</v>
      </c>
      <c r="E198" s="5">
        <v>6</v>
      </c>
      <c r="F198" s="5">
        <v>6</v>
      </c>
      <c r="G198" s="5">
        <v>25</v>
      </c>
      <c r="H198" s="5">
        <v>432</v>
      </c>
      <c r="I198" s="5">
        <v>111</v>
      </c>
      <c r="J198" s="5">
        <v>230</v>
      </c>
      <c r="K198" s="5">
        <v>91</v>
      </c>
      <c r="L198" s="5">
        <v>2</v>
      </c>
    </row>
    <row r="199" spans="1:12" x14ac:dyDescent="0.2">
      <c r="A199" s="4" t="s">
        <v>215</v>
      </c>
      <c r="B199" s="5">
        <v>20584</v>
      </c>
      <c r="C199" s="5">
        <v>12</v>
      </c>
      <c r="D199" s="5">
        <v>0</v>
      </c>
      <c r="E199" s="5">
        <v>1</v>
      </c>
      <c r="F199" s="5">
        <v>4</v>
      </c>
      <c r="G199" s="5">
        <v>7</v>
      </c>
      <c r="H199" s="5">
        <v>324</v>
      </c>
      <c r="I199" s="5">
        <v>129</v>
      </c>
      <c r="J199" s="5">
        <v>179</v>
      </c>
      <c r="K199" s="5">
        <v>16</v>
      </c>
      <c r="L199" s="5">
        <v>2</v>
      </c>
    </row>
    <row r="200" spans="1:12" x14ac:dyDescent="0.2">
      <c r="A200" s="4" t="s">
        <v>216</v>
      </c>
      <c r="B200" s="5">
        <v>24510</v>
      </c>
      <c r="C200" s="5">
        <v>21</v>
      </c>
      <c r="D200" s="5">
        <v>0</v>
      </c>
      <c r="E200" s="5">
        <v>2</v>
      </c>
      <c r="F200" s="5">
        <v>7</v>
      </c>
      <c r="G200" s="5">
        <v>12</v>
      </c>
      <c r="H200" s="5">
        <v>419</v>
      </c>
      <c r="I200" s="5">
        <v>101</v>
      </c>
      <c r="J200" s="5">
        <v>292</v>
      </c>
      <c r="K200" s="5">
        <v>26</v>
      </c>
      <c r="L200" s="5">
        <v>0</v>
      </c>
    </row>
    <row r="201" spans="1:12" x14ac:dyDescent="0.2">
      <c r="A201" s="4" t="s">
        <v>217</v>
      </c>
      <c r="B201" s="5">
        <v>23283</v>
      </c>
      <c r="C201" s="5">
        <v>57</v>
      </c>
      <c r="D201" s="5">
        <v>1</v>
      </c>
      <c r="E201" s="5">
        <v>6</v>
      </c>
      <c r="F201" s="5">
        <v>7</v>
      </c>
      <c r="G201" s="5">
        <v>43</v>
      </c>
      <c r="H201" s="5">
        <v>548</v>
      </c>
      <c r="I201" s="5">
        <v>123</v>
      </c>
      <c r="J201" s="5">
        <v>399</v>
      </c>
      <c r="K201" s="5">
        <v>26</v>
      </c>
      <c r="L201" s="5">
        <v>4</v>
      </c>
    </row>
    <row r="202" spans="1:12" x14ac:dyDescent="0.2">
      <c r="A202" s="4" t="s">
        <v>218</v>
      </c>
      <c r="B202" s="5">
        <v>31090</v>
      </c>
      <c r="C202" s="5">
        <v>29</v>
      </c>
      <c r="D202" s="5">
        <v>1</v>
      </c>
      <c r="E202" s="5">
        <v>4</v>
      </c>
      <c r="F202" s="5">
        <v>12</v>
      </c>
      <c r="G202" s="5">
        <v>12</v>
      </c>
      <c r="H202" s="5">
        <v>620</v>
      </c>
      <c r="I202" s="5">
        <v>85</v>
      </c>
      <c r="J202" s="5">
        <v>502</v>
      </c>
      <c r="K202" s="5">
        <v>33</v>
      </c>
      <c r="L202" s="5">
        <v>1</v>
      </c>
    </row>
    <row r="203" spans="1:12" x14ac:dyDescent="0.2">
      <c r="A203" s="4" t="s">
        <v>219</v>
      </c>
      <c r="B203" s="5">
        <v>64533</v>
      </c>
      <c r="C203" s="5">
        <v>47</v>
      </c>
      <c r="D203" s="5">
        <v>0</v>
      </c>
      <c r="E203" s="5">
        <v>6</v>
      </c>
      <c r="F203" s="5">
        <v>16</v>
      </c>
      <c r="G203" s="5">
        <v>25</v>
      </c>
      <c r="H203" s="5">
        <v>764</v>
      </c>
      <c r="I203" s="5">
        <v>188</v>
      </c>
      <c r="J203" s="5">
        <v>541</v>
      </c>
      <c r="K203" s="5">
        <v>35</v>
      </c>
      <c r="L203" s="5">
        <v>2</v>
      </c>
    </row>
    <row r="204" spans="1:12" x14ac:dyDescent="0.2">
      <c r="A204" s="4" t="s">
        <v>220</v>
      </c>
      <c r="B204" s="5">
        <v>16590</v>
      </c>
      <c r="C204" s="5">
        <v>4</v>
      </c>
      <c r="D204" s="5">
        <v>0</v>
      </c>
      <c r="E204" s="5">
        <v>0</v>
      </c>
      <c r="F204" s="5">
        <v>2</v>
      </c>
      <c r="G204" s="5">
        <v>2</v>
      </c>
      <c r="H204" s="5">
        <v>148</v>
      </c>
      <c r="I204" s="5">
        <v>20</v>
      </c>
      <c r="J204" s="5">
        <v>121</v>
      </c>
      <c r="K204" s="5">
        <v>7</v>
      </c>
      <c r="L204" s="5">
        <v>0</v>
      </c>
    </row>
    <row r="205" spans="1:12" x14ac:dyDescent="0.2">
      <c r="A205" s="4" t="s">
        <v>221</v>
      </c>
      <c r="B205" s="5">
        <v>61731</v>
      </c>
      <c r="C205" s="5">
        <v>147</v>
      </c>
      <c r="D205" s="5">
        <v>2</v>
      </c>
      <c r="E205" s="5">
        <v>7</v>
      </c>
      <c r="F205" s="5">
        <v>45</v>
      </c>
      <c r="G205" s="5">
        <v>93</v>
      </c>
      <c r="H205" s="5">
        <v>1150</v>
      </c>
      <c r="I205" s="5">
        <v>255</v>
      </c>
      <c r="J205" s="5">
        <v>789</v>
      </c>
      <c r="K205" s="5">
        <v>106</v>
      </c>
      <c r="L205" s="5">
        <v>3</v>
      </c>
    </row>
    <row r="206" spans="1:12" x14ac:dyDescent="0.2">
      <c r="A206" s="4" t="s">
        <v>222</v>
      </c>
      <c r="B206" s="5">
        <v>5413</v>
      </c>
      <c r="C206" s="5">
        <v>6</v>
      </c>
      <c r="D206" s="5">
        <v>0</v>
      </c>
      <c r="E206" s="5">
        <v>0</v>
      </c>
      <c r="F206" s="5">
        <v>0</v>
      </c>
      <c r="G206" s="5">
        <v>6</v>
      </c>
      <c r="H206" s="5">
        <v>44</v>
      </c>
      <c r="I206" s="5">
        <v>24</v>
      </c>
      <c r="J206" s="5">
        <v>18</v>
      </c>
      <c r="K206" s="5">
        <v>2</v>
      </c>
      <c r="L206" s="5">
        <v>3</v>
      </c>
    </row>
    <row r="207" spans="1:12" x14ac:dyDescent="0.2">
      <c r="A207" s="4" t="s">
        <v>223</v>
      </c>
      <c r="B207" s="5">
        <v>53912</v>
      </c>
      <c r="C207" s="5">
        <v>130</v>
      </c>
      <c r="D207" s="5">
        <v>2</v>
      </c>
      <c r="E207" s="5">
        <v>3</v>
      </c>
      <c r="F207" s="5">
        <v>57</v>
      </c>
      <c r="G207" s="5">
        <v>68</v>
      </c>
      <c r="H207" s="5">
        <v>1932</v>
      </c>
      <c r="I207" s="5">
        <v>537</v>
      </c>
      <c r="J207" s="5">
        <v>1141</v>
      </c>
      <c r="K207" s="5">
        <v>254</v>
      </c>
      <c r="L207" s="5">
        <v>3</v>
      </c>
    </row>
    <row r="208" spans="1:12" x14ac:dyDescent="0.2">
      <c r="A208" s="4" t="s">
        <v>224</v>
      </c>
      <c r="B208" s="5">
        <v>79166</v>
      </c>
      <c r="C208" s="5">
        <v>107</v>
      </c>
      <c r="D208" s="5">
        <v>0</v>
      </c>
      <c r="E208" s="5">
        <v>8</v>
      </c>
      <c r="F208" s="5">
        <v>20</v>
      </c>
      <c r="G208" s="5">
        <v>79</v>
      </c>
      <c r="H208" s="5">
        <v>1088</v>
      </c>
      <c r="I208" s="5">
        <v>227</v>
      </c>
      <c r="J208" s="5">
        <v>798</v>
      </c>
      <c r="K208" s="5">
        <v>63</v>
      </c>
      <c r="L208" s="5">
        <v>4</v>
      </c>
    </row>
    <row r="209" spans="1:12" x14ac:dyDescent="0.2">
      <c r="A209" s="4" t="s">
        <v>225</v>
      </c>
      <c r="B209" s="5">
        <v>4772</v>
      </c>
      <c r="C209" s="5">
        <v>16</v>
      </c>
      <c r="D209" s="5">
        <v>0</v>
      </c>
      <c r="E209" s="5">
        <v>1</v>
      </c>
      <c r="F209" s="5">
        <v>3</v>
      </c>
      <c r="G209" s="5">
        <v>12</v>
      </c>
      <c r="H209" s="5">
        <v>324</v>
      </c>
      <c r="I209" s="5">
        <v>63</v>
      </c>
      <c r="J209" s="5">
        <v>251</v>
      </c>
      <c r="K209" s="5">
        <v>10</v>
      </c>
      <c r="L209" s="5">
        <v>0</v>
      </c>
    </row>
    <row r="210" spans="1:12" x14ac:dyDescent="0.2">
      <c r="A210" s="4" t="s">
        <v>226</v>
      </c>
      <c r="B210" s="5">
        <v>2460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</row>
    <row r="211" spans="1:12" x14ac:dyDescent="0.2">
      <c r="A211" s="4" t="s">
        <v>227</v>
      </c>
      <c r="B211" s="5">
        <v>81382</v>
      </c>
      <c r="C211" s="5">
        <v>227</v>
      </c>
      <c r="D211" s="5">
        <v>1</v>
      </c>
      <c r="E211" s="5">
        <v>13</v>
      </c>
      <c r="F211" s="5">
        <v>102</v>
      </c>
      <c r="G211" s="5">
        <v>111</v>
      </c>
      <c r="H211" s="5">
        <v>2062</v>
      </c>
      <c r="I211" s="5">
        <v>371</v>
      </c>
      <c r="J211" s="5">
        <v>1381</v>
      </c>
      <c r="K211" s="5">
        <v>310</v>
      </c>
      <c r="L211" s="5">
        <v>6</v>
      </c>
    </row>
    <row r="212" spans="1:12" x14ac:dyDescent="0.2">
      <c r="A212" s="4" t="s">
        <v>228</v>
      </c>
      <c r="B212" s="5">
        <v>58444</v>
      </c>
      <c r="C212" s="5">
        <v>224</v>
      </c>
      <c r="D212" s="5">
        <v>2</v>
      </c>
      <c r="E212" s="5">
        <v>11</v>
      </c>
      <c r="F212" s="5">
        <v>88</v>
      </c>
      <c r="G212" s="5">
        <v>123</v>
      </c>
      <c r="H212" s="5">
        <v>1732</v>
      </c>
      <c r="I212" s="5">
        <v>351</v>
      </c>
      <c r="J212" s="5">
        <v>1180</v>
      </c>
      <c r="K212" s="5">
        <v>201</v>
      </c>
      <c r="L212" s="5">
        <v>9</v>
      </c>
    </row>
    <row r="213" spans="1:12" x14ac:dyDescent="0.2">
      <c r="A213" s="4" t="s">
        <v>229</v>
      </c>
      <c r="B213" s="5">
        <v>49312</v>
      </c>
      <c r="C213" s="5">
        <v>98</v>
      </c>
      <c r="D213" s="5">
        <v>2</v>
      </c>
      <c r="E213" s="5">
        <v>4</v>
      </c>
      <c r="F213" s="5">
        <v>20</v>
      </c>
      <c r="G213" s="5">
        <v>72</v>
      </c>
      <c r="H213" s="5">
        <v>776</v>
      </c>
      <c r="I213" s="5">
        <v>170</v>
      </c>
      <c r="J213" s="5">
        <v>503</v>
      </c>
      <c r="K213" s="5">
        <v>103</v>
      </c>
      <c r="L213" s="5">
        <v>4</v>
      </c>
    </row>
    <row r="214" spans="1:12" x14ac:dyDescent="0.2">
      <c r="A214" s="4" t="s">
        <v>230</v>
      </c>
      <c r="B214" s="5">
        <v>159155</v>
      </c>
      <c r="C214" s="5">
        <v>859</v>
      </c>
      <c r="D214" s="5">
        <v>8</v>
      </c>
      <c r="E214" s="5">
        <v>54</v>
      </c>
      <c r="F214" s="5">
        <v>313</v>
      </c>
      <c r="G214" s="5">
        <v>484</v>
      </c>
      <c r="H214" s="5">
        <v>3498</v>
      </c>
      <c r="I214" s="5">
        <v>1043</v>
      </c>
      <c r="J214" s="5">
        <v>2051</v>
      </c>
      <c r="K214" s="5">
        <v>404</v>
      </c>
      <c r="L214" s="5">
        <v>64</v>
      </c>
    </row>
    <row r="215" spans="1:12" x14ac:dyDescent="0.2">
      <c r="A215" s="4" t="s">
        <v>231</v>
      </c>
      <c r="B215" s="5">
        <v>15954</v>
      </c>
      <c r="C215" s="5">
        <v>18</v>
      </c>
      <c r="D215" s="5">
        <v>0</v>
      </c>
      <c r="E215" s="5">
        <v>1</v>
      </c>
      <c r="F215" s="5">
        <v>7</v>
      </c>
      <c r="G215" s="5">
        <v>10</v>
      </c>
      <c r="H215" s="5">
        <v>340</v>
      </c>
      <c r="I215" s="5">
        <v>85</v>
      </c>
      <c r="J215" s="5">
        <v>227</v>
      </c>
      <c r="K215" s="5">
        <v>28</v>
      </c>
      <c r="L215" s="5">
        <v>1</v>
      </c>
    </row>
    <row r="216" spans="1:12" x14ac:dyDescent="0.2">
      <c r="A216" s="4" t="s">
        <v>232</v>
      </c>
      <c r="B216" s="5">
        <v>40479</v>
      </c>
      <c r="C216" s="5">
        <v>121</v>
      </c>
      <c r="D216" s="5">
        <v>3</v>
      </c>
      <c r="E216" s="5">
        <v>6</v>
      </c>
      <c r="F216" s="5">
        <v>42</v>
      </c>
      <c r="G216" s="5">
        <v>70</v>
      </c>
      <c r="H216" s="5">
        <v>521</v>
      </c>
      <c r="I216" s="5">
        <v>110</v>
      </c>
      <c r="J216" s="5">
        <v>253</v>
      </c>
      <c r="K216" s="5">
        <v>158</v>
      </c>
      <c r="L216" s="5">
        <v>4</v>
      </c>
    </row>
    <row r="217" spans="1:12" x14ac:dyDescent="0.2">
      <c r="A217" s="4" t="s">
        <v>233</v>
      </c>
      <c r="B217" s="5">
        <v>38690</v>
      </c>
      <c r="C217" s="5">
        <v>150</v>
      </c>
      <c r="D217" s="5">
        <v>0</v>
      </c>
      <c r="E217" s="5">
        <v>5</v>
      </c>
      <c r="F217" s="5">
        <v>45</v>
      </c>
      <c r="G217" s="5">
        <v>100</v>
      </c>
      <c r="H217" s="5">
        <v>1669</v>
      </c>
      <c r="I217" s="5">
        <v>541</v>
      </c>
      <c r="J217" s="5">
        <v>1033</v>
      </c>
      <c r="K217" s="5">
        <v>95</v>
      </c>
      <c r="L217" s="5">
        <v>1</v>
      </c>
    </row>
    <row r="218" spans="1:12" x14ac:dyDescent="0.2">
      <c r="A218" s="4" t="s">
        <v>628</v>
      </c>
      <c r="B218" s="5">
        <v>31575</v>
      </c>
      <c r="C218" s="5">
        <v>50</v>
      </c>
      <c r="D218" s="5">
        <v>0</v>
      </c>
      <c r="E218" s="5">
        <v>8</v>
      </c>
      <c r="F218" s="5">
        <v>15</v>
      </c>
      <c r="G218" s="5">
        <v>27</v>
      </c>
      <c r="H218" s="5">
        <v>823</v>
      </c>
      <c r="I218" s="5">
        <v>142</v>
      </c>
      <c r="J218" s="5">
        <v>637</v>
      </c>
      <c r="K218" s="5">
        <v>44</v>
      </c>
      <c r="L218" s="5">
        <v>3</v>
      </c>
    </row>
    <row r="219" spans="1:12" x14ac:dyDescent="0.2">
      <c r="A219" s="4" t="s">
        <v>234</v>
      </c>
      <c r="B219" s="5">
        <v>33312</v>
      </c>
      <c r="C219" s="5">
        <v>167</v>
      </c>
      <c r="D219" s="5">
        <v>2</v>
      </c>
      <c r="E219" s="5">
        <v>4</v>
      </c>
      <c r="F219" s="5">
        <v>51</v>
      </c>
      <c r="G219" s="5">
        <v>110</v>
      </c>
      <c r="H219" s="5">
        <v>397</v>
      </c>
      <c r="I219" s="5">
        <v>135</v>
      </c>
      <c r="J219" s="5">
        <v>164</v>
      </c>
      <c r="K219" s="5">
        <v>98</v>
      </c>
      <c r="L219" s="5">
        <v>3</v>
      </c>
    </row>
    <row r="220" spans="1:12" x14ac:dyDescent="0.2">
      <c r="A220" s="4" t="s">
        <v>235</v>
      </c>
      <c r="B220" s="5">
        <v>25932</v>
      </c>
      <c r="C220" s="5">
        <v>137</v>
      </c>
      <c r="D220" s="5">
        <v>1</v>
      </c>
      <c r="E220" s="5">
        <v>11</v>
      </c>
      <c r="F220" s="5">
        <v>48</v>
      </c>
      <c r="G220" s="5">
        <v>77</v>
      </c>
      <c r="H220" s="5">
        <v>434</v>
      </c>
      <c r="I220" s="5">
        <v>85</v>
      </c>
      <c r="J220" s="5">
        <v>248</v>
      </c>
      <c r="K220" s="5">
        <v>101</v>
      </c>
      <c r="L220" s="5">
        <v>2</v>
      </c>
    </row>
    <row r="221" spans="1:12" x14ac:dyDescent="0.2">
      <c r="A221" s="4" t="s">
        <v>236</v>
      </c>
      <c r="B221" s="5">
        <v>24904</v>
      </c>
      <c r="C221" s="5">
        <v>131</v>
      </c>
      <c r="D221" s="5">
        <v>0</v>
      </c>
      <c r="E221" s="5">
        <v>9</v>
      </c>
      <c r="F221" s="5">
        <v>18</v>
      </c>
      <c r="G221" s="5">
        <v>104</v>
      </c>
      <c r="H221" s="5">
        <v>698</v>
      </c>
      <c r="I221" s="5">
        <v>127</v>
      </c>
      <c r="J221" s="5">
        <v>494</v>
      </c>
      <c r="K221" s="5">
        <v>77</v>
      </c>
      <c r="L221" s="5">
        <v>11</v>
      </c>
    </row>
    <row r="222" spans="1:12" x14ac:dyDescent="0.2">
      <c r="A222" s="4" t="s">
        <v>237</v>
      </c>
      <c r="B222" s="5">
        <v>44378</v>
      </c>
      <c r="C222" s="5">
        <v>14</v>
      </c>
      <c r="D222" s="5">
        <v>0</v>
      </c>
      <c r="E222" s="5">
        <v>1</v>
      </c>
      <c r="F222" s="5">
        <v>5</v>
      </c>
      <c r="G222" s="5">
        <v>8</v>
      </c>
      <c r="H222" s="5">
        <v>506</v>
      </c>
      <c r="I222" s="5">
        <v>203</v>
      </c>
      <c r="J222" s="5">
        <v>253</v>
      </c>
      <c r="K222" s="5">
        <v>50</v>
      </c>
      <c r="L222" s="5">
        <v>0</v>
      </c>
    </row>
    <row r="223" spans="1:12" x14ac:dyDescent="0.2">
      <c r="A223" s="4" t="s">
        <v>238</v>
      </c>
      <c r="B223" s="5">
        <v>12068</v>
      </c>
      <c r="C223" s="5">
        <v>49</v>
      </c>
      <c r="D223" s="5">
        <v>0</v>
      </c>
      <c r="E223" s="5">
        <v>1</v>
      </c>
      <c r="F223" s="5">
        <v>12</v>
      </c>
      <c r="G223" s="5">
        <v>36</v>
      </c>
      <c r="H223" s="5">
        <v>321</v>
      </c>
      <c r="I223" s="5">
        <v>84</v>
      </c>
      <c r="J223" s="5">
        <v>182</v>
      </c>
      <c r="K223" s="5">
        <v>55</v>
      </c>
      <c r="L223" s="5">
        <v>5</v>
      </c>
    </row>
    <row r="224" spans="1:12" x14ac:dyDescent="0.2">
      <c r="A224" s="4" t="s">
        <v>239</v>
      </c>
      <c r="B224" s="5">
        <v>82800</v>
      </c>
      <c r="C224" s="5">
        <v>301</v>
      </c>
      <c r="D224" s="5">
        <v>0</v>
      </c>
      <c r="E224" s="5">
        <v>15</v>
      </c>
      <c r="F224" s="5">
        <v>32</v>
      </c>
      <c r="G224" s="5">
        <v>254</v>
      </c>
      <c r="H224" s="5">
        <v>1805</v>
      </c>
      <c r="I224" s="5">
        <v>310</v>
      </c>
      <c r="J224" s="5">
        <v>1319</v>
      </c>
      <c r="K224" s="5">
        <v>176</v>
      </c>
      <c r="L224" s="5">
        <v>9</v>
      </c>
    </row>
    <row r="225" spans="1:12" x14ac:dyDescent="0.2">
      <c r="A225" s="4" t="s">
        <v>240</v>
      </c>
      <c r="B225" s="5">
        <v>13394</v>
      </c>
      <c r="C225" s="5">
        <v>74</v>
      </c>
      <c r="D225" s="5">
        <v>2</v>
      </c>
      <c r="E225" s="5">
        <v>3</v>
      </c>
      <c r="F225" s="5">
        <v>12</v>
      </c>
      <c r="G225" s="5">
        <v>57</v>
      </c>
      <c r="H225" s="5">
        <v>306</v>
      </c>
      <c r="I225" s="5">
        <v>120</v>
      </c>
      <c r="J225" s="5">
        <v>146</v>
      </c>
      <c r="K225" s="5">
        <v>40</v>
      </c>
      <c r="L225" s="5">
        <v>4</v>
      </c>
    </row>
    <row r="226" spans="1:12" x14ac:dyDescent="0.2">
      <c r="A226" s="4" t="s">
        <v>241</v>
      </c>
      <c r="B226" s="5">
        <v>63718</v>
      </c>
      <c r="C226" s="5">
        <v>280</v>
      </c>
      <c r="D226" s="5">
        <v>2</v>
      </c>
      <c r="E226" s="5">
        <v>12</v>
      </c>
      <c r="F226" s="5">
        <v>86</v>
      </c>
      <c r="G226" s="5">
        <v>180</v>
      </c>
      <c r="H226" s="5">
        <v>2599</v>
      </c>
      <c r="I226" s="5">
        <v>754</v>
      </c>
      <c r="J226" s="5">
        <v>1508</v>
      </c>
      <c r="K226" s="5">
        <v>337</v>
      </c>
      <c r="L226" s="5">
        <v>11</v>
      </c>
    </row>
    <row r="227" spans="1:12" x14ac:dyDescent="0.2">
      <c r="A227" s="4" t="s">
        <v>242</v>
      </c>
      <c r="B227" s="5">
        <v>23819</v>
      </c>
      <c r="C227" s="5">
        <v>43</v>
      </c>
      <c r="D227" s="5">
        <v>1</v>
      </c>
      <c r="E227" s="5">
        <v>3</v>
      </c>
      <c r="F227" s="5">
        <v>11</v>
      </c>
      <c r="G227" s="5">
        <v>28</v>
      </c>
      <c r="H227" s="5">
        <v>626</v>
      </c>
      <c r="I227" s="5">
        <v>173</v>
      </c>
      <c r="J227" s="5">
        <v>299</v>
      </c>
      <c r="K227" s="5">
        <v>154</v>
      </c>
      <c r="L227" s="5">
        <v>2</v>
      </c>
    </row>
    <row r="228" spans="1:12" x14ac:dyDescent="0.2">
      <c r="A228" s="4" t="s">
        <v>243</v>
      </c>
      <c r="B228" s="5">
        <v>20591</v>
      </c>
      <c r="C228" s="5">
        <v>95</v>
      </c>
      <c r="D228" s="5">
        <v>1</v>
      </c>
      <c r="E228" s="5">
        <v>1</v>
      </c>
      <c r="F228" s="5">
        <v>30</v>
      </c>
      <c r="G228" s="5">
        <v>63</v>
      </c>
      <c r="H228" s="5">
        <v>391</v>
      </c>
      <c r="I228" s="5">
        <v>81</v>
      </c>
      <c r="J228" s="5">
        <v>264</v>
      </c>
      <c r="K228" s="5">
        <v>46</v>
      </c>
      <c r="L228" s="5">
        <v>0</v>
      </c>
    </row>
    <row r="229" spans="1:12" x14ac:dyDescent="0.2">
      <c r="A229" s="4" t="s">
        <v>244</v>
      </c>
      <c r="B229" s="5">
        <v>43120</v>
      </c>
      <c r="C229" s="5">
        <v>222</v>
      </c>
      <c r="D229" s="5">
        <v>3</v>
      </c>
      <c r="E229" s="5">
        <v>16</v>
      </c>
      <c r="F229" s="5">
        <v>27</v>
      </c>
      <c r="G229" s="5">
        <v>176</v>
      </c>
      <c r="H229" s="5">
        <v>1166</v>
      </c>
      <c r="I229" s="5">
        <v>312</v>
      </c>
      <c r="J229" s="5">
        <v>787</v>
      </c>
      <c r="K229" s="5">
        <v>67</v>
      </c>
      <c r="L229" s="5">
        <v>14</v>
      </c>
    </row>
    <row r="230" spans="1:12" x14ac:dyDescent="0.2">
      <c r="A230" s="4" t="s">
        <v>245</v>
      </c>
      <c r="B230" s="5">
        <v>469893</v>
      </c>
      <c r="C230" s="5">
        <v>2705</v>
      </c>
      <c r="D230" s="5">
        <v>32</v>
      </c>
      <c r="E230" s="5">
        <v>115</v>
      </c>
      <c r="F230" s="5">
        <v>1239</v>
      </c>
      <c r="G230" s="5">
        <v>1319</v>
      </c>
      <c r="H230" s="5">
        <v>14131</v>
      </c>
      <c r="I230" s="5">
        <v>3799</v>
      </c>
      <c r="J230" s="5">
        <v>7702</v>
      </c>
      <c r="K230" s="5">
        <v>2630</v>
      </c>
      <c r="L230" s="5">
        <v>104</v>
      </c>
    </row>
    <row r="231" spans="1:12" x14ac:dyDescent="0.2">
      <c r="A231" s="4" t="s">
        <v>246</v>
      </c>
      <c r="B231" s="5">
        <v>11728</v>
      </c>
      <c r="C231" s="5">
        <v>27</v>
      </c>
      <c r="D231" s="5">
        <v>0</v>
      </c>
      <c r="E231" s="5">
        <v>2</v>
      </c>
      <c r="F231" s="5">
        <v>12</v>
      </c>
      <c r="G231" s="5">
        <v>13</v>
      </c>
      <c r="H231" s="5">
        <v>357</v>
      </c>
      <c r="I231" s="5">
        <v>80</v>
      </c>
      <c r="J231" s="5">
        <v>253</v>
      </c>
      <c r="K231" s="5">
        <v>24</v>
      </c>
      <c r="L231" s="5">
        <v>0</v>
      </c>
    </row>
    <row r="232" spans="1:12" x14ac:dyDescent="0.2">
      <c r="A232" s="4" t="s">
        <v>247</v>
      </c>
      <c r="B232" s="5">
        <v>29704</v>
      </c>
      <c r="C232" s="5">
        <v>6</v>
      </c>
      <c r="D232" s="5">
        <v>0</v>
      </c>
      <c r="E232" s="5">
        <v>0</v>
      </c>
      <c r="F232" s="5">
        <v>5</v>
      </c>
      <c r="G232" s="5">
        <v>1</v>
      </c>
      <c r="H232" s="5">
        <v>299</v>
      </c>
      <c r="I232" s="5">
        <v>94</v>
      </c>
      <c r="J232" s="5">
        <v>197</v>
      </c>
      <c r="K232" s="5">
        <v>8</v>
      </c>
      <c r="L232" s="5">
        <v>3</v>
      </c>
    </row>
    <row r="233" spans="1:12" x14ac:dyDescent="0.2">
      <c r="A233" s="4" t="s">
        <v>248</v>
      </c>
      <c r="B233" s="5">
        <v>8121</v>
      </c>
      <c r="C233" s="5">
        <v>5</v>
      </c>
      <c r="D233" s="5">
        <v>0</v>
      </c>
      <c r="E233" s="5">
        <v>0</v>
      </c>
      <c r="F233" s="5">
        <v>1</v>
      </c>
      <c r="G233" s="5">
        <v>4</v>
      </c>
      <c r="H233" s="5">
        <v>45</v>
      </c>
      <c r="I233" s="5">
        <v>19</v>
      </c>
      <c r="J233" s="5">
        <v>23</v>
      </c>
      <c r="K233" s="5">
        <v>3</v>
      </c>
      <c r="L233" s="5">
        <v>0</v>
      </c>
    </row>
    <row r="234" spans="1:12" x14ac:dyDescent="0.2">
      <c r="A234" s="4" t="s">
        <v>249</v>
      </c>
      <c r="B234" s="5">
        <v>3855122</v>
      </c>
      <c r="C234" s="5">
        <v>18547</v>
      </c>
      <c r="D234" s="5">
        <v>299</v>
      </c>
      <c r="E234" s="5">
        <v>936</v>
      </c>
      <c r="F234" s="5">
        <v>8983</v>
      </c>
      <c r="G234" s="5">
        <v>8329</v>
      </c>
      <c r="H234" s="5">
        <v>87478</v>
      </c>
      <c r="I234" s="5">
        <v>16388</v>
      </c>
      <c r="J234" s="5">
        <v>56006</v>
      </c>
      <c r="K234" s="5">
        <v>15084</v>
      </c>
      <c r="L234" s="5">
        <v>1262</v>
      </c>
    </row>
    <row r="235" spans="1:12" x14ac:dyDescent="0.2">
      <c r="A235" s="4" t="s">
        <v>250</v>
      </c>
      <c r="B235" s="5">
        <v>36897</v>
      </c>
      <c r="C235" s="5">
        <v>142</v>
      </c>
      <c r="D235" s="5">
        <v>1</v>
      </c>
      <c r="E235" s="5">
        <v>0</v>
      </c>
      <c r="F235" s="5">
        <v>24</v>
      </c>
      <c r="G235" s="5">
        <v>117</v>
      </c>
      <c r="H235" s="5">
        <v>1210</v>
      </c>
      <c r="I235" s="5">
        <v>340</v>
      </c>
      <c r="J235" s="5">
        <v>776</v>
      </c>
      <c r="K235" s="5">
        <v>94</v>
      </c>
      <c r="L235" s="5">
        <v>5</v>
      </c>
    </row>
    <row r="236" spans="1:12" x14ac:dyDescent="0.2">
      <c r="A236" s="4" t="s">
        <v>251</v>
      </c>
      <c r="B236" s="5">
        <v>30161</v>
      </c>
      <c r="C236" s="5">
        <v>38</v>
      </c>
      <c r="D236" s="5">
        <v>0</v>
      </c>
      <c r="E236" s="5">
        <v>5</v>
      </c>
      <c r="F236" s="5">
        <v>6</v>
      </c>
      <c r="G236" s="5">
        <v>27</v>
      </c>
      <c r="H236" s="5">
        <v>629</v>
      </c>
      <c r="I236" s="5">
        <v>123</v>
      </c>
      <c r="J236" s="5">
        <v>464</v>
      </c>
      <c r="K236" s="5">
        <v>42</v>
      </c>
      <c r="L236" s="5">
        <v>9</v>
      </c>
    </row>
    <row r="237" spans="1:12" x14ac:dyDescent="0.2">
      <c r="A237" s="4" t="s">
        <v>252</v>
      </c>
      <c r="B237" s="5">
        <v>70908</v>
      </c>
      <c r="C237" s="5">
        <v>541</v>
      </c>
      <c r="D237" s="5">
        <v>9</v>
      </c>
      <c r="E237" s="5">
        <v>24</v>
      </c>
      <c r="F237" s="5">
        <v>211</v>
      </c>
      <c r="G237" s="5">
        <v>297</v>
      </c>
      <c r="H237" s="5">
        <v>1373</v>
      </c>
      <c r="I237" s="5">
        <v>350</v>
      </c>
      <c r="J237" s="5">
        <v>503</v>
      </c>
      <c r="K237" s="5">
        <v>520</v>
      </c>
      <c r="L237" s="5">
        <v>8</v>
      </c>
    </row>
    <row r="238" spans="1:12" x14ac:dyDescent="0.2">
      <c r="A238" s="4" t="s">
        <v>253</v>
      </c>
      <c r="B238" s="5">
        <v>62796</v>
      </c>
      <c r="C238" s="5">
        <v>466</v>
      </c>
      <c r="D238" s="5">
        <v>2</v>
      </c>
      <c r="E238" s="5">
        <v>19</v>
      </c>
      <c r="F238" s="5">
        <v>114</v>
      </c>
      <c r="G238" s="5">
        <v>331</v>
      </c>
      <c r="H238" s="5">
        <v>1621</v>
      </c>
      <c r="I238" s="5">
        <v>653</v>
      </c>
      <c r="J238" s="5">
        <v>622</v>
      </c>
      <c r="K238" s="5">
        <v>346</v>
      </c>
      <c r="L238" s="5">
        <v>0</v>
      </c>
    </row>
    <row r="239" spans="1:12" x14ac:dyDescent="0.2">
      <c r="A239" s="4" t="s">
        <v>254</v>
      </c>
      <c r="B239" s="5">
        <v>12854</v>
      </c>
      <c r="C239" s="5">
        <v>15</v>
      </c>
      <c r="D239" s="5">
        <v>0</v>
      </c>
      <c r="E239" s="5">
        <v>4</v>
      </c>
      <c r="F239" s="5">
        <v>5</v>
      </c>
      <c r="G239" s="5">
        <v>6</v>
      </c>
      <c r="H239" s="5">
        <v>329</v>
      </c>
      <c r="I239" s="5">
        <v>78</v>
      </c>
      <c r="J239" s="5">
        <v>232</v>
      </c>
      <c r="K239" s="5">
        <v>19</v>
      </c>
      <c r="L239" s="5">
        <v>0</v>
      </c>
    </row>
    <row r="240" spans="1:12" x14ac:dyDescent="0.2">
      <c r="A240" s="4" t="s">
        <v>255</v>
      </c>
      <c r="B240" s="5">
        <v>8373</v>
      </c>
      <c r="C240" s="5">
        <v>38</v>
      </c>
      <c r="D240" s="5">
        <v>0</v>
      </c>
      <c r="E240" s="5">
        <v>3</v>
      </c>
      <c r="F240" s="5">
        <v>9</v>
      </c>
      <c r="G240" s="5">
        <v>26</v>
      </c>
      <c r="H240" s="5">
        <v>196</v>
      </c>
      <c r="I240" s="5">
        <v>54</v>
      </c>
      <c r="J240" s="5">
        <v>140</v>
      </c>
      <c r="K240" s="5">
        <v>2</v>
      </c>
      <c r="L240" s="5">
        <v>1</v>
      </c>
    </row>
    <row r="241" spans="1:12" x14ac:dyDescent="0.2">
      <c r="A241" s="4" t="s">
        <v>256</v>
      </c>
      <c r="B241" s="5">
        <v>35719</v>
      </c>
      <c r="C241" s="5">
        <v>62</v>
      </c>
      <c r="D241" s="5">
        <v>0</v>
      </c>
      <c r="E241" s="5">
        <v>7</v>
      </c>
      <c r="F241" s="5">
        <v>29</v>
      </c>
      <c r="G241" s="5">
        <v>26</v>
      </c>
      <c r="H241" s="5">
        <v>855</v>
      </c>
      <c r="I241" s="5">
        <v>183</v>
      </c>
      <c r="J241" s="5">
        <v>631</v>
      </c>
      <c r="K241" s="5">
        <v>41</v>
      </c>
      <c r="L241" s="5">
        <v>1</v>
      </c>
    </row>
    <row r="242" spans="1:12" x14ac:dyDescent="0.2">
      <c r="A242" s="4" t="s">
        <v>257</v>
      </c>
      <c r="B242" s="5">
        <v>68887</v>
      </c>
      <c r="C242" s="5">
        <v>265</v>
      </c>
      <c r="D242" s="5">
        <v>0</v>
      </c>
      <c r="E242" s="5">
        <v>11</v>
      </c>
      <c r="F242" s="5">
        <v>83</v>
      </c>
      <c r="G242" s="5">
        <v>171</v>
      </c>
      <c r="H242" s="5">
        <v>2681</v>
      </c>
      <c r="I242" s="5">
        <v>454</v>
      </c>
      <c r="J242" s="5">
        <v>1844</v>
      </c>
      <c r="K242" s="5">
        <v>383</v>
      </c>
      <c r="L242" s="5">
        <v>19</v>
      </c>
    </row>
    <row r="243" spans="1:12" x14ac:dyDescent="0.2">
      <c r="A243" s="4" t="s">
        <v>258</v>
      </c>
      <c r="B243" s="5">
        <v>20227</v>
      </c>
      <c r="C243" s="5">
        <v>41</v>
      </c>
      <c r="D243" s="5">
        <v>0</v>
      </c>
      <c r="E243" s="5">
        <v>6</v>
      </c>
      <c r="F243" s="5">
        <v>12</v>
      </c>
      <c r="G243" s="5">
        <v>23</v>
      </c>
      <c r="H243" s="5">
        <v>498</v>
      </c>
      <c r="I243" s="5">
        <v>151</v>
      </c>
      <c r="J243" s="5">
        <v>316</v>
      </c>
      <c r="K243" s="5">
        <v>31</v>
      </c>
      <c r="L243" s="5">
        <v>0</v>
      </c>
    </row>
    <row r="244" spans="1:12" x14ac:dyDescent="0.2">
      <c r="A244" s="4" t="s">
        <v>259</v>
      </c>
      <c r="B244" s="5">
        <v>36729</v>
      </c>
      <c r="C244" s="5">
        <v>70</v>
      </c>
      <c r="D244" s="5">
        <v>1</v>
      </c>
      <c r="E244" s="5">
        <v>9</v>
      </c>
      <c r="F244" s="5">
        <v>18</v>
      </c>
      <c r="G244" s="5">
        <v>42</v>
      </c>
      <c r="H244" s="5">
        <v>930</v>
      </c>
      <c r="I244" s="5">
        <v>174</v>
      </c>
      <c r="J244" s="5">
        <v>567</v>
      </c>
      <c r="K244" s="5">
        <v>189</v>
      </c>
      <c r="L244" s="5">
        <v>0</v>
      </c>
    </row>
    <row r="245" spans="1:12" x14ac:dyDescent="0.2">
      <c r="A245" s="4" t="s">
        <v>260</v>
      </c>
      <c r="B245" s="5">
        <v>12254</v>
      </c>
      <c r="C245" s="5">
        <v>88</v>
      </c>
      <c r="D245" s="5">
        <v>0</v>
      </c>
      <c r="E245" s="5">
        <v>9</v>
      </c>
      <c r="F245" s="5">
        <v>19</v>
      </c>
      <c r="G245" s="5">
        <v>60</v>
      </c>
      <c r="H245" s="5">
        <v>502</v>
      </c>
      <c r="I245" s="5">
        <v>176</v>
      </c>
      <c r="J245" s="5">
        <v>240</v>
      </c>
      <c r="K245" s="5">
        <v>86</v>
      </c>
      <c r="L245" s="5">
        <v>11</v>
      </c>
    </row>
    <row r="246" spans="1:12" x14ac:dyDescent="0.2">
      <c r="A246" s="4" t="s">
        <v>261</v>
      </c>
      <c r="B246" s="5">
        <v>27850</v>
      </c>
      <c r="C246" s="5">
        <v>175</v>
      </c>
      <c r="D246" s="5">
        <v>1</v>
      </c>
      <c r="E246" s="5">
        <v>6</v>
      </c>
      <c r="F246" s="5">
        <v>56</v>
      </c>
      <c r="G246" s="5">
        <v>112</v>
      </c>
      <c r="H246" s="5">
        <v>286</v>
      </c>
      <c r="I246" s="5">
        <v>66</v>
      </c>
      <c r="J246" s="5">
        <v>139</v>
      </c>
      <c r="K246" s="5">
        <v>81</v>
      </c>
      <c r="L246" s="5">
        <v>7</v>
      </c>
    </row>
    <row r="247" spans="1:12" x14ac:dyDescent="0.2">
      <c r="A247" s="4" t="s">
        <v>262</v>
      </c>
      <c r="B247" s="5">
        <v>13010</v>
      </c>
      <c r="C247" s="5">
        <v>57</v>
      </c>
      <c r="D247" s="5">
        <v>0</v>
      </c>
      <c r="E247" s="5">
        <v>4</v>
      </c>
      <c r="F247" s="5">
        <v>7</v>
      </c>
      <c r="G247" s="5">
        <v>46</v>
      </c>
      <c r="H247" s="5">
        <v>218</v>
      </c>
      <c r="I247" s="5">
        <v>80</v>
      </c>
      <c r="J247" s="5">
        <v>85</v>
      </c>
      <c r="K247" s="5">
        <v>53</v>
      </c>
      <c r="L247" s="5">
        <v>16</v>
      </c>
    </row>
    <row r="248" spans="1:12" x14ac:dyDescent="0.2">
      <c r="A248" s="4" t="s">
        <v>263</v>
      </c>
      <c r="B248" s="5">
        <v>80047</v>
      </c>
      <c r="C248" s="5">
        <v>87</v>
      </c>
      <c r="D248" s="5">
        <v>1</v>
      </c>
      <c r="E248" s="5">
        <v>4</v>
      </c>
      <c r="F248" s="5">
        <v>24</v>
      </c>
      <c r="G248" s="5">
        <v>58</v>
      </c>
      <c r="H248" s="5">
        <v>1942</v>
      </c>
      <c r="I248" s="5">
        <v>507</v>
      </c>
      <c r="J248" s="5">
        <v>1109</v>
      </c>
      <c r="K248" s="5">
        <v>326</v>
      </c>
      <c r="L248" s="5">
        <v>0</v>
      </c>
    </row>
    <row r="249" spans="1:12" x14ac:dyDescent="0.2">
      <c r="A249" s="4" t="s">
        <v>264</v>
      </c>
      <c r="B249" s="5">
        <v>11270</v>
      </c>
      <c r="C249" s="5">
        <v>53</v>
      </c>
      <c r="D249" s="5">
        <v>0</v>
      </c>
      <c r="E249" s="5">
        <v>0</v>
      </c>
      <c r="F249" s="5">
        <v>20</v>
      </c>
      <c r="G249" s="5">
        <v>33</v>
      </c>
      <c r="H249" s="5">
        <v>344</v>
      </c>
      <c r="I249" s="5">
        <v>81</v>
      </c>
      <c r="J249" s="5">
        <v>226</v>
      </c>
      <c r="K249" s="5">
        <v>37</v>
      </c>
      <c r="L249" s="5">
        <v>15</v>
      </c>
    </row>
    <row r="250" spans="1:12" x14ac:dyDescent="0.2">
      <c r="A250" s="4" t="s">
        <v>265</v>
      </c>
      <c r="B250" s="5">
        <v>32713</v>
      </c>
      <c r="C250" s="5">
        <v>53</v>
      </c>
      <c r="D250" s="5">
        <v>2</v>
      </c>
      <c r="E250" s="5">
        <v>2</v>
      </c>
      <c r="F250" s="5">
        <v>23</v>
      </c>
      <c r="G250" s="5">
        <v>26</v>
      </c>
      <c r="H250" s="5">
        <v>625</v>
      </c>
      <c r="I250" s="5">
        <v>165</v>
      </c>
      <c r="J250" s="5">
        <v>432</v>
      </c>
      <c r="K250" s="5">
        <v>28</v>
      </c>
      <c r="L250" s="5">
        <v>2</v>
      </c>
    </row>
    <row r="251" spans="1:12" x14ac:dyDescent="0.2">
      <c r="A251" s="4" t="s">
        <v>266</v>
      </c>
      <c r="B251" s="5">
        <v>80976</v>
      </c>
      <c r="C251" s="5">
        <v>810</v>
      </c>
      <c r="D251" s="5">
        <v>9</v>
      </c>
      <c r="E251" s="5">
        <v>25</v>
      </c>
      <c r="F251" s="5">
        <v>215</v>
      </c>
      <c r="G251" s="5">
        <v>561</v>
      </c>
      <c r="H251" s="5">
        <v>4111</v>
      </c>
      <c r="I251" s="5">
        <v>955</v>
      </c>
      <c r="J251" s="5">
        <v>2721</v>
      </c>
      <c r="K251" s="5">
        <v>435</v>
      </c>
      <c r="L251" s="5">
        <v>58</v>
      </c>
    </row>
    <row r="252" spans="1:12" x14ac:dyDescent="0.2">
      <c r="A252" s="4" t="s">
        <v>267</v>
      </c>
      <c r="B252" s="5">
        <v>14181</v>
      </c>
      <c r="C252" s="5">
        <v>12</v>
      </c>
      <c r="D252" s="5">
        <v>0</v>
      </c>
      <c r="E252" s="5">
        <v>1</v>
      </c>
      <c r="F252" s="5">
        <v>6</v>
      </c>
      <c r="G252" s="5">
        <v>5</v>
      </c>
      <c r="H252" s="5">
        <v>175</v>
      </c>
      <c r="I252" s="5">
        <v>47</v>
      </c>
      <c r="J252" s="5">
        <v>107</v>
      </c>
      <c r="K252" s="5">
        <v>21</v>
      </c>
      <c r="L252" s="5">
        <v>0</v>
      </c>
    </row>
    <row r="253" spans="1:12" x14ac:dyDescent="0.2">
      <c r="A253" s="4" t="s">
        <v>268</v>
      </c>
      <c r="B253" s="5">
        <v>68433</v>
      </c>
      <c r="C253" s="5">
        <v>81</v>
      </c>
      <c r="D253" s="5">
        <v>1</v>
      </c>
      <c r="E253" s="5">
        <v>11</v>
      </c>
      <c r="F253" s="5">
        <v>34</v>
      </c>
      <c r="G253" s="5">
        <v>35</v>
      </c>
      <c r="H253" s="5">
        <v>2023</v>
      </c>
      <c r="I253" s="5">
        <v>332</v>
      </c>
      <c r="J253" s="5">
        <v>1350</v>
      </c>
      <c r="K253" s="5">
        <v>341</v>
      </c>
      <c r="L253" s="5">
        <v>6</v>
      </c>
    </row>
    <row r="254" spans="1:12" x14ac:dyDescent="0.2">
      <c r="A254" s="4" t="s">
        <v>269</v>
      </c>
      <c r="B254" s="5">
        <v>95599</v>
      </c>
      <c r="C254" s="5">
        <v>73</v>
      </c>
      <c r="D254" s="5">
        <v>0</v>
      </c>
      <c r="E254" s="5">
        <v>3</v>
      </c>
      <c r="F254" s="5">
        <v>28</v>
      </c>
      <c r="G254" s="5">
        <v>42</v>
      </c>
      <c r="H254" s="5">
        <v>1197</v>
      </c>
      <c r="I254" s="5">
        <v>216</v>
      </c>
      <c r="J254" s="5">
        <v>936</v>
      </c>
      <c r="K254" s="5">
        <v>45</v>
      </c>
      <c r="L254" s="5">
        <v>6</v>
      </c>
    </row>
    <row r="255" spans="1:12" x14ac:dyDescent="0.2">
      <c r="A255" s="4" t="s">
        <v>270</v>
      </c>
      <c r="B255" s="5">
        <v>204631</v>
      </c>
      <c r="C255" s="5">
        <v>1590</v>
      </c>
      <c r="D255" s="5">
        <v>20</v>
      </c>
      <c r="E255" s="5">
        <v>59</v>
      </c>
      <c r="F255" s="5">
        <v>450</v>
      </c>
      <c r="G255" s="5">
        <v>1061</v>
      </c>
      <c r="H255" s="5">
        <v>11276</v>
      </c>
      <c r="I255" s="5">
        <v>2571</v>
      </c>
      <c r="J255" s="5">
        <v>6906</v>
      </c>
      <c r="K255" s="5">
        <v>1799</v>
      </c>
      <c r="L255" s="5">
        <v>54</v>
      </c>
    </row>
    <row r="256" spans="1:12" x14ac:dyDescent="0.2">
      <c r="A256" s="4" t="s">
        <v>271</v>
      </c>
      <c r="B256" s="5">
        <v>37199</v>
      </c>
      <c r="C256" s="5">
        <v>81</v>
      </c>
      <c r="D256" s="5">
        <v>0</v>
      </c>
      <c r="E256" s="5">
        <v>2</v>
      </c>
      <c r="F256" s="5">
        <v>36</v>
      </c>
      <c r="G256" s="5">
        <v>43</v>
      </c>
      <c r="H256" s="5">
        <v>948</v>
      </c>
      <c r="I256" s="5">
        <v>120</v>
      </c>
      <c r="J256" s="5">
        <v>714</v>
      </c>
      <c r="K256" s="5">
        <v>114</v>
      </c>
      <c r="L256" s="5">
        <v>3</v>
      </c>
    </row>
    <row r="257" spans="1:12" x14ac:dyDescent="0.2">
      <c r="A257" s="4" t="s">
        <v>272</v>
      </c>
      <c r="B257" s="5">
        <v>1443</v>
      </c>
      <c r="C257" s="5">
        <v>2</v>
      </c>
      <c r="D257" s="5">
        <v>0</v>
      </c>
      <c r="E257" s="5">
        <v>0</v>
      </c>
      <c r="F257" s="5">
        <v>0</v>
      </c>
      <c r="G257" s="5">
        <v>2</v>
      </c>
      <c r="H257" s="5">
        <v>6</v>
      </c>
      <c r="I257" s="5">
        <v>0</v>
      </c>
      <c r="J257" s="5">
        <v>6</v>
      </c>
      <c r="K257" s="5">
        <v>0</v>
      </c>
      <c r="L257" s="5">
        <v>0</v>
      </c>
    </row>
    <row r="258" spans="1:12" x14ac:dyDescent="0.2">
      <c r="A258" s="4" t="s">
        <v>273</v>
      </c>
      <c r="B258" s="5">
        <v>37556</v>
      </c>
      <c r="C258" s="5">
        <v>197</v>
      </c>
      <c r="D258" s="5">
        <v>0</v>
      </c>
      <c r="E258" s="5">
        <v>13</v>
      </c>
      <c r="F258" s="5">
        <v>67</v>
      </c>
      <c r="G258" s="5">
        <v>117</v>
      </c>
      <c r="H258" s="5">
        <v>1703</v>
      </c>
      <c r="I258" s="5">
        <v>239</v>
      </c>
      <c r="J258" s="5">
        <v>1092</v>
      </c>
      <c r="K258" s="5">
        <v>372</v>
      </c>
      <c r="L258" s="5">
        <v>5</v>
      </c>
    </row>
    <row r="259" spans="1:12" x14ac:dyDescent="0.2">
      <c r="A259" s="4" t="s">
        <v>274</v>
      </c>
      <c r="B259" s="5">
        <v>63538</v>
      </c>
      <c r="C259" s="5">
        <v>146</v>
      </c>
      <c r="D259" s="5">
        <v>3</v>
      </c>
      <c r="E259" s="5">
        <v>4</v>
      </c>
      <c r="F259" s="5">
        <v>67</v>
      </c>
      <c r="G259" s="5">
        <v>72</v>
      </c>
      <c r="H259" s="5">
        <v>1775</v>
      </c>
      <c r="I259" s="5">
        <v>718</v>
      </c>
      <c r="J259" s="5">
        <v>622</v>
      </c>
      <c r="K259" s="5">
        <v>435</v>
      </c>
      <c r="L259" s="5">
        <v>48</v>
      </c>
    </row>
    <row r="260" spans="1:12" x14ac:dyDescent="0.2">
      <c r="A260" s="4" t="s">
        <v>275</v>
      </c>
      <c r="B260" s="5">
        <v>28508</v>
      </c>
      <c r="C260" s="5">
        <v>153</v>
      </c>
      <c r="D260" s="5">
        <v>1</v>
      </c>
      <c r="E260" s="5">
        <v>10</v>
      </c>
      <c r="F260" s="5">
        <v>27</v>
      </c>
      <c r="G260" s="5">
        <v>115</v>
      </c>
      <c r="H260" s="5">
        <v>1016</v>
      </c>
      <c r="I260" s="5">
        <v>274</v>
      </c>
      <c r="J260" s="5">
        <v>704</v>
      </c>
      <c r="K260" s="5">
        <v>38</v>
      </c>
      <c r="L260" s="5">
        <v>8</v>
      </c>
    </row>
    <row r="261" spans="1:12" x14ac:dyDescent="0.2">
      <c r="A261" s="4" t="s">
        <v>276</v>
      </c>
      <c r="B261" s="5">
        <v>61270</v>
      </c>
      <c r="C261" s="5">
        <v>75</v>
      </c>
      <c r="D261" s="5">
        <v>4</v>
      </c>
      <c r="E261" s="5">
        <v>1</v>
      </c>
      <c r="F261" s="5">
        <v>42</v>
      </c>
      <c r="G261" s="5">
        <v>28</v>
      </c>
      <c r="H261" s="5">
        <v>1022</v>
      </c>
      <c r="I261" s="5">
        <v>249</v>
      </c>
      <c r="J261" s="5">
        <v>551</v>
      </c>
      <c r="K261" s="5">
        <v>222</v>
      </c>
      <c r="L261" s="5">
        <v>2</v>
      </c>
    </row>
    <row r="262" spans="1:12" x14ac:dyDescent="0.2">
      <c r="A262" s="4" t="s">
        <v>277</v>
      </c>
      <c r="B262" s="5">
        <v>3426</v>
      </c>
      <c r="C262" s="5">
        <v>3</v>
      </c>
      <c r="D262" s="5">
        <v>1</v>
      </c>
      <c r="E262" s="5">
        <v>1</v>
      </c>
      <c r="F262" s="5">
        <v>0</v>
      </c>
      <c r="G262" s="5">
        <v>1</v>
      </c>
      <c r="H262" s="5">
        <v>35</v>
      </c>
      <c r="I262" s="5">
        <v>11</v>
      </c>
      <c r="J262" s="5">
        <v>22</v>
      </c>
      <c r="K262" s="5">
        <v>2</v>
      </c>
      <c r="L262" s="5">
        <v>1</v>
      </c>
    </row>
    <row r="263" spans="1:12" x14ac:dyDescent="0.2">
      <c r="A263" s="4" t="s">
        <v>278</v>
      </c>
      <c r="B263" s="5">
        <v>35102</v>
      </c>
      <c r="C263" s="5">
        <v>41</v>
      </c>
      <c r="D263" s="5">
        <v>0</v>
      </c>
      <c r="E263" s="5">
        <v>6</v>
      </c>
      <c r="F263" s="5">
        <v>6</v>
      </c>
      <c r="G263" s="5">
        <v>29</v>
      </c>
      <c r="H263" s="5">
        <v>330</v>
      </c>
      <c r="I263" s="5">
        <v>77</v>
      </c>
      <c r="J263" s="5">
        <v>228</v>
      </c>
      <c r="K263" s="5">
        <v>25</v>
      </c>
      <c r="L263" s="5">
        <v>0</v>
      </c>
    </row>
    <row r="264" spans="1:12" x14ac:dyDescent="0.2">
      <c r="A264" s="4" t="s">
        <v>279</v>
      </c>
      <c r="B264" s="5">
        <v>16401</v>
      </c>
      <c r="C264" s="5">
        <v>6</v>
      </c>
      <c r="D264" s="5">
        <v>0</v>
      </c>
      <c r="E264" s="5">
        <v>1</v>
      </c>
      <c r="F264" s="5">
        <v>0</v>
      </c>
      <c r="G264" s="5">
        <v>5</v>
      </c>
      <c r="H264" s="5">
        <v>152</v>
      </c>
      <c r="I264" s="5">
        <v>30</v>
      </c>
      <c r="J264" s="5">
        <v>111</v>
      </c>
      <c r="K264" s="5">
        <v>11</v>
      </c>
      <c r="L264" s="5">
        <v>1</v>
      </c>
    </row>
    <row r="265" spans="1:12" x14ac:dyDescent="0.2">
      <c r="A265" s="4" t="s">
        <v>280</v>
      </c>
      <c r="B265" s="5">
        <v>199673</v>
      </c>
      <c r="C265" s="5">
        <v>706</v>
      </c>
      <c r="D265" s="5">
        <v>5</v>
      </c>
      <c r="E265" s="5">
        <v>25</v>
      </c>
      <c r="F265" s="5">
        <v>331</v>
      </c>
      <c r="G265" s="5">
        <v>345</v>
      </c>
      <c r="H265" s="5">
        <v>6371</v>
      </c>
      <c r="I265" s="5">
        <v>2018</v>
      </c>
      <c r="J265" s="5">
        <v>3456</v>
      </c>
      <c r="K265" s="5">
        <v>897</v>
      </c>
      <c r="L265" s="5">
        <v>8</v>
      </c>
    </row>
    <row r="266" spans="1:12" x14ac:dyDescent="0.2">
      <c r="A266" s="4" t="s">
        <v>281</v>
      </c>
      <c r="B266" s="5">
        <v>38834</v>
      </c>
      <c r="C266" s="5">
        <v>50</v>
      </c>
      <c r="D266" s="5">
        <v>0</v>
      </c>
      <c r="E266" s="5">
        <v>11</v>
      </c>
      <c r="F266" s="5">
        <v>13</v>
      </c>
      <c r="G266" s="5">
        <v>26</v>
      </c>
      <c r="H266" s="5">
        <v>695</v>
      </c>
      <c r="I266" s="5">
        <v>157</v>
      </c>
      <c r="J266" s="5">
        <v>464</v>
      </c>
      <c r="K266" s="5">
        <v>74</v>
      </c>
      <c r="L266" s="5">
        <v>18</v>
      </c>
    </row>
    <row r="267" spans="1:12" x14ac:dyDescent="0.2">
      <c r="A267" s="4" t="s">
        <v>282</v>
      </c>
      <c r="B267" s="5">
        <v>10423</v>
      </c>
      <c r="C267" s="5">
        <v>21</v>
      </c>
      <c r="D267" s="5">
        <v>0</v>
      </c>
      <c r="E267" s="5">
        <v>0</v>
      </c>
      <c r="F267" s="5">
        <v>4</v>
      </c>
      <c r="G267" s="5">
        <v>17</v>
      </c>
      <c r="H267" s="5">
        <v>140</v>
      </c>
      <c r="I267" s="5">
        <v>44</v>
      </c>
      <c r="J267" s="5">
        <v>92</v>
      </c>
      <c r="K267" s="5">
        <v>4</v>
      </c>
      <c r="L267" s="5">
        <v>2</v>
      </c>
    </row>
    <row r="268" spans="1:12" x14ac:dyDescent="0.2">
      <c r="A268" s="4" t="s">
        <v>283</v>
      </c>
      <c r="B268" s="5">
        <v>75933</v>
      </c>
      <c r="C268" s="5">
        <v>155</v>
      </c>
      <c r="D268" s="5">
        <v>0</v>
      </c>
      <c r="E268" s="5">
        <v>5</v>
      </c>
      <c r="F268" s="5">
        <v>34</v>
      </c>
      <c r="G268" s="5">
        <v>116</v>
      </c>
      <c r="H268" s="5">
        <v>1419</v>
      </c>
      <c r="I268" s="5">
        <v>178</v>
      </c>
      <c r="J268" s="5">
        <v>1127</v>
      </c>
      <c r="K268" s="5">
        <v>114</v>
      </c>
      <c r="L268" s="5">
        <v>7</v>
      </c>
    </row>
    <row r="269" spans="1:12" x14ac:dyDescent="0.2">
      <c r="A269" s="4" t="s">
        <v>284</v>
      </c>
      <c r="B269" s="5">
        <v>3396</v>
      </c>
      <c r="C269" s="5">
        <v>5</v>
      </c>
      <c r="D269" s="5">
        <v>0</v>
      </c>
      <c r="E269" s="5">
        <v>0</v>
      </c>
      <c r="F269" s="5">
        <v>0</v>
      </c>
      <c r="G269" s="5">
        <v>5</v>
      </c>
      <c r="H269" s="5">
        <v>79</v>
      </c>
      <c r="I269" s="5">
        <v>18</v>
      </c>
      <c r="J269" s="5">
        <v>56</v>
      </c>
      <c r="K269" s="5">
        <v>5</v>
      </c>
      <c r="L269" s="5">
        <v>0</v>
      </c>
    </row>
    <row r="270" spans="1:12" x14ac:dyDescent="0.2">
      <c r="A270" s="4" t="s">
        <v>285</v>
      </c>
      <c r="B270" s="5">
        <v>106839</v>
      </c>
      <c r="C270" s="5">
        <v>70</v>
      </c>
      <c r="D270" s="5">
        <v>1</v>
      </c>
      <c r="E270" s="5">
        <v>8</v>
      </c>
      <c r="F270" s="5">
        <v>21</v>
      </c>
      <c r="G270" s="5">
        <v>40</v>
      </c>
      <c r="H270" s="5">
        <v>1715</v>
      </c>
      <c r="I270" s="5">
        <v>408</v>
      </c>
      <c r="J270" s="5">
        <v>1177</v>
      </c>
      <c r="K270" s="5">
        <v>130</v>
      </c>
      <c r="L270" s="5">
        <v>15</v>
      </c>
    </row>
    <row r="271" spans="1:12" x14ac:dyDescent="0.2">
      <c r="A271" s="4" t="s">
        <v>286</v>
      </c>
      <c r="B271" s="5">
        <v>78589</v>
      </c>
      <c r="C271" s="5">
        <v>216</v>
      </c>
      <c r="D271" s="5">
        <v>2</v>
      </c>
      <c r="E271" s="5">
        <v>17</v>
      </c>
      <c r="F271" s="5">
        <v>39</v>
      </c>
      <c r="G271" s="5">
        <v>158</v>
      </c>
      <c r="H271" s="5">
        <v>1643</v>
      </c>
      <c r="I271" s="5">
        <v>349</v>
      </c>
      <c r="J271" s="5">
        <v>1073</v>
      </c>
      <c r="K271" s="5">
        <v>221</v>
      </c>
      <c r="L271" s="5">
        <v>8</v>
      </c>
    </row>
    <row r="272" spans="1:12" x14ac:dyDescent="0.2">
      <c r="A272" s="4" t="s">
        <v>287</v>
      </c>
      <c r="B272" s="5">
        <v>59920</v>
      </c>
      <c r="C272" s="5">
        <v>371</v>
      </c>
      <c r="D272" s="5">
        <v>4</v>
      </c>
      <c r="E272" s="5">
        <v>18</v>
      </c>
      <c r="F272" s="5">
        <v>165</v>
      </c>
      <c r="G272" s="5">
        <v>184</v>
      </c>
      <c r="H272" s="5">
        <v>1863</v>
      </c>
      <c r="I272" s="5">
        <v>366</v>
      </c>
      <c r="J272" s="5">
        <v>1090</v>
      </c>
      <c r="K272" s="5">
        <v>407</v>
      </c>
      <c r="L272" s="5">
        <v>30</v>
      </c>
    </row>
    <row r="273" spans="1:12" x14ac:dyDescent="0.2">
      <c r="A273" s="4" t="s">
        <v>288</v>
      </c>
      <c r="B273" s="5">
        <v>4963</v>
      </c>
      <c r="C273" s="5">
        <v>23</v>
      </c>
      <c r="D273" s="5">
        <v>0</v>
      </c>
      <c r="E273" s="5">
        <v>6</v>
      </c>
      <c r="F273" s="5">
        <v>6</v>
      </c>
      <c r="G273" s="5">
        <v>11</v>
      </c>
      <c r="H273" s="5">
        <v>213</v>
      </c>
      <c r="I273" s="5">
        <v>96</v>
      </c>
      <c r="J273" s="5">
        <v>90</v>
      </c>
      <c r="K273" s="5">
        <v>27</v>
      </c>
      <c r="L273" s="5">
        <v>7</v>
      </c>
    </row>
    <row r="274" spans="1:12" x14ac:dyDescent="0.2">
      <c r="A274" s="4" t="s">
        <v>289</v>
      </c>
      <c r="B274" s="5">
        <v>3092</v>
      </c>
      <c r="C274" s="5">
        <v>12</v>
      </c>
      <c r="D274" s="5">
        <v>0</v>
      </c>
      <c r="E274" s="5">
        <v>2</v>
      </c>
      <c r="F274" s="5">
        <v>1</v>
      </c>
      <c r="G274" s="5">
        <v>9</v>
      </c>
      <c r="H274" s="5">
        <v>172</v>
      </c>
      <c r="I274" s="5">
        <v>65</v>
      </c>
      <c r="J274" s="5">
        <v>90</v>
      </c>
      <c r="K274" s="5">
        <v>17</v>
      </c>
      <c r="L274" s="5">
        <v>0</v>
      </c>
    </row>
    <row r="275" spans="1:12" x14ac:dyDescent="0.2">
      <c r="A275" s="4" t="s">
        <v>290</v>
      </c>
      <c r="B275" s="5">
        <v>43539</v>
      </c>
      <c r="C275" s="5">
        <v>169</v>
      </c>
      <c r="D275" s="5">
        <v>1</v>
      </c>
      <c r="E275" s="5">
        <v>14</v>
      </c>
      <c r="F275" s="5">
        <v>69</v>
      </c>
      <c r="G275" s="5">
        <v>85</v>
      </c>
      <c r="H275" s="5">
        <v>1349</v>
      </c>
      <c r="I275" s="5">
        <v>390</v>
      </c>
      <c r="J275" s="5">
        <v>811</v>
      </c>
      <c r="K275" s="5">
        <v>148</v>
      </c>
      <c r="L275" s="5">
        <v>5</v>
      </c>
    </row>
    <row r="276" spans="1:12" x14ac:dyDescent="0.2">
      <c r="A276" s="4" t="s">
        <v>291</v>
      </c>
      <c r="B276" s="5">
        <v>10402</v>
      </c>
      <c r="C276" s="5">
        <v>25</v>
      </c>
      <c r="D276" s="5">
        <v>0</v>
      </c>
      <c r="E276" s="5">
        <v>2</v>
      </c>
      <c r="F276" s="5">
        <v>6</v>
      </c>
      <c r="G276" s="5">
        <v>17</v>
      </c>
      <c r="H276" s="5">
        <v>194</v>
      </c>
      <c r="I276" s="5">
        <v>41</v>
      </c>
      <c r="J276" s="5">
        <v>113</v>
      </c>
      <c r="K276" s="5">
        <v>40</v>
      </c>
      <c r="L276" s="5">
        <v>0</v>
      </c>
    </row>
    <row r="277" spans="1:12" x14ac:dyDescent="0.2">
      <c r="A277" s="4" t="s">
        <v>292</v>
      </c>
      <c r="B277" s="5">
        <v>87286</v>
      </c>
      <c r="C277" s="5">
        <v>101</v>
      </c>
      <c r="D277" s="5">
        <v>1</v>
      </c>
      <c r="E277" s="5">
        <v>11</v>
      </c>
      <c r="F277" s="5">
        <v>27</v>
      </c>
      <c r="G277" s="5">
        <v>62</v>
      </c>
      <c r="H277" s="5">
        <v>2151</v>
      </c>
      <c r="I277" s="5">
        <v>445</v>
      </c>
      <c r="J277" s="5">
        <v>1611</v>
      </c>
      <c r="K277" s="5">
        <v>95</v>
      </c>
      <c r="L277" s="5">
        <v>6</v>
      </c>
    </row>
    <row r="278" spans="1:12" x14ac:dyDescent="0.2">
      <c r="A278" s="4" t="s">
        <v>293</v>
      </c>
      <c r="B278" s="5">
        <v>27850</v>
      </c>
      <c r="C278" s="5">
        <v>56</v>
      </c>
      <c r="D278" s="5">
        <v>1</v>
      </c>
      <c r="E278" s="5">
        <v>5</v>
      </c>
      <c r="F278" s="5">
        <v>24</v>
      </c>
      <c r="G278" s="5">
        <v>26</v>
      </c>
      <c r="H278" s="5">
        <v>580</v>
      </c>
      <c r="I278" s="5">
        <v>163</v>
      </c>
      <c r="J278" s="5">
        <v>344</v>
      </c>
      <c r="K278" s="5">
        <v>73</v>
      </c>
      <c r="L278" s="5">
        <v>4</v>
      </c>
    </row>
    <row r="279" spans="1:12" x14ac:dyDescent="0.2">
      <c r="A279" s="4" t="s">
        <v>294</v>
      </c>
      <c r="B279" s="5">
        <v>107295</v>
      </c>
      <c r="C279" s="5">
        <v>433</v>
      </c>
      <c r="D279" s="5">
        <v>11</v>
      </c>
      <c r="E279" s="5">
        <v>13</v>
      </c>
      <c r="F279" s="5">
        <v>171</v>
      </c>
      <c r="G279" s="5">
        <v>238</v>
      </c>
      <c r="H279" s="5">
        <v>2609</v>
      </c>
      <c r="I279" s="5">
        <v>539</v>
      </c>
      <c r="J279" s="5">
        <v>1537</v>
      </c>
      <c r="K279" s="5">
        <v>533</v>
      </c>
      <c r="L279" s="5">
        <v>15</v>
      </c>
    </row>
    <row r="280" spans="1:12" x14ac:dyDescent="0.2">
      <c r="A280" s="4" t="s">
        <v>295</v>
      </c>
      <c r="B280" s="5">
        <v>52942</v>
      </c>
      <c r="C280" s="5">
        <v>96</v>
      </c>
      <c r="D280" s="5">
        <v>0</v>
      </c>
      <c r="E280" s="5">
        <v>5</v>
      </c>
      <c r="F280" s="5">
        <v>26</v>
      </c>
      <c r="G280" s="5">
        <v>65</v>
      </c>
      <c r="H280" s="5">
        <v>956</v>
      </c>
      <c r="I280" s="5">
        <v>241</v>
      </c>
      <c r="J280" s="5">
        <v>624</v>
      </c>
      <c r="K280" s="5">
        <v>91</v>
      </c>
      <c r="L280" s="5">
        <v>13</v>
      </c>
    </row>
    <row r="281" spans="1:12" x14ac:dyDescent="0.2">
      <c r="A281" s="4" t="s">
        <v>296</v>
      </c>
      <c r="B281" s="5">
        <v>21031</v>
      </c>
      <c r="C281" s="5">
        <v>58</v>
      </c>
      <c r="D281" s="5">
        <v>2</v>
      </c>
      <c r="E281" s="5">
        <v>10</v>
      </c>
      <c r="F281" s="5">
        <v>13</v>
      </c>
      <c r="G281" s="5">
        <v>33</v>
      </c>
      <c r="H281" s="5">
        <v>934</v>
      </c>
      <c r="I281" s="5">
        <v>240</v>
      </c>
      <c r="J281" s="5">
        <v>596</v>
      </c>
      <c r="K281" s="5">
        <v>98</v>
      </c>
      <c r="L281" s="5">
        <v>0</v>
      </c>
    </row>
    <row r="282" spans="1:12" x14ac:dyDescent="0.2">
      <c r="A282" s="4" t="s">
        <v>297</v>
      </c>
      <c r="B282" s="5">
        <v>399487</v>
      </c>
      <c r="C282" s="5">
        <v>7963</v>
      </c>
      <c r="D282" s="5">
        <v>127</v>
      </c>
      <c r="E282" s="5">
        <v>271</v>
      </c>
      <c r="F282" s="5">
        <v>4338</v>
      </c>
      <c r="G282" s="5">
        <v>3227</v>
      </c>
      <c r="H282" s="5">
        <v>26342</v>
      </c>
      <c r="I282" s="5">
        <v>6168</v>
      </c>
      <c r="J282" s="5">
        <v>13198</v>
      </c>
      <c r="K282" s="5">
        <v>6976</v>
      </c>
      <c r="L282" s="5">
        <v>188</v>
      </c>
    </row>
    <row r="283" spans="1:12" x14ac:dyDescent="0.2">
      <c r="A283" s="4" t="s">
        <v>298</v>
      </c>
      <c r="B283" s="5">
        <v>36348</v>
      </c>
      <c r="C283" s="5">
        <v>85</v>
      </c>
      <c r="D283" s="5">
        <v>1</v>
      </c>
      <c r="E283" s="5">
        <v>7</v>
      </c>
      <c r="F283" s="5">
        <v>11</v>
      </c>
      <c r="G283" s="5">
        <v>66</v>
      </c>
      <c r="H283" s="5">
        <v>477</v>
      </c>
      <c r="I283" s="5">
        <v>120</v>
      </c>
      <c r="J283" s="5">
        <v>257</v>
      </c>
      <c r="K283" s="5">
        <v>100</v>
      </c>
      <c r="L283" s="5">
        <v>4</v>
      </c>
    </row>
    <row r="284" spans="1:12" x14ac:dyDescent="0.2">
      <c r="A284" s="4" t="s">
        <v>299</v>
      </c>
      <c r="B284" s="5">
        <v>171141</v>
      </c>
      <c r="C284" s="5">
        <v>728</v>
      </c>
      <c r="D284" s="5">
        <v>8</v>
      </c>
      <c r="E284" s="5">
        <v>48</v>
      </c>
      <c r="F284" s="5">
        <v>175</v>
      </c>
      <c r="G284" s="5">
        <v>497</v>
      </c>
      <c r="H284" s="5">
        <v>4289</v>
      </c>
      <c r="I284" s="5">
        <v>841</v>
      </c>
      <c r="J284" s="5">
        <v>3003</v>
      </c>
      <c r="K284" s="5">
        <v>445</v>
      </c>
      <c r="L284" s="5">
        <v>19</v>
      </c>
    </row>
    <row r="285" spans="1:12" x14ac:dyDescent="0.2">
      <c r="A285" s="4" t="s">
        <v>300</v>
      </c>
      <c r="B285" s="5">
        <v>7607</v>
      </c>
      <c r="C285" s="5">
        <v>13</v>
      </c>
      <c r="D285" s="5">
        <v>0</v>
      </c>
      <c r="E285" s="5">
        <v>0</v>
      </c>
      <c r="F285" s="5">
        <v>1</v>
      </c>
      <c r="G285" s="5">
        <v>12</v>
      </c>
      <c r="H285" s="5">
        <v>162</v>
      </c>
      <c r="I285" s="5">
        <v>24</v>
      </c>
      <c r="J285" s="5">
        <v>133</v>
      </c>
      <c r="K285" s="5">
        <v>5</v>
      </c>
      <c r="L285" s="5">
        <v>1</v>
      </c>
    </row>
    <row r="286" spans="1:12" x14ac:dyDescent="0.2">
      <c r="A286" s="4" t="s">
        <v>301</v>
      </c>
      <c r="B286" s="5">
        <v>167933</v>
      </c>
      <c r="C286" s="5">
        <v>534</v>
      </c>
      <c r="D286" s="5">
        <v>3</v>
      </c>
      <c r="E286" s="5">
        <v>36</v>
      </c>
      <c r="F286" s="5">
        <v>266</v>
      </c>
      <c r="G286" s="5">
        <v>229</v>
      </c>
      <c r="H286" s="5">
        <v>5056</v>
      </c>
      <c r="I286" s="5">
        <v>1058</v>
      </c>
      <c r="J286" s="5">
        <v>3019</v>
      </c>
      <c r="K286" s="5">
        <v>979</v>
      </c>
      <c r="L286" s="5">
        <v>30</v>
      </c>
    </row>
    <row r="287" spans="1:12" x14ac:dyDescent="0.2">
      <c r="A287" s="4" t="s">
        <v>302</v>
      </c>
      <c r="B287" s="5">
        <v>139692</v>
      </c>
      <c r="C287" s="5">
        <v>135</v>
      </c>
      <c r="D287" s="5">
        <v>4</v>
      </c>
      <c r="E287" s="5">
        <v>8</v>
      </c>
      <c r="F287" s="5">
        <v>54</v>
      </c>
      <c r="G287" s="5">
        <v>69</v>
      </c>
      <c r="H287" s="5">
        <v>2833</v>
      </c>
      <c r="I287" s="5">
        <v>500</v>
      </c>
      <c r="J287" s="5">
        <v>2044</v>
      </c>
      <c r="K287" s="5">
        <v>289</v>
      </c>
      <c r="L287" s="5">
        <v>26</v>
      </c>
    </row>
    <row r="288" spans="1:12" x14ac:dyDescent="0.2">
      <c r="A288" s="4" t="s">
        <v>304</v>
      </c>
      <c r="B288" s="5">
        <v>18098</v>
      </c>
      <c r="C288" s="5">
        <v>7</v>
      </c>
      <c r="D288" s="5">
        <v>1</v>
      </c>
      <c r="E288" s="5">
        <v>0</v>
      </c>
      <c r="F288" s="5">
        <v>1</v>
      </c>
      <c r="G288" s="5">
        <v>5</v>
      </c>
      <c r="H288" s="5">
        <v>216</v>
      </c>
      <c r="I288" s="5">
        <v>77</v>
      </c>
      <c r="J288" s="5">
        <v>132</v>
      </c>
      <c r="K288" s="5">
        <v>7</v>
      </c>
      <c r="L288" s="5">
        <v>0</v>
      </c>
    </row>
    <row r="289" spans="1:12" x14ac:dyDescent="0.2">
      <c r="A289" s="4" t="s">
        <v>305</v>
      </c>
      <c r="B289" s="5">
        <v>7361</v>
      </c>
      <c r="C289" s="5">
        <v>27</v>
      </c>
      <c r="D289" s="5">
        <v>0</v>
      </c>
      <c r="E289" s="5">
        <v>0</v>
      </c>
      <c r="F289" s="5">
        <v>2</v>
      </c>
      <c r="G289" s="5">
        <v>25</v>
      </c>
      <c r="H289" s="5">
        <v>210</v>
      </c>
      <c r="I289" s="5">
        <v>63</v>
      </c>
      <c r="J289" s="5">
        <v>110</v>
      </c>
      <c r="K289" s="5">
        <v>37</v>
      </c>
      <c r="L289" s="5">
        <v>7</v>
      </c>
    </row>
    <row r="290" spans="1:12" x14ac:dyDescent="0.2">
      <c r="A290" s="4" t="s">
        <v>306</v>
      </c>
      <c r="B290" s="5">
        <v>15707</v>
      </c>
      <c r="C290" s="5">
        <v>107</v>
      </c>
      <c r="D290" s="5">
        <v>1</v>
      </c>
      <c r="E290" s="5">
        <v>11</v>
      </c>
      <c r="F290" s="5">
        <v>45</v>
      </c>
      <c r="G290" s="5">
        <v>50</v>
      </c>
      <c r="H290" s="5">
        <v>991</v>
      </c>
      <c r="I290" s="5">
        <v>326</v>
      </c>
      <c r="J290" s="5">
        <v>563</v>
      </c>
      <c r="K290" s="5">
        <v>102</v>
      </c>
      <c r="L290" s="5">
        <v>8</v>
      </c>
    </row>
    <row r="291" spans="1:12" x14ac:dyDescent="0.2">
      <c r="A291" s="4" t="s">
        <v>307</v>
      </c>
      <c r="B291" s="5">
        <v>201797</v>
      </c>
      <c r="C291" s="5">
        <v>603</v>
      </c>
      <c r="D291" s="5">
        <v>9</v>
      </c>
      <c r="E291" s="5">
        <v>8</v>
      </c>
      <c r="F291" s="5">
        <v>304</v>
      </c>
      <c r="G291" s="5">
        <v>282</v>
      </c>
      <c r="H291" s="5">
        <v>4071</v>
      </c>
      <c r="I291" s="5">
        <v>848</v>
      </c>
      <c r="J291" s="5">
        <v>2677</v>
      </c>
      <c r="K291" s="5">
        <v>546</v>
      </c>
      <c r="L291" s="5">
        <v>40</v>
      </c>
    </row>
    <row r="292" spans="1:12" x14ac:dyDescent="0.2">
      <c r="A292" s="4" t="s">
        <v>308</v>
      </c>
      <c r="B292" s="5">
        <v>38041</v>
      </c>
      <c r="C292" s="5">
        <v>42</v>
      </c>
      <c r="D292" s="5">
        <v>1</v>
      </c>
      <c r="E292" s="5">
        <v>5</v>
      </c>
      <c r="F292" s="5">
        <v>9</v>
      </c>
      <c r="G292" s="5">
        <v>27</v>
      </c>
      <c r="H292" s="5">
        <v>578</v>
      </c>
      <c r="I292" s="5">
        <v>148</v>
      </c>
      <c r="J292" s="5">
        <v>382</v>
      </c>
      <c r="K292" s="5">
        <v>48</v>
      </c>
      <c r="L292" s="5">
        <v>3</v>
      </c>
    </row>
    <row r="293" spans="1:12" x14ac:dyDescent="0.2">
      <c r="A293" s="4" t="s">
        <v>309</v>
      </c>
      <c r="B293" s="5">
        <v>15437</v>
      </c>
      <c r="C293" s="5">
        <v>27</v>
      </c>
      <c r="D293" s="5">
        <v>0</v>
      </c>
      <c r="E293" s="5">
        <v>4</v>
      </c>
      <c r="F293" s="5">
        <v>7</v>
      </c>
      <c r="G293" s="5">
        <v>16</v>
      </c>
      <c r="H293" s="5">
        <v>249</v>
      </c>
      <c r="I293" s="5">
        <v>97</v>
      </c>
      <c r="J293" s="5">
        <v>147</v>
      </c>
      <c r="K293" s="5">
        <v>5</v>
      </c>
      <c r="L293" s="5">
        <v>1</v>
      </c>
    </row>
    <row r="294" spans="1:12" x14ac:dyDescent="0.2">
      <c r="A294" s="4" t="s">
        <v>310</v>
      </c>
      <c r="B294" s="5">
        <v>155294</v>
      </c>
      <c r="C294" s="5">
        <v>812</v>
      </c>
      <c r="D294" s="5">
        <v>6</v>
      </c>
      <c r="E294" s="5">
        <v>37</v>
      </c>
      <c r="F294" s="5">
        <v>224</v>
      </c>
      <c r="G294" s="5">
        <v>545</v>
      </c>
      <c r="H294" s="5">
        <v>3393</v>
      </c>
      <c r="I294" s="5">
        <v>1035</v>
      </c>
      <c r="J294" s="5">
        <v>2068</v>
      </c>
      <c r="K294" s="5">
        <v>290</v>
      </c>
      <c r="L294" s="5">
        <v>29</v>
      </c>
    </row>
    <row r="295" spans="1:12" x14ac:dyDescent="0.2">
      <c r="A295" s="4" t="s">
        <v>311</v>
      </c>
      <c r="B295" s="5">
        <v>50021</v>
      </c>
      <c r="C295" s="5">
        <v>104</v>
      </c>
      <c r="D295" s="5">
        <v>0</v>
      </c>
      <c r="E295" s="5">
        <v>6</v>
      </c>
      <c r="F295" s="5">
        <v>49</v>
      </c>
      <c r="G295" s="5">
        <v>49</v>
      </c>
      <c r="H295" s="5">
        <v>2322</v>
      </c>
      <c r="I295" s="5">
        <v>727</v>
      </c>
      <c r="J295" s="5">
        <v>1477</v>
      </c>
      <c r="K295" s="5">
        <v>118</v>
      </c>
      <c r="L295" s="5">
        <v>5</v>
      </c>
    </row>
    <row r="296" spans="1:12" x14ac:dyDescent="0.2">
      <c r="A296" s="4" t="s">
        <v>312</v>
      </c>
      <c r="B296" s="5">
        <v>45996</v>
      </c>
      <c r="C296" s="5">
        <v>302</v>
      </c>
      <c r="D296" s="5">
        <v>3</v>
      </c>
      <c r="E296" s="5">
        <v>18</v>
      </c>
      <c r="F296" s="5">
        <v>104</v>
      </c>
      <c r="G296" s="5">
        <v>177</v>
      </c>
      <c r="H296" s="5">
        <v>2232</v>
      </c>
      <c r="I296" s="5">
        <v>883</v>
      </c>
      <c r="J296" s="5">
        <v>1112</v>
      </c>
      <c r="K296" s="5">
        <v>237</v>
      </c>
      <c r="L296" s="5">
        <v>18</v>
      </c>
    </row>
    <row r="297" spans="1:12" x14ac:dyDescent="0.2">
      <c r="A297" s="4" t="s">
        <v>313</v>
      </c>
      <c r="B297" s="5">
        <v>66019</v>
      </c>
      <c r="C297" s="5">
        <v>53</v>
      </c>
      <c r="D297" s="5">
        <v>0</v>
      </c>
      <c r="E297" s="5">
        <v>4</v>
      </c>
      <c r="F297" s="5">
        <v>26</v>
      </c>
      <c r="G297" s="5">
        <v>23</v>
      </c>
      <c r="H297" s="5">
        <v>1409</v>
      </c>
      <c r="I297" s="5">
        <v>327</v>
      </c>
      <c r="J297" s="5">
        <v>1034</v>
      </c>
      <c r="K297" s="5">
        <v>48</v>
      </c>
      <c r="L297" s="5">
        <v>12</v>
      </c>
    </row>
    <row r="298" spans="1:12" x14ac:dyDescent="0.2">
      <c r="A298" s="4" t="s">
        <v>314</v>
      </c>
      <c r="B298" s="5">
        <v>13661</v>
      </c>
      <c r="C298" s="5">
        <v>6</v>
      </c>
      <c r="D298" s="5">
        <v>0</v>
      </c>
      <c r="E298" s="5">
        <v>1</v>
      </c>
      <c r="F298" s="5">
        <v>0</v>
      </c>
      <c r="G298" s="5">
        <v>5</v>
      </c>
      <c r="H298" s="5">
        <v>136</v>
      </c>
      <c r="I298" s="5">
        <v>48</v>
      </c>
      <c r="J298" s="5">
        <v>80</v>
      </c>
      <c r="K298" s="5">
        <v>8</v>
      </c>
      <c r="L298" s="5">
        <v>1</v>
      </c>
    </row>
    <row r="299" spans="1:12" x14ac:dyDescent="0.2">
      <c r="A299" s="4" t="s">
        <v>315</v>
      </c>
      <c r="B299" s="5">
        <v>26492</v>
      </c>
      <c r="C299" s="5">
        <v>66</v>
      </c>
      <c r="D299" s="5">
        <v>0</v>
      </c>
      <c r="E299" s="5">
        <v>5</v>
      </c>
      <c r="F299" s="5">
        <v>6</v>
      </c>
      <c r="G299" s="5">
        <v>55</v>
      </c>
      <c r="H299" s="5">
        <v>479</v>
      </c>
      <c r="I299" s="5">
        <v>241</v>
      </c>
      <c r="J299" s="5">
        <v>214</v>
      </c>
      <c r="K299" s="5">
        <v>24</v>
      </c>
      <c r="L299" s="5">
        <v>0</v>
      </c>
    </row>
    <row r="300" spans="1:12" x14ac:dyDescent="0.2">
      <c r="A300" s="4" t="s">
        <v>316</v>
      </c>
      <c r="B300" s="5">
        <v>54997</v>
      </c>
      <c r="C300" s="5">
        <v>244</v>
      </c>
      <c r="D300" s="5">
        <v>3</v>
      </c>
      <c r="E300" s="5">
        <v>7</v>
      </c>
      <c r="F300" s="5">
        <v>129</v>
      </c>
      <c r="G300" s="5">
        <v>105</v>
      </c>
      <c r="H300" s="5">
        <v>1536</v>
      </c>
      <c r="I300" s="5">
        <v>272</v>
      </c>
      <c r="J300" s="5">
        <v>810</v>
      </c>
      <c r="K300" s="5">
        <v>454</v>
      </c>
      <c r="L300" s="5">
        <v>9</v>
      </c>
    </row>
    <row r="301" spans="1:12" x14ac:dyDescent="0.2">
      <c r="A301" s="4" t="s">
        <v>317</v>
      </c>
      <c r="B301" s="5">
        <v>14828</v>
      </c>
      <c r="C301" s="5">
        <v>119</v>
      </c>
      <c r="D301" s="5">
        <v>0</v>
      </c>
      <c r="E301" s="5">
        <v>7</v>
      </c>
      <c r="F301" s="5">
        <v>16</v>
      </c>
      <c r="G301" s="5">
        <v>96</v>
      </c>
      <c r="H301" s="5">
        <v>431</v>
      </c>
      <c r="I301" s="5">
        <v>175</v>
      </c>
      <c r="J301" s="5">
        <v>147</v>
      </c>
      <c r="K301" s="5">
        <v>109</v>
      </c>
      <c r="L301" s="5">
        <v>8</v>
      </c>
    </row>
    <row r="302" spans="1:12" x14ac:dyDescent="0.2">
      <c r="A302" s="4" t="s">
        <v>318</v>
      </c>
      <c r="B302" s="5">
        <v>139382</v>
      </c>
      <c r="C302" s="5">
        <v>433</v>
      </c>
      <c r="D302" s="5">
        <v>5</v>
      </c>
      <c r="E302" s="5">
        <v>21</v>
      </c>
      <c r="F302" s="5">
        <v>172</v>
      </c>
      <c r="G302" s="5">
        <v>235</v>
      </c>
      <c r="H302" s="5">
        <v>3379</v>
      </c>
      <c r="I302" s="5">
        <v>891</v>
      </c>
      <c r="J302" s="5">
        <v>2238</v>
      </c>
      <c r="K302" s="5">
        <v>250</v>
      </c>
      <c r="L302" s="5">
        <v>52</v>
      </c>
    </row>
    <row r="303" spans="1:12" x14ac:dyDescent="0.2">
      <c r="A303" s="4" t="s">
        <v>319</v>
      </c>
      <c r="B303" s="5">
        <v>30344</v>
      </c>
      <c r="C303" s="5">
        <v>91</v>
      </c>
      <c r="D303" s="5">
        <v>1</v>
      </c>
      <c r="E303" s="5">
        <v>6</v>
      </c>
      <c r="F303" s="5">
        <v>6</v>
      </c>
      <c r="G303" s="5">
        <v>78</v>
      </c>
      <c r="H303" s="5">
        <v>777</v>
      </c>
      <c r="I303" s="5">
        <v>152</v>
      </c>
      <c r="J303" s="5">
        <v>578</v>
      </c>
      <c r="K303" s="5">
        <v>47</v>
      </c>
      <c r="L303" s="5">
        <v>5</v>
      </c>
    </row>
    <row r="304" spans="1:12" x14ac:dyDescent="0.2">
      <c r="A304" s="4" t="s">
        <v>320</v>
      </c>
      <c r="B304" s="5">
        <v>20769</v>
      </c>
      <c r="C304" s="5">
        <v>53</v>
      </c>
      <c r="D304" s="5">
        <v>1</v>
      </c>
      <c r="E304" s="5">
        <v>1</v>
      </c>
      <c r="F304" s="5">
        <v>24</v>
      </c>
      <c r="G304" s="5">
        <v>27</v>
      </c>
      <c r="H304" s="5">
        <v>734</v>
      </c>
      <c r="I304" s="5">
        <v>279</v>
      </c>
      <c r="J304" s="5">
        <v>314</v>
      </c>
      <c r="K304" s="5">
        <v>141</v>
      </c>
      <c r="L304" s="5">
        <v>2</v>
      </c>
    </row>
    <row r="305" spans="1:12" x14ac:dyDescent="0.2">
      <c r="A305" s="4" t="s">
        <v>321</v>
      </c>
      <c r="B305" s="5">
        <v>70616</v>
      </c>
      <c r="C305" s="5">
        <v>240</v>
      </c>
      <c r="D305" s="5">
        <v>3</v>
      </c>
      <c r="E305" s="5">
        <v>6</v>
      </c>
      <c r="F305" s="5">
        <v>94</v>
      </c>
      <c r="G305" s="5">
        <v>137</v>
      </c>
      <c r="H305" s="5">
        <v>2081</v>
      </c>
      <c r="I305" s="5">
        <v>488</v>
      </c>
      <c r="J305" s="5">
        <v>1118</v>
      </c>
      <c r="K305" s="5">
        <v>475</v>
      </c>
      <c r="L305" s="5">
        <v>0</v>
      </c>
    </row>
    <row r="306" spans="1:12" x14ac:dyDescent="0.2">
      <c r="A306" s="4" t="s">
        <v>322</v>
      </c>
      <c r="B306" s="5">
        <v>58995</v>
      </c>
      <c r="C306" s="5">
        <v>167</v>
      </c>
      <c r="D306" s="5">
        <v>1</v>
      </c>
      <c r="E306" s="5">
        <v>25</v>
      </c>
      <c r="F306" s="5">
        <v>29</v>
      </c>
      <c r="G306" s="5">
        <v>112</v>
      </c>
      <c r="H306" s="5">
        <v>822</v>
      </c>
      <c r="I306" s="5">
        <v>149</v>
      </c>
      <c r="J306" s="5">
        <v>622</v>
      </c>
      <c r="K306" s="5">
        <v>51</v>
      </c>
      <c r="L306" s="5">
        <v>9</v>
      </c>
    </row>
    <row r="307" spans="1:12" x14ac:dyDescent="0.2">
      <c r="A307" s="4" t="s">
        <v>323</v>
      </c>
      <c r="B307" s="5">
        <v>63988</v>
      </c>
      <c r="C307" s="5">
        <v>261</v>
      </c>
      <c r="D307" s="5">
        <v>1</v>
      </c>
      <c r="E307" s="5">
        <v>6</v>
      </c>
      <c r="F307" s="5">
        <v>92</v>
      </c>
      <c r="G307" s="5">
        <v>162</v>
      </c>
      <c r="H307" s="5">
        <v>1780</v>
      </c>
      <c r="I307" s="5">
        <v>349</v>
      </c>
      <c r="J307" s="5">
        <v>1063</v>
      </c>
      <c r="K307" s="5">
        <v>368</v>
      </c>
      <c r="L307" s="5">
        <v>5</v>
      </c>
    </row>
    <row r="308" spans="1:12" x14ac:dyDescent="0.2">
      <c r="A308" s="4" t="s">
        <v>324</v>
      </c>
      <c r="B308" s="5">
        <v>10909</v>
      </c>
      <c r="C308" s="5">
        <v>13</v>
      </c>
      <c r="D308" s="5">
        <v>0</v>
      </c>
      <c r="E308" s="5">
        <v>0</v>
      </c>
      <c r="F308" s="5">
        <v>6</v>
      </c>
      <c r="G308" s="5">
        <v>7</v>
      </c>
      <c r="H308" s="5">
        <v>333</v>
      </c>
      <c r="I308" s="5">
        <v>134</v>
      </c>
      <c r="J308" s="5">
        <v>151</v>
      </c>
      <c r="K308" s="5">
        <v>48</v>
      </c>
      <c r="L308" s="5">
        <v>0</v>
      </c>
    </row>
    <row r="309" spans="1:12" x14ac:dyDescent="0.2">
      <c r="A309" s="4" t="s">
        <v>325</v>
      </c>
      <c r="B309" s="5">
        <v>18864</v>
      </c>
      <c r="C309" s="5">
        <v>91</v>
      </c>
      <c r="D309" s="5">
        <v>0</v>
      </c>
      <c r="E309" s="5">
        <v>8</v>
      </c>
      <c r="F309" s="5">
        <v>39</v>
      </c>
      <c r="G309" s="5">
        <v>44</v>
      </c>
      <c r="H309" s="5">
        <v>674</v>
      </c>
      <c r="I309" s="5">
        <v>161</v>
      </c>
      <c r="J309" s="5">
        <v>400</v>
      </c>
      <c r="K309" s="5">
        <v>113</v>
      </c>
      <c r="L309" s="5">
        <v>3</v>
      </c>
    </row>
    <row r="310" spans="1:12" x14ac:dyDescent="0.2">
      <c r="A310" s="4" t="s">
        <v>326</v>
      </c>
      <c r="B310" s="5">
        <v>7798</v>
      </c>
      <c r="C310" s="5">
        <v>36</v>
      </c>
      <c r="D310" s="5">
        <v>0</v>
      </c>
      <c r="E310" s="5">
        <v>7</v>
      </c>
      <c r="F310" s="5">
        <v>7</v>
      </c>
      <c r="G310" s="5">
        <v>22</v>
      </c>
      <c r="H310" s="5">
        <v>305</v>
      </c>
      <c r="I310" s="5">
        <v>79</v>
      </c>
      <c r="J310" s="5">
        <v>214</v>
      </c>
      <c r="K310" s="5">
        <v>12</v>
      </c>
      <c r="L310" s="5">
        <v>3</v>
      </c>
    </row>
    <row r="311" spans="1:12" x14ac:dyDescent="0.2">
      <c r="A311" s="4" t="s">
        <v>327</v>
      </c>
      <c r="B311" s="5">
        <v>64890</v>
      </c>
      <c r="C311" s="5">
        <v>152</v>
      </c>
      <c r="D311" s="5">
        <v>3</v>
      </c>
      <c r="E311" s="5">
        <v>6</v>
      </c>
      <c r="F311" s="5">
        <v>83</v>
      </c>
      <c r="G311" s="5">
        <v>60</v>
      </c>
      <c r="H311" s="5">
        <v>2107</v>
      </c>
      <c r="I311" s="5">
        <v>741</v>
      </c>
      <c r="J311" s="5">
        <v>824</v>
      </c>
      <c r="K311" s="5">
        <v>542</v>
      </c>
      <c r="L311" s="5">
        <v>4</v>
      </c>
    </row>
    <row r="312" spans="1:12" x14ac:dyDescent="0.2">
      <c r="A312" s="4" t="s">
        <v>328</v>
      </c>
      <c r="B312" s="5">
        <v>51778</v>
      </c>
      <c r="C312" s="5">
        <v>107</v>
      </c>
      <c r="D312" s="5">
        <v>1</v>
      </c>
      <c r="E312" s="5">
        <v>4</v>
      </c>
      <c r="F312" s="5">
        <v>29</v>
      </c>
      <c r="G312" s="5">
        <v>73</v>
      </c>
      <c r="H312" s="5">
        <v>906</v>
      </c>
      <c r="I312" s="5">
        <v>183</v>
      </c>
      <c r="J312" s="5">
        <v>627</v>
      </c>
      <c r="K312" s="5">
        <v>96</v>
      </c>
      <c r="L312" s="5">
        <v>2</v>
      </c>
    </row>
    <row r="313" spans="1:12" x14ac:dyDescent="0.2">
      <c r="A313" s="4" t="s">
        <v>329</v>
      </c>
      <c r="B313" s="5">
        <v>10479</v>
      </c>
      <c r="C313" s="5">
        <v>55</v>
      </c>
      <c r="D313" s="5">
        <v>0</v>
      </c>
      <c r="E313" s="5">
        <v>2</v>
      </c>
      <c r="F313" s="5">
        <v>8</v>
      </c>
      <c r="G313" s="5">
        <v>45</v>
      </c>
      <c r="H313" s="5">
        <v>194</v>
      </c>
      <c r="I313" s="5">
        <v>65</v>
      </c>
      <c r="J313" s="5">
        <v>109</v>
      </c>
      <c r="K313" s="5">
        <v>20</v>
      </c>
      <c r="L313" s="5">
        <v>3</v>
      </c>
    </row>
    <row r="314" spans="1:12" x14ac:dyDescent="0.2">
      <c r="A314" s="4" t="s">
        <v>330</v>
      </c>
      <c r="B314" s="5">
        <v>34001</v>
      </c>
      <c r="C314" s="5">
        <v>73</v>
      </c>
      <c r="D314" s="5">
        <v>1</v>
      </c>
      <c r="E314" s="5">
        <v>3</v>
      </c>
      <c r="F314" s="5">
        <v>40</v>
      </c>
      <c r="G314" s="5">
        <v>29</v>
      </c>
      <c r="H314" s="5">
        <v>1621</v>
      </c>
      <c r="I314" s="5">
        <v>319</v>
      </c>
      <c r="J314" s="5">
        <v>1183</v>
      </c>
      <c r="K314" s="5">
        <v>119</v>
      </c>
      <c r="L314" s="5">
        <v>5</v>
      </c>
    </row>
    <row r="315" spans="1:12" x14ac:dyDescent="0.2">
      <c r="A315" s="4" t="s">
        <v>331</v>
      </c>
      <c r="B315" s="5">
        <v>71875</v>
      </c>
      <c r="C315" s="5">
        <v>49</v>
      </c>
      <c r="D315" s="5">
        <v>1</v>
      </c>
      <c r="E315" s="5">
        <v>4</v>
      </c>
      <c r="F315" s="5">
        <v>18</v>
      </c>
      <c r="G315" s="5">
        <v>26</v>
      </c>
      <c r="H315" s="5">
        <v>1279</v>
      </c>
      <c r="I315" s="5">
        <v>165</v>
      </c>
      <c r="J315" s="5">
        <v>995</v>
      </c>
      <c r="K315" s="5">
        <v>119</v>
      </c>
      <c r="L315" s="5">
        <v>5</v>
      </c>
    </row>
    <row r="316" spans="1:12" x14ac:dyDescent="0.2">
      <c r="A316" s="4" t="s">
        <v>332</v>
      </c>
      <c r="B316" s="5">
        <v>151511</v>
      </c>
      <c r="C316" s="5">
        <v>1021</v>
      </c>
      <c r="D316" s="5">
        <v>17</v>
      </c>
      <c r="E316" s="5">
        <v>63</v>
      </c>
      <c r="F316" s="5">
        <v>377</v>
      </c>
      <c r="G316" s="5">
        <v>564</v>
      </c>
      <c r="H316" s="5">
        <v>5055</v>
      </c>
      <c r="I316" s="5">
        <v>901</v>
      </c>
      <c r="J316" s="5">
        <v>3044</v>
      </c>
      <c r="K316" s="5">
        <v>1110</v>
      </c>
      <c r="L316" s="5">
        <v>19</v>
      </c>
    </row>
    <row r="317" spans="1:12" x14ac:dyDescent="0.2">
      <c r="A317" s="4" t="s">
        <v>333</v>
      </c>
      <c r="B317" s="5">
        <v>55533</v>
      </c>
      <c r="C317" s="5">
        <v>200</v>
      </c>
      <c r="D317" s="5">
        <v>3</v>
      </c>
      <c r="E317" s="5">
        <v>10</v>
      </c>
      <c r="F317" s="5">
        <v>63</v>
      </c>
      <c r="G317" s="5">
        <v>124</v>
      </c>
      <c r="H317" s="5">
        <v>1807</v>
      </c>
      <c r="I317" s="5">
        <v>595</v>
      </c>
      <c r="J317" s="5">
        <v>1014</v>
      </c>
      <c r="K317" s="5">
        <v>198</v>
      </c>
      <c r="L317" s="5">
        <v>1</v>
      </c>
    </row>
    <row r="318" spans="1:12" x14ac:dyDescent="0.2">
      <c r="A318" s="4" t="s">
        <v>334</v>
      </c>
      <c r="B318" s="5">
        <v>22142</v>
      </c>
      <c r="C318" s="5">
        <v>65</v>
      </c>
      <c r="D318" s="5">
        <v>0</v>
      </c>
      <c r="E318" s="5">
        <v>8</v>
      </c>
      <c r="F318" s="5">
        <v>11</v>
      </c>
      <c r="G318" s="5">
        <v>46</v>
      </c>
      <c r="H318" s="5">
        <v>467</v>
      </c>
      <c r="I318" s="5">
        <v>107</v>
      </c>
      <c r="J318" s="5">
        <v>307</v>
      </c>
      <c r="K318" s="5">
        <v>53</v>
      </c>
      <c r="L318" s="5">
        <v>2</v>
      </c>
    </row>
    <row r="319" spans="1:12" x14ac:dyDescent="0.2">
      <c r="A319" s="4" t="s">
        <v>335</v>
      </c>
      <c r="B319" s="5">
        <v>48968</v>
      </c>
      <c r="C319" s="5">
        <v>94</v>
      </c>
      <c r="D319" s="5">
        <v>0</v>
      </c>
      <c r="E319" s="5">
        <v>6</v>
      </c>
      <c r="F319" s="5">
        <v>27</v>
      </c>
      <c r="G319" s="5">
        <v>61</v>
      </c>
      <c r="H319" s="5">
        <v>559</v>
      </c>
      <c r="I319" s="5">
        <v>137</v>
      </c>
      <c r="J319" s="5">
        <v>389</v>
      </c>
      <c r="K319" s="5">
        <v>33</v>
      </c>
      <c r="L319" s="5">
        <v>3</v>
      </c>
    </row>
    <row r="320" spans="1:12" x14ac:dyDescent="0.2">
      <c r="A320" s="4" t="s">
        <v>336</v>
      </c>
      <c r="B320" s="5">
        <v>66214</v>
      </c>
      <c r="C320" s="5">
        <v>393</v>
      </c>
      <c r="D320" s="5">
        <v>9</v>
      </c>
      <c r="E320" s="5">
        <v>28</v>
      </c>
      <c r="F320" s="5">
        <v>112</v>
      </c>
      <c r="G320" s="5">
        <v>244</v>
      </c>
      <c r="H320" s="5">
        <v>2107</v>
      </c>
      <c r="I320" s="5">
        <v>421</v>
      </c>
      <c r="J320" s="5">
        <v>1364</v>
      </c>
      <c r="K320" s="5">
        <v>322</v>
      </c>
      <c r="L320" s="5">
        <v>3</v>
      </c>
    </row>
    <row r="321" spans="1:12" x14ac:dyDescent="0.2">
      <c r="A321" s="4" t="s">
        <v>337</v>
      </c>
      <c r="B321" s="5">
        <v>169276</v>
      </c>
      <c r="C321" s="5">
        <v>321</v>
      </c>
      <c r="D321" s="5">
        <v>4</v>
      </c>
      <c r="E321" s="5">
        <v>16</v>
      </c>
      <c r="F321" s="5">
        <v>112</v>
      </c>
      <c r="G321" s="5">
        <v>189</v>
      </c>
      <c r="H321" s="5">
        <v>4362</v>
      </c>
      <c r="I321" s="5">
        <v>1460</v>
      </c>
      <c r="J321" s="5">
        <v>2427</v>
      </c>
      <c r="K321" s="5">
        <v>475</v>
      </c>
      <c r="L321" s="5">
        <v>13</v>
      </c>
    </row>
    <row r="322" spans="1:12" x14ac:dyDescent="0.2">
      <c r="A322" s="4" t="s">
        <v>338</v>
      </c>
      <c r="B322" s="5">
        <v>17778</v>
      </c>
      <c r="C322" s="5">
        <v>23</v>
      </c>
      <c r="D322" s="5">
        <v>0</v>
      </c>
      <c r="E322" s="5">
        <v>7</v>
      </c>
      <c r="F322" s="5">
        <v>4</v>
      </c>
      <c r="G322" s="5">
        <v>12</v>
      </c>
      <c r="H322" s="5">
        <v>726</v>
      </c>
      <c r="I322" s="5">
        <v>282</v>
      </c>
      <c r="J322" s="5">
        <v>411</v>
      </c>
      <c r="K322" s="5">
        <v>33</v>
      </c>
      <c r="L322" s="5">
        <v>2</v>
      </c>
    </row>
    <row r="323" spans="1:12" x14ac:dyDescent="0.2">
      <c r="A323" s="4" t="s">
        <v>339</v>
      </c>
      <c r="B323" s="5">
        <v>42335</v>
      </c>
      <c r="C323" s="5">
        <v>35</v>
      </c>
      <c r="D323" s="5">
        <v>0</v>
      </c>
      <c r="E323" s="5">
        <v>1</v>
      </c>
      <c r="F323" s="5">
        <v>6</v>
      </c>
      <c r="G323" s="5">
        <v>28</v>
      </c>
      <c r="H323" s="5">
        <v>498</v>
      </c>
      <c r="I323" s="5">
        <v>167</v>
      </c>
      <c r="J323" s="5">
        <v>306</v>
      </c>
      <c r="K323" s="5">
        <v>25</v>
      </c>
      <c r="L323" s="5">
        <v>4</v>
      </c>
    </row>
    <row r="324" spans="1:12" x14ac:dyDescent="0.2">
      <c r="A324" s="4" t="s">
        <v>666</v>
      </c>
      <c r="B324" s="5">
        <v>49038</v>
      </c>
      <c r="C324" s="5">
        <v>27</v>
      </c>
      <c r="D324" s="5">
        <v>0</v>
      </c>
      <c r="E324" s="5">
        <v>2</v>
      </c>
      <c r="F324" s="5">
        <v>10</v>
      </c>
      <c r="G324" s="5">
        <v>15</v>
      </c>
      <c r="H324" s="5">
        <v>319</v>
      </c>
      <c r="I324" s="5">
        <v>69</v>
      </c>
      <c r="J324" s="5">
        <v>240</v>
      </c>
      <c r="K324" s="5">
        <v>10</v>
      </c>
      <c r="L324" s="5">
        <v>1</v>
      </c>
    </row>
    <row r="325" spans="1:12" x14ac:dyDescent="0.2">
      <c r="A325" s="4" t="s">
        <v>341</v>
      </c>
      <c r="B325" s="5">
        <v>14236</v>
      </c>
      <c r="C325" s="5">
        <v>112</v>
      </c>
      <c r="D325" s="5">
        <v>0</v>
      </c>
      <c r="E325" s="5">
        <v>8</v>
      </c>
      <c r="F325" s="5">
        <v>21</v>
      </c>
      <c r="G325" s="5">
        <v>83</v>
      </c>
      <c r="H325" s="5">
        <v>811</v>
      </c>
      <c r="I325" s="5">
        <v>249</v>
      </c>
      <c r="J325" s="5">
        <v>531</v>
      </c>
      <c r="K325" s="5">
        <v>31</v>
      </c>
      <c r="L325" s="5">
        <v>4</v>
      </c>
    </row>
    <row r="326" spans="1:12" x14ac:dyDescent="0.2">
      <c r="A326" s="4" t="s">
        <v>342</v>
      </c>
      <c r="B326" s="5">
        <v>90974</v>
      </c>
      <c r="C326" s="5">
        <v>705</v>
      </c>
      <c r="D326" s="5">
        <v>3</v>
      </c>
      <c r="E326" s="5">
        <v>66</v>
      </c>
      <c r="F326" s="5">
        <v>131</v>
      </c>
      <c r="G326" s="5">
        <v>505</v>
      </c>
      <c r="H326" s="5">
        <v>4380</v>
      </c>
      <c r="I326" s="5">
        <v>1088</v>
      </c>
      <c r="J326" s="5">
        <v>2790</v>
      </c>
      <c r="K326" s="5">
        <v>502</v>
      </c>
      <c r="L326" s="5">
        <v>5</v>
      </c>
    </row>
    <row r="327" spans="1:12" x14ac:dyDescent="0.2">
      <c r="A327" s="4" t="s">
        <v>343</v>
      </c>
      <c r="B327" s="5">
        <v>70399</v>
      </c>
      <c r="C327" s="5">
        <v>221</v>
      </c>
      <c r="D327" s="5">
        <v>2</v>
      </c>
      <c r="E327" s="5">
        <v>15</v>
      </c>
      <c r="F327" s="5">
        <v>75</v>
      </c>
      <c r="G327" s="5">
        <v>129</v>
      </c>
      <c r="H327" s="5">
        <v>2992</v>
      </c>
      <c r="I327" s="5">
        <v>608</v>
      </c>
      <c r="J327" s="5">
        <v>1984</v>
      </c>
      <c r="K327" s="5">
        <v>400</v>
      </c>
      <c r="L327" s="5">
        <v>20</v>
      </c>
    </row>
    <row r="328" spans="1:12" x14ac:dyDescent="0.2">
      <c r="A328" s="4" t="s">
        <v>344</v>
      </c>
      <c r="B328" s="5">
        <v>67856</v>
      </c>
      <c r="C328" s="5">
        <v>190</v>
      </c>
      <c r="D328" s="5">
        <v>4</v>
      </c>
      <c r="E328" s="5">
        <v>6</v>
      </c>
      <c r="F328" s="5">
        <v>51</v>
      </c>
      <c r="G328" s="5">
        <v>129</v>
      </c>
      <c r="H328" s="5">
        <v>1596</v>
      </c>
      <c r="I328" s="5">
        <v>266</v>
      </c>
      <c r="J328" s="5">
        <v>1223</v>
      </c>
      <c r="K328" s="5">
        <v>107</v>
      </c>
      <c r="L328" s="5">
        <v>3</v>
      </c>
    </row>
    <row r="329" spans="1:12" x14ac:dyDescent="0.2">
      <c r="A329" s="4" t="s">
        <v>345</v>
      </c>
      <c r="B329" s="5">
        <v>78466</v>
      </c>
      <c r="C329" s="5">
        <v>208</v>
      </c>
      <c r="D329" s="5">
        <v>0</v>
      </c>
      <c r="E329" s="5">
        <v>13</v>
      </c>
      <c r="F329" s="5">
        <v>88</v>
      </c>
      <c r="G329" s="5">
        <v>107</v>
      </c>
      <c r="H329" s="5">
        <v>1800</v>
      </c>
      <c r="I329" s="5">
        <v>526</v>
      </c>
      <c r="J329" s="5">
        <v>1121</v>
      </c>
      <c r="K329" s="5">
        <v>153</v>
      </c>
      <c r="L329" s="5">
        <v>9</v>
      </c>
    </row>
    <row r="330" spans="1:12" x14ac:dyDescent="0.2">
      <c r="A330" s="4" t="s">
        <v>346</v>
      </c>
      <c r="B330" s="5">
        <v>24747</v>
      </c>
      <c r="C330" s="5">
        <v>173</v>
      </c>
      <c r="D330" s="5">
        <v>0</v>
      </c>
      <c r="E330" s="5">
        <v>6</v>
      </c>
      <c r="F330" s="5">
        <v>15</v>
      </c>
      <c r="G330" s="5">
        <v>152</v>
      </c>
      <c r="H330" s="5">
        <v>570</v>
      </c>
      <c r="I330" s="5">
        <v>199</v>
      </c>
      <c r="J330" s="5">
        <v>249</v>
      </c>
      <c r="K330" s="5">
        <v>122</v>
      </c>
      <c r="L330" s="5">
        <v>2</v>
      </c>
    </row>
    <row r="331" spans="1:12" x14ac:dyDescent="0.2">
      <c r="A331" s="4" t="s">
        <v>347</v>
      </c>
      <c r="B331" s="5">
        <v>101595</v>
      </c>
      <c r="C331" s="5">
        <v>509</v>
      </c>
      <c r="D331" s="5">
        <v>4</v>
      </c>
      <c r="E331" s="5">
        <v>17</v>
      </c>
      <c r="F331" s="5">
        <v>201</v>
      </c>
      <c r="G331" s="5">
        <v>287</v>
      </c>
      <c r="H331" s="5">
        <v>3571</v>
      </c>
      <c r="I331" s="5">
        <v>898</v>
      </c>
      <c r="J331" s="5">
        <v>1798</v>
      </c>
      <c r="K331" s="5">
        <v>875</v>
      </c>
      <c r="L331" s="5">
        <v>17</v>
      </c>
    </row>
    <row r="332" spans="1:12" x14ac:dyDescent="0.2">
      <c r="A332" s="4" t="s">
        <v>348</v>
      </c>
      <c r="B332" s="5">
        <v>106357</v>
      </c>
      <c r="C332" s="5">
        <v>1162</v>
      </c>
      <c r="D332" s="5">
        <v>18</v>
      </c>
      <c r="E332" s="5">
        <v>36</v>
      </c>
      <c r="F332" s="5">
        <v>391</v>
      </c>
      <c r="G332" s="5">
        <v>717</v>
      </c>
      <c r="H332" s="5">
        <v>5018</v>
      </c>
      <c r="I332" s="5">
        <v>1537</v>
      </c>
      <c r="J332" s="5">
        <v>1615</v>
      </c>
      <c r="K332" s="5">
        <v>1866</v>
      </c>
      <c r="L332" s="5">
        <v>24</v>
      </c>
    </row>
    <row r="333" spans="1:12" x14ac:dyDescent="0.2">
      <c r="A333" s="4" t="s">
        <v>349</v>
      </c>
      <c r="B333" s="5">
        <v>28273</v>
      </c>
      <c r="C333" s="5">
        <v>108</v>
      </c>
      <c r="D333" s="5">
        <v>2</v>
      </c>
      <c r="E333" s="5">
        <v>4</v>
      </c>
      <c r="F333" s="5">
        <v>16</v>
      </c>
      <c r="G333" s="5">
        <v>86</v>
      </c>
      <c r="H333" s="5">
        <v>602</v>
      </c>
      <c r="I333" s="5">
        <v>234</v>
      </c>
      <c r="J333" s="5">
        <v>327</v>
      </c>
      <c r="K333" s="5">
        <v>41</v>
      </c>
      <c r="L333" s="5">
        <v>12</v>
      </c>
    </row>
    <row r="334" spans="1:12" x14ac:dyDescent="0.2">
      <c r="A334" s="4" t="s">
        <v>350</v>
      </c>
      <c r="B334" s="5">
        <v>3403</v>
      </c>
      <c r="C334" s="5">
        <v>8</v>
      </c>
      <c r="D334" s="5">
        <v>0</v>
      </c>
      <c r="E334" s="5">
        <v>1</v>
      </c>
      <c r="F334" s="5">
        <v>0</v>
      </c>
      <c r="G334" s="5">
        <v>7</v>
      </c>
      <c r="H334" s="5">
        <v>95</v>
      </c>
      <c r="I334" s="5">
        <v>20</v>
      </c>
      <c r="J334" s="5">
        <v>73</v>
      </c>
      <c r="K334" s="5">
        <v>2</v>
      </c>
      <c r="L334" s="5">
        <v>0</v>
      </c>
    </row>
    <row r="335" spans="1:12" x14ac:dyDescent="0.2">
      <c r="A335" s="4" t="s">
        <v>351</v>
      </c>
      <c r="B335" s="5">
        <v>7485</v>
      </c>
      <c r="C335" s="5">
        <v>39</v>
      </c>
      <c r="D335" s="5">
        <v>0</v>
      </c>
      <c r="E335" s="5">
        <v>0</v>
      </c>
      <c r="F335" s="5">
        <v>1</v>
      </c>
      <c r="G335" s="5">
        <v>38</v>
      </c>
      <c r="H335" s="5">
        <v>145</v>
      </c>
      <c r="I335" s="5">
        <v>41</v>
      </c>
      <c r="J335" s="5">
        <v>86</v>
      </c>
      <c r="K335" s="5">
        <v>18</v>
      </c>
      <c r="L335" s="5">
        <v>2</v>
      </c>
    </row>
    <row r="336" spans="1:12" x14ac:dyDescent="0.2">
      <c r="A336" s="4" t="s">
        <v>352</v>
      </c>
      <c r="B336" s="5">
        <v>14662</v>
      </c>
      <c r="C336" s="5">
        <v>6</v>
      </c>
      <c r="D336" s="5">
        <v>0</v>
      </c>
      <c r="E336" s="5">
        <v>1</v>
      </c>
      <c r="F336" s="5">
        <v>1</v>
      </c>
      <c r="G336" s="5">
        <v>4</v>
      </c>
      <c r="H336" s="5">
        <v>297</v>
      </c>
      <c r="I336" s="5">
        <v>49</v>
      </c>
      <c r="J336" s="5">
        <v>229</v>
      </c>
      <c r="K336" s="5">
        <v>19</v>
      </c>
      <c r="L336" s="5">
        <v>2</v>
      </c>
    </row>
    <row r="337" spans="1:12" x14ac:dyDescent="0.2">
      <c r="A337" s="4" t="s">
        <v>353</v>
      </c>
      <c r="B337" s="5">
        <v>23070</v>
      </c>
      <c r="C337" s="5">
        <v>57</v>
      </c>
      <c r="D337" s="5">
        <v>0</v>
      </c>
      <c r="E337" s="5">
        <v>5</v>
      </c>
      <c r="F337" s="5">
        <v>19</v>
      </c>
      <c r="G337" s="5">
        <v>33</v>
      </c>
      <c r="H337" s="5">
        <v>761</v>
      </c>
      <c r="I337" s="5">
        <v>252</v>
      </c>
      <c r="J337" s="5">
        <v>389</v>
      </c>
      <c r="K337" s="5">
        <v>120</v>
      </c>
      <c r="L337" s="5">
        <v>1</v>
      </c>
    </row>
    <row r="338" spans="1:12" x14ac:dyDescent="0.2">
      <c r="A338" s="4" t="s">
        <v>354</v>
      </c>
      <c r="B338" s="5">
        <v>313532</v>
      </c>
      <c r="C338" s="5">
        <v>1389</v>
      </c>
      <c r="D338" s="5">
        <v>16</v>
      </c>
      <c r="E338" s="5">
        <v>76</v>
      </c>
      <c r="F338" s="5">
        <v>517</v>
      </c>
      <c r="G338" s="5">
        <v>780</v>
      </c>
      <c r="H338" s="5">
        <v>10818</v>
      </c>
      <c r="I338" s="5">
        <v>2247</v>
      </c>
      <c r="J338" s="5">
        <v>7095</v>
      </c>
      <c r="K338" s="5">
        <v>1476</v>
      </c>
      <c r="L338" s="5">
        <v>65</v>
      </c>
    </row>
    <row r="339" spans="1:12" x14ac:dyDescent="0.2">
      <c r="A339" s="4" t="s">
        <v>355</v>
      </c>
      <c r="B339" s="5">
        <v>58865</v>
      </c>
      <c r="C339" s="5">
        <v>49</v>
      </c>
      <c r="D339" s="5">
        <v>0</v>
      </c>
      <c r="E339" s="5">
        <v>5</v>
      </c>
      <c r="F339" s="5">
        <v>16</v>
      </c>
      <c r="G339" s="5">
        <v>28</v>
      </c>
      <c r="H339" s="5">
        <v>917</v>
      </c>
      <c r="I339" s="5">
        <v>243</v>
      </c>
      <c r="J339" s="5">
        <v>612</v>
      </c>
      <c r="K339" s="5">
        <v>62</v>
      </c>
      <c r="L339" s="5">
        <v>9</v>
      </c>
    </row>
    <row r="340" spans="1:12" x14ac:dyDescent="0.2">
      <c r="A340" s="4" t="s">
        <v>356</v>
      </c>
      <c r="B340" s="5">
        <v>41716</v>
      </c>
      <c r="C340" s="5">
        <v>192</v>
      </c>
      <c r="D340" s="5">
        <v>1</v>
      </c>
      <c r="E340" s="5">
        <v>11</v>
      </c>
      <c r="F340" s="5">
        <v>21</v>
      </c>
      <c r="G340" s="5">
        <v>159</v>
      </c>
      <c r="H340" s="5">
        <v>770</v>
      </c>
      <c r="I340" s="5">
        <v>112</v>
      </c>
      <c r="J340" s="5">
        <v>599</v>
      </c>
      <c r="K340" s="5">
        <v>59</v>
      </c>
      <c r="L340" s="5">
        <v>10</v>
      </c>
    </row>
    <row r="341" spans="1:12" x14ac:dyDescent="0.2">
      <c r="A341" s="4" t="s">
        <v>357</v>
      </c>
      <c r="B341" s="5">
        <v>1891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27</v>
      </c>
      <c r="I341" s="5">
        <v>9</v>
      </c>
      <c r="J341" s="5">
        <v>17</v>
      </c>
      <c r="K341" s="5">
        <v>1</v>
      </c>
      <c r="L341" s="5">
        <v>0</v>
      </c>
    </row>
    <row r="342" spans="1:12" x14ac:dyDescent="0.2">
      <c r="A342" s="4" t="s">
        <v>358</v>
      </c>
      <c r="B342" s="5">
        <v>8202</v>
      </c>
      <c r="C342" s="5">
        <v>9</v>
      </c>
      <c r="D342" s="5">
        <v>0</v>
      </c>
      <c r="E342" s="5">
        <v>0</v>
      </c>
      <c r="F342" s="5">
        <v>1</v>
      </c>
      <c r="G342" s="5">
        <v>8</v>
      </c>
      <c r="H342" s="5">
        <v>129</v>
      </c>
      <c r="I342" s="5">
        <v>36</v>
      </c>
      <c r="J342" s="5">
        <v>90</v>
      </c>
      <c r="K342" s="5">
        <v>3</v>
      </c>
      <c r="L342" s="5">
        <v>1</v>
      </c>
    </row>
    <row r="343" spans="1:12" x14ac:dyDescent="0.2">
      <c r="A343" s="4" t="s">
        <v>359</v>
      </c>
      <c r="B343" s="5">
        <v>54656</v>
      </c>
      <c r="C343" s="5">
        <v>143</v>
      </c>
      <c r="D343" s="5">
        <v>0</v>
      </c>
      <c r="E343" s="5">
        <v>4</v>
      </c>
      <c r="F343" s="5">
        <v>54</v>
      </c>
      <c r="G343" s="5">
        <v>85</v>
      </c>
      <c r="H343" s="5">
        <v>913</v>
      </c>
      <c r="I343" s="5">
        <v>184</v>
      </c>
      <c r="J343" s="5">
        <v>511</v>
      </c>
      <c r="K343" s="5">
        <v>218</v>
      </c>
      <c r="L343" s="5">
        <v>0</v>
      </c>
    </row>
    <row r="344" spans="1:12" x14ac:dyDescent="0.2">
      <c r="A344" s="4" t="s">
        <v>360</v>
      </c>
      <c r="B344" s="5">
        <v>122896</v>
      </c>
      <c r="C344" s="5">
        <v>293</v>
      </c>
      <c r="D344" s="5">
        <v>2</v>
      </c>
      <c r="E344" s="5">
        <v>15</v>
      </c>
      <c r="F344" s="5">
        <v>84</v>
      </c>
      <c r="G344" s="5">
        <v>192</v>
      </c>
      <c r="H344" s="5">
        <v>3288</v>
      </c>
      <c r="I344" s="5">
        <v>519</v>
      </c>
      <c r="J344" s="5">
        <v>2536</v>
      </c>
      <c r="K344" s="5">
        <v>233</v>
      </c>
      <c r="L344" s="5">
        <v>13</v>
      </c>
    </row>
    <row r="345" spans="1:12" x14ac:dyDescent="0.2">
      <c r="A345" s="4" t="s">
        <v>361</v>
      </c>
      <c r="B345" s="5">
        <v>2465</v>
      </c>
      <c r="C345" s="5">
        <v>2</v>
      </c>
      <c r="D345" s="5">
        <v>0</v>
      </c>
      <c r="E345" s="5">
        <v>0</v>
      </c>
      <c r="F345" s="5">
        <v>1</v>
      </c>
      <c r="G345" s="5">
        <v>1</v>
      </c>
      <c r="H345" s="5">
        <v>23</v>
      </c>
      <c r="I345" s="5">
        <v>13</v>
      </c>
      <c r="J345" s="5">
        <v>10</v>
      </c>
      <c r="K345" s="5">
        <v>0</v>
      </c>
      <c r="L345" s="5">
        <v>0</v>
      </c>
    </row>
    <row r="346" spans="1:12" x14ac:dyDescent="0.2">
      <c r="A346" s="4" t="s">
        <v>362</v>
      </c>
      <c r="B346" s="5">
        <v>476557</v>
      </c>
      <c r="C346" s="5">
        <v>3520</v>
      </c>
      <c r="D346" s="5">
        <v>34</v>
      </c>
      <c r="E346" s="5">
        <v>125</v>
      </c>
      <c r="F346" s="5">
        <v>1211</v>
      </c>
      <c r="G346" s="5">
        <v>2150</v>
      </c>
      <c r="H346" s="5">
        <v>19967</v>
      </c>
      <c r="I346" s="5">
        <v>4474</v>
      </c>
      <c r="J346" s="5">
        <v>12147</v>
      </c>
      <c r="K346" s="5">
        <v>3346</v>
      </c>
      <c r="L346" s="5">
        <v>130</v>
      </c>
    </row>
    <row r="347" spans="1:12" x14ac:dyDescent="0.2">
      <c r="A347" s="4" t="s">
        <v>363</v>
      </c>
      <c r="B347" s="5">
        <v>154413</v>
      </c>
      <c r="C347" s="5">
        <v>1027</v>
      </c>
      <c r="D347" s="5">
        <v>21</v>
      </c>
      <c r="E347" s="5">
        <v>41</v>
      </c>
      <c r="F347" s="5">
        <v>488</v>
      </c>
      <c r="G347" s="5">
        <v>477</v>
      </c>
      <c r="H347" s="5">
        <v>4906</v>
      </c>
      <c r="I347" s="5">
        <v>1218</v>
      </c>
      <c r="J347" s="5">
        <v>2606</v>
      </c>
      <c r="K347" s="5">
        <v>1082</v>
      </c>
      <c r="L347" s="5">
        <v>29</v>
      </c>
    </row>
    <row r="348" spans="1:12" x14ac:dyDescent="0.2">
      <c r="A348" s="4" t="s">
        <v>667</v>
      </c>
      <c r="B348" s="5">
        <v>12584</v>
      </c>
      <c r="C348" s="5">
        <v>13</v>
      </c>
      <c r="D348" s="5">
        <v>0</v>
      </c>
      <c r="E348" s="5">
        <v>0</v>
      </c>
      <c r="F348" s="5">
        <v>2</v>
      </c>
      <c r="G348" s="5">
        <v>11</v>
      </c>
      <c r="H348" s="5">
        <v>172</v>
      </c>
      <c r="I348" s="5">
        <v>55</v>
      </c>
      <c r="J348" s="5">
        <v>110</v>
      </c>
      <c r="K348" s="5">
        <v>7</v>
      </c>
      <c r="L348" s="5">
        <v>3</v>
      </c>
    </row>
    <row r="349" spans="1:12" x14ac:dyDescent="0.2">
      <c r="A349" s="4" t="s">
        <v>364</v>
      </c>
      <c r="B349" s="5">
        <v>214987</v>
      </c>
      <c r="C349" s="5">
        <v>2022</v>
      </c>
      <c r="D349" s="5">
        <v>47</v>
      </c>
      <c r="E349" s="5">
        <v>56</v>
      </c>
      <c r="F349" s="5">
        <v>803</v>
      </c>
      <c r="G349" s="5">
        <v>1116</v>
      </c>
      <c r="H349" s="5">
        <v>10510</v>
      </c>
      <c r="I349" s="5">
        <v>2809</v>
      </c>
      <c r="J349" s="5">
        <v>4991</v>
      </c>
      <c r="K349" s="5">
        <v>2710</v>
      </c>
      <c r="L349" s="5">
        <v>48</v>
      </c>
    </row>
    <row r="350" spans="1:12" x14ac:dyDescent="0.2">
      <c r="A350" s="4" t="s">
        <v>365</v>
      </c>
      <c r="B350" s="5">
        <v>42002</v>
      </c>
      <c r="C350" s="5">
        <v>85</v>
      </c>
      <c r="D350" s="5">
        <v>0</v>
      </c>
      <c r="E350" s="5">
        <v>11</v>
      </c>
      <c r="F350" s="5">
        <v>29</v>
      </c>
      <c r="G350" s="5">
        <v>45</v>
      </c>
      <c r="H350" s="5">
        <v>961</v>
      </c>
      <c r="I350" s="5">
        <v>128</v>
      </c>
      <c r="J350" s="5">
        <v>690</v>
      </c>
      <c r="K350" s="5">
        <v>143</v>
      </c>
      <c r="L350" s="5">
        <v>0</v>
      </c>
    </row>
    <row r="351" spans="1:12" x14ac:dyDescent="0.2">
      <c r="A351" s="4" t="s">
        <v>366</v>
      </c>
      <c r="B351" s="5">
        <v>65089</v>
      </c>
      <c r="C351" s="5">
        <v>75</v>
      </c>
      <c r="D351" s="5">
        <v>0</v>
      </c>
      <c r="E351" s="5">
        <v>6</v>
      </c>
      <c r="F351" s="5">
        <v>24</v>
      </c>
      <c r="G351" s="5">
        <v>45</v>
      </c>
      <c r="H351" s="5">
        <v>839</v>
      </c>
      <c r="I351" s="5">
        <v>175</v>
      </c>
      <c r="J351" s="5">
        <v>603</v>
      </c>
      <c r="K351" s="5">
        <v>61</v>
      </c>
      <c r="L351" s="5">
        <v>3</v>
      </c>
    </row>
    <row r="352" spans="1:12" x14ac:dyDescent="0.2">
      <c r="A352" s="4" t="s">
        <v>367</v>
      </c>
      <c r="B352" s="5">
        <v>343</v>
      </c>
      <c r="C352" s="5">
        <v>7</v>
      </c>
      <c r="D352" s="5">
        <v>1</v>
      </c>
      <c r="E352" s="5">
        <v>1</v>
      </c>
      <c r="F352" s="5">
        <v>2</v>
      </c>
      <c r="G352" s="5">
        <v>3</v>
      </c>
      <c r="H352" s="5">
        <v>76</v>
      </c>
      <c r="I352" s="5">
        <v>2</v>
      </c>
      <c r="J352" s="5">
        <v>68</v>
      </c>
      <c r="K352" s="5">
        <v>6</v>
      </c>
      <c r="L352" s="5">
        <v>0</v>
      </c>
    </row>
    <row r="353" spans="1:12" x14ac:dyDescent="0.2">
      <c r="A353" s="4" t="s">
        <v>368</v>
      </c>
      <c r="B353" s="5">
        <v>1338477</v>
      </c>
      <c r="C353" s="5">
        <v>5529</v>
      </c>
      <c r="D353" s="5">
        <v>47</v>
      </c>
      <c r="E353" s="5">
        <v>304</v>
      </c>
      <c r="F353" s="5">
        <v>1517</v>
      </c>
      <c r="G353" s="5">
        <v>3661</v>
      </c>
      <c r="H353" s="5">
        <v>31700</v>
      </c>
      <c r="I353" s="5">
        <v>5902</v>
      </c>
      <c r="J353" s="5">
        <v>19188</v>
      </c>
      <c r="K353" s="5">
        <v>6610</v>
      </c>
      <c r="L353" s="5">
        <v>183</v>
      </c>
    </row>
    <row r="354" spans="1:12" x14ac:dyDescent="0.2">
      <c r="A354" s="4" t="s">
        <v>369</v>
      </c>
      <c r="B354" s="5">
        <v>33923</v>
      </c>
      <c r="C354" s="5">
        <v>51</v>
      </c>
      <c r="D354" s="5">
        <v>0</v>
      </c>
      <c r="E354" s="5">
        <v>2</v>
      </c>
      <c r="F354" s="5">
        <v>14</v>
      </c>
      <c r="G354" s="5">
        <v>35</v>
      </c>
      <c r="H354" s="5">
        <v>668</v>
      </c>
      <c r="I354" s="5">
        <v>141</v>
      </c>
      <c r="J354" s="5">
        <v>471</v>
      </c>
      <c r="K354" s="5">
        <v>56</v>
      </c>
      <c r="L354" s="5">
        <v>3</v>
      </c>
    </row>
    <row r="355" spans="1:12" x14ac:dyDescent="0.2">
      <c r="A355" s="4" t="s">
        <v>370</v>
      </c>
      <c r="B355" s="5">
        <v>24039</v>
      </c>
      <c r="C355" s="5">
        <v>77</v>
      </c>
      <c r="D355" s="5">
        <v>3</v>
      </c>
      <c r="E355" s="5">
        <v>2</v>
      </c>
      <c r="F355" s="5">
        <v>25</v>
      </c>
      <c r="G355" s="5">
        <v>47</v>
      </c>
      <c r="H355" s="5">
        <v>380</v>
      </c>
      <c r="I355" s="5">
        <v>70</v>
      </c>
      <c r="J355" s="5">
        <v>220</v>
      </c>
      <c r="K355" s="5">
        <v>90</v>
      </c>
      <c r="L355" s="5">
        <v>1</v>
      </c>
    </row>
    <row r="356" spans="1:12" x14ac:dyDescent="0.2">
      <c r="A356" s="4" t="s">
        <v>371</v>
      </c>
      <c r="B356" s="5">
        <v>820363</v>
      </c>
      <c r="C356" s="5">
        <v>5777</v>
      </c>
      <c r="D356" s="5">
        <v>69</v>
      </c>
      <c r="E356" s="5">
        <v>108</v>
      </c>
      <c r="F356" s="5">
        <v>3484</v>
      </c>
      <c r="G356" s="5">
        <v>2116</v>
      </c>
      <c r="H356" s="5">
        <v>38898</v>
      </c>
      <c r="I356" s="5">
        <v>5317</v>
      </c>
      <c r="J356" s="5">
        <v>28242</v>
      </c>
      <c r="K356" s="5">
        <v>5339</v>
      </c>
      <c r="L356" s="5">
        <v>207</v>
      </c>
    </row>
    <row r="357" spans="1:12" x14ac:dyDescent="0.2">
      <c r="A357" s="4" t="s">
        <v>372</v>
      </c>
      <c r="B357" s="5">
        <v>40376</v>
      </c>
      <c r="C357" s="5">
        <v>88</v>
      </c>
      <c r="D357" s="5">
        <v>0</v>
      </c>
      <c r="E357" s="5">
        <v>3</v>
      </c>
      <c r="F357" s="5">
        <v>34</v>
      </c>
      <c r="G357" s="5">
        <v>51</v>
      </c>
      <c r="H357" s="5">
        <v>550</v>
      </c>
      <c r="I357" s="5">
        <v>143</v>
      </c>
      <c r="J357" s="5">
        <v>346</v>
      </c>
      <c r="K357" s="5">
        <v>61</v>
      </c>
      <c r="L357" s="5">
        <v>1</v>
      </c>
    </row>
    <row r="358" spans="1:12" x14ac:dyDescent="0.2">
      <c r="A358" s="4" t="s">
        <v>373</v>
      </c>
      <c r="B358" s="5">
        <v>24827</v>
      </c>
      <c r="C358" s="5">
        <v>269</v>
      </c>
      <c r="D358" s="5">
        <v>3</v>
      </c>
      <c r="E358" s="5">
        <v>13</v>
      </c>
      <c r="F358" s="5">
        <v>30</v>
      </c>
      <c r="G358" s="5">
        <v>223</v>
      </c>
      <c r="H358" s="5">
        <v>1041</v>
      </c>
      <c r="I358" s="5">
        <v>260</v>
      </c>
      <c r="J358" s="5">
        <v>646</v>
      </c>
      <c r="K358" s="5">
        <v>135</v>
      </c>
      <c r="L358" s="5">
        <v>3</v>
      </c>
    </row>
    <row r="359" spans="1:12" x14ac:dyDescent="0.2">
      <c r="A359" s="4" t="s">
        <v>374</v>
      </c>
      <c r="B359" s="5">
        <v>45637</v>
      </c>
      <c r="C359" s="5">
        <v>137</v>
      </c>
      <c r="D359" s="5">
        <v>3</v>
      </c>
      <c r="E359" s="5">
        <v>5</v>
      </c>
      <c r="F359" s="5">
        <v>51</v>
      </c>
      <c r="G359" s="5">
        <v>78</v>
      </c>
      <c r="H359" s="5">
        <v>1479</v>
      </c>
      <c r="I359" s="5">
        <v>421</v>
      </c>
      <c r="J359" s="5">
        <v>863</v>
      </c>
      <c r="K359" s="5">
        <v>195</v>
      </c>
      <c r="L359" s="5">
        <v>3</v>
      </c>
    </row>
    <row r="360" spans="1:12" x14ac:dyDescent="0.2">
      <c r="A360" s="4" t="s">
        <v>375</v>
      </c>
      <c r="B360" s="5">
        <v>976459</v>
      </c>
      <c r="C360" s="5">
        <v>3547</v>
      </c>
      <c r="D360" s="5">
        <v>45</v>
      </c>
      <c r="E360" s="5">
        <v>280</v>
      </c>
      <c r="F360" s="5">
        <v>1208</v>
      </c>
      <c r="G360" s="5">
        <v>2014</v>
      </c>
      <c r="H360" s="5">
        <v>28463</v>
      </c>
      <c r="I360" s="5">
        <v>5206</v>
      </c>
      <c r="J360" s="5">
        <v>14498</v>
      </c>
      <c r="K360" s="5">
        <v>8759</v>
      </c>
      <c r="L360" s="5">
        <v>176</v>
      </c>
    </row>
    <row r="361" spans="1:12" x14ac:dyDescent="0.2">
      <c r="A361" s="4" t="s">
        <v>376</v>
      </c>
      <c r="B361" s="5">
        <v>35449</v>
      </c>
      <c r="C361" s="5">
        <v>59</v>
      </c>
      <c r="D361" s="5">
        <v>0</v>
      </c>
      <c r="E361" s="5">
        <v>3</v>
      </c>
      <c r="F361" s="5">
        <v>13</v>
      </c>
      <c r="G361" s="5">
        <v>43</v>
      </c>
      <c r="H361" s="5">
        <v>519</v>
      </c>
      <c r="I361" s="5">
        <v>102</v>
      </c>
      <c r="J361" s="5">
        <v>380</v>
      </c>
      <c r="K361" s="5">
        <v>37</v>
      </c>
      <c r="L361" s="5">
        <v>8</v>
      </c>
    </row>
    <row r="362" spans="1:12" x14ac:dyDescent="0.2">
      <c r="A362" s="4" t="s">
        <v>377</v>
      </c>
      <c r="B362" s="5">
        <v>86869</v>
      </c>
      <c r="C362" s="5">
        <v>437</v>
      </c>
      <c r="D362" s="5">
        <v>2</v>
      </c>
      <c r="E362" s="5">
        <v>15</v>
      </c>
      <c r="F362" s="5">
        <v>271</v>
      </c>
      <c r="G362" s="5">
        <v>149</v>
      </c>
      <c r="H362" s="5">
        <v>3585</v>
      </c>
      <c r="I362" s="5">
        <v>699</v>
      </c>
      <c r="J362" s="5">
        <v>2094</v>
      </c>
      <c r="K362" s="5">
        <v>792</v>
      </c>
      <c r="L362" s="5">
        <v>14</v>
      </c>
    </row>
    <row r="363" spans="1:12" x14ac:dyDescent="0.2">
      <c r="A363" s="4" t="s">
        <v>378</v>
      </c>
      <c r="B363" s="5">
        <v>45947</v>
      </c>
      <c r="C363" s="5">
        <v>119</v>
      </c>
      <c r="D363" s="5">
        <v>1</v>
      </c>
      <c r="E363" s="5">
        <v>20</v>
      </c>
      <c r="F363" s="5">
        <v>19</v>
      </c>
      <c r="G363" s="5">
        <v>79</v>
      </c>
      <c r="H363" s="5">
        <v>1971</v>
      </c>
      <c r="I363" s="5">
        <v>414</v>
      </c>
      <c r="J363" s="5">
        <v>1476</v>
      </c>
      <c r="K363" s="5">
        <v>81</v>
      </c>
      <c r="L363" s="5">
        <v>48</v>
      </c>
    </row>
    <row r="364" spans="1:12" x14ac:dyDescent="0.2">
      <c r="A364" s="4" t="s">
        <v>379</v>
      </c>
      <c r="B364" s="5">
        <v>85810</v>
      </c>
      <c r="C364" s="5">
        <v>227</v>
      </c>
      <c r="D364" s="5">
        <v>2</v>
      </c>
      <c r="E364" s="5">
        <v>11</v>
      </c>
      <c r="F364" s="5">
        <v>57</v>
      </c>
      <c r="G364" s="5">
        <v>157</v>
      </c>
      <c r="H364" s="5">
        <v>1502</v>
      </c>
      <c r="I364" s="5">
        <v>366</v>
      </c>
      <c r="J364" s="5">
        <v>907</v>
      </c>
      <c r="K364" s="5">
        <v>229</v>
      </c>
      <c r="L364" s="5">
        <v>3</v>
      </c>
    </row>
    <row r="365" spans="1:12" x14ac:dyDescent="0.2">
      <c r="A365" s="4" t="s">
        <v>380</v>
      </c>
      <c r="B365" s="5">
        <v>13364</v>
      </c>
      <c r="C365" s="5">
        <v>13</v>
      </c>
      <c r="D365" s="5">
        <v>0</v>
      </c>
      <c r="E365" s="5">
        <v>0</v>
      </c>
      <c r="F365" s="5">
        <v>3</v>
      </c>
      <c r="G365" s="5">
        <v>10</v>
      </c>
      <c r="H365" s="5">
        <v>183</v>
      </c>
      <c r="I365" s="5">
        <v>68</v>
      </c>
      <c r="J365" s="5">
        <v>111</v>
      </c>
      <c r="K365" s="5">
        <v>4</v>
      </c>
      <c r="L365" s="5">
        <v>0</v>
      </c>
    </row>
    <row r="366" spans="1:12" x14ac:dyDescent="0.2">
      <c r="A366" s="4" t="s">
        <v>381</v>
      </c>
      <c r="B366" s="5">
        <v>99303</v>
      </c>
      <c r="C366" s="5">
        <v>261</v>
      </c>
      <c r="D366" s="5">
        <v>0</v>
      </c>
      <c r="E366" s="5">
        <v>13</v>
      </c>
      <c r="F366" s="5">
        <v>81</v>
      </c>
      <c r="G366" s="5">
        <v>167</v>
      </c>
      <c r="H366" s="5">
        <v>1876</v>
      </c>
      <c r="I366" s="5">
        <v>285</v>
      </c>
      <c r="J366" s="5">
        <v>1448</v>
      </c>
      <c r="K366" s="5">
        <v>143</v>
      </c>
      <c r="L366" s="5">
        <v>6</v>
      </c>
    </row>
    <row r="367" spans="1:12" x14ac:dyDescent="0.2">
      <c r="A367" s="4" t="s">
        <v>382</v>
      </c>
      <c r="B367" s="5">
        <v>29884</v>
      </c>
      <c r="C367" s="5">
        <v>277</v>
      </c>
      <c r="D367" s="5">
        <v>7</v>
      </c>
      <c r="E367" s="5">
        <v>7</v>
      </c>
      <c r="F367" s="5">
        <v>145</v>
      </c>
      <c r="G367" s="5">
        <v>118</v>
      </c>
      <c r="H367" s="5">
        <v>1459</v>
      </c>
      <c r="I367" s="5">
        <v>375</v>
      </c>
      <c r="J367" s="5">
        <v>575</v>
      </c>
      <c r="K367" s="5">
        <v>509</v>
      </c>
      <c r="L367" s="5">
        <v>3</v>
      </c>
    </row>
    <row r="368" spans="1:12" x14ac:dyDescent="0.2">
      <c r="A368" s="4" t="s">
        <v>383</v>
      </c>
      <c r="B368" s="5">
        <v>58854</v>
      </c>
      <c r="C368" s="5">
        <v>191</v>
      </c>
      <c r="D368" s="5">
        <v>0</v>
      </c>
      <c r="E368" s="5">
        <v>14</v>
      </c>
      <c r="F368" s="5">
        <v>84</v>
      </c>
      <c r="G368" s="5">
        <v>93</v>
      </c>
      <c r="H368" s="5">
        <v>1785</v>
      </c>
      <c r="I368" s="5">
        <v>360</v>
      </c>
      <c r="J368" s="5">
        <v>1132</v>
      </c>
      <c r="K368" s="5">
        <v>293</v>
      </c>
      <c r="L368" s="5">
        <v>19</v>
      </c>
    </row>
    <row r="369" spans="1:12" x14ac:dyDescent="0.2">
      <c r="A369" s="4" t="s">
        <v>384</v>
      </c>
      <c r="B369" s="5">
        <v>74013</v>
      </c>
      <c r="C369" s="5">
        <v>45</v>
      </c>
      <c r="D369" s="5">
        <v>0</v>
      </c>
      <c r="E369" s="5">
        <v>3</v>
      </c>
      <c r="F369" s="5">
        <v>13</v>
      </c>
      <c r="G369" s="5">
        <v>29</v>
      </c>
      <c r="H369" s="5">
        <v>850</v>
      </c>
      <c r="I369" s="5">
        <v>146</v>
      </c>
      <c r="J369" s="5">
        <v>633</v>
      </c>
      <c r="K369" s="5">
        <v>71</v>
      </c>
      <c r="L369" s="5">
        <v>10</v>
      </c>
    </row>
    <row r="370" spans="1:12" x14ac:dyDescent="0.2">
      <c r="A370" s="4" t="s">
        <v>385</v>
      </c>
      <c r="B370" s="5">
        <v>332482</v>
      </c>
      <c r="C370" s="5">
        <v>1334</v>
      </c>
      <c r="D370" s="5">
        <v>11</v>
      </c>
      <c r="E370" s="5">
        <v>55</v>
      </c>
      <c r="F370" s="5">
        <v>541</v>
      </c>
      <c r="G370" s="5">
        <v>727</v>
      </c>
      <c r="H370" s="5">
        <v>7389</v>
      </c>
      <c r="I370" s="5">
        <v>1032</v>
      </c>
      <c r="J370" s="5">
        <v>4779</v>
      </c>
      <c r="K370" s="5">
        <v>1578</v>
      </c>
      <c r="L370" s="5">
        <v>36</v>
      </c>
    </row>
    <row r="371" spans="1:12" x14ac:dyDescent="0.2">
      <c r="A371" s="4" t="s">
        <v>386</v>
      </c>
      <c r="B371" s="5">
        <v>89871</v>
      </c>
      <c r="C371" s="5">
        <v>363</v>
      </c>
      <c r="D371" s="5">
        <v>0</v>
      </c>
      <c r="E371" s="5">
        <v>53</v>
      </c>
      <c r="F371" s="5">
        <v>95</v>
      </c>
      <c r="G371" s="5">
        <v>215</v>
      </c>
      <c r="H371" s="5">
        <v>3115</v>
      </c>
      <c r="I371" s="5">
        <v>558</v>
      </c>
      <c r="J371" s="5">
        <v>2424</v>
      </c>
      <c r="K371" s="5">
        <v>133</v>
      </c>
      <c r="L371" s="5">
        <v>12</v>
      </c>
    </row>
    <row r="372" spans="1:12" x14ac:dyDescent="0.2">
      <c r="A372" s="4" t="s">
        <v>387</v>
      </c>
      <c r="B372" s="5">
        <v>119360</v>
      </c>
      <c r="C372" s="5">
        <v>221</v>
      </c>
      <c r="D372" s="5">
        <v>0</v>
      </c>
      <c r="E372" s="5">
        <v>10</v>
      </c>
      <c r="F372" s="5">
        <v>61</v>
      </c>
      <c r="G372" s="5">
        <v>150</v>
      </c>
      <c r="H372" s="5">
        <v>3306</v>
      </c>
      <c r="I372" s="5">
        <v>584</v>
      </c>
      <c r="J372" s="5">
        <v>2273</v>
      </c>
      <c r="K372" s="5">
        <v>449</v>
      </c>
      <c r="L372" s="5">
        <v>17</v>
      </c>
    </row>
    <row r="373" spans="1:12" x14ac:dyDescent="0.2">
      <c r="A373" s="4" t="s">
        <v>388</v>
      </c>
      <c r="B373" s="5">
        <v>179248</v>
      </c>
      <c r="C373" s="5">
        <v>342</v>
      </c>
      <c r="D373" s="5">
        <v>1</v>
      </c>
      <c r="E373" s="5">
        <v>30</v>
      </c>
      <c r="F373" s="5">
        <v>96</v>
      </c>
      <c r="G373" s="5">
        <v>215</v>
      </c>
      <c r="H373" s="5">
        <v>2742</v>
      </c>
      <c r="I373" s="5">
        <v>616</v>
      </c>
      <c r="J373" s="5">
        <v>1822</v>
      </c>
      <c r="K373" s="5">
        <v>304</v>
      </c>
      <c r="L373" s="5">
        <v>18</v>
      </c>
    </row>
    <row r="374" spans="1:12" x14ac:dyDescent="0.2">
      <c r="A374" s="4" t="s">
        <v>389</v>
      </c>
      <c r="B374" s="5">
        <v>60902</v>
      </c>
      <c r="C374" s="5">
        <v>433</v>
      </c>
      <c r="D374" s="5">
        <v>3</v>
      </c>
      <c r="E374" s="5">
        <v>34</v>
      </c>
      <c r="F374" s="5">
        <v>83</v>
      </c>
      <c r="G374" s="5">
        <v>313</v>
      </c>
      <c r="H374" s="5">
        <v>3585</v>
      </c>
      <c r="I374" s="5">
        <v>527</v>
      </c>
      <c r="J374" s="5">
        <v>2794</v>
      </c>
      <c r="K374" s="5">
        <v>264</v>
      </c>
      <c r="L374" s="5">
        <v>21</v>
      </c>
    </row>
    <row r="375" spans="1:12" x14ac:dyDescent="0.2">
      <c r="A375" s="4" t="s">
        <v>390</v>
      </c>
      <c r="B375" s="5">
        <v>16492</v>
      </c>
      <c r="C375" s="5">
        <v>99</v>
      </c>
      <c r="D375" s="5">
        <v>2</v>
      </c>
      <c r="E375" s="5">
        <v>3</v>
      </c>
      <c r="F375" s="5">
        <v>42</v>
      </c>
      <c r="G375" s="5">
        <v>52</v>
      </c>
      <c r="H375" s="5">
        <v>1272</v>
      </c>
      <c r="I375" s="5">
        <v>207</v>
      </c>
      <c r="J375" s="5">
        <v>855</v>
      </c>
      <c r="K375" s="5">
        <v>210</v>
      </c>
      <c r="L375" s="5">
        <v>1</v>
      </c>
    </row>
    <row r="376" spans="1:12" x14ac:dyDescent="0.2">
      <c r="A376" s="4" t="s">
        <v>391</v>
      </c>
      <c r="B376" s="5">
        <v>101207</v>
      </c>
      <c r="C376" s="5">
        <v>690</v>
      </c>
      <c r="D376" s="5">
        <v>0</v>
      </c>
      <c r="E376" s="5">
        <v>21</v>
      </c>
      <c r="F376" s="5">
        <v>145</v>
      </c>
      <c r="G376" s="5">
        <v>524</v>
      </c>
      <c r="H376" s="5">
        <v>2430</v>
      </c>
      <c r="I376" s="5">
        <v>712</v>
      </c>
      <c r="J376" s="5">
        <v>1318</v>
      </c>
      <c r="K376" s="5">
        <v>400</v>
      </c>
      <c r="L376" s="5">
        <v>9</v>
      </c>
    </row>
    <row r="377" spans="1:12" x14ac:dyDescent="0.2">
      <c r="A377" s="4" t="s">
        <v>392</v>
      </c>
      <c r="B377" s="5">
        <v>91215</v>
      </c>
      <c r="C377" s="5">
        <v>395</v>
      </c>
      <c r="D377" s="5">
        <v>2</v>
      </c>
      <c r="E377" s="5">
        <v>23</v>
      </c>
      <c r="F377" s="5">
        <v>151</v>
      </c>
      <c r="G377" s="5">
        <v>219</v>
      </c>
      <c r="H377" s="5">
        <v>3398</v>
      </c>
      <c r="I377" s="5">
        <v>586</v>
      </c>
      <c r="J377" s="5">
        <v>2634</v>
      </c>
      <c r="K377" s="5">
        <v>178</v>
      </c>
      <c r="L377" s="5">
        <v>10</v>
      </c>
    </row>
    <row r="378" spans="1:12" x14ac:dyDescent="0.2">
      <c r="A378" s="4" t="s">
        <v>393</v>
      </c>
      <c r="B378" s="5">
        <v>29899</v>
      </c>
      <c r="C378" s="5">
        <v>91</v>
      </c>
      <c r="D378" s="5">
        <v>1</v>
      </c>
      <c r="E378" s="5">
        <v>4</v>
      </c>
      <c r="F378" s="5">
        <v>28</v>
      </c>
      <c r="G378" s="5">
        <v>58</v>
      </c>
      <c r="H378" s="5">
        <v>590</v>
      </c>
      <c r="I378" s="5">
        <v>103</v>
      </c>
      <c r="J378" s="5">
        <v>422</v>
      </c>
      <c r="K378" s="5">
        <v>65</v>
      </c>
      <c r="L378" s="5">
        <v>3</v>
      </c>
    </row>
    <row r="379" spans="1:12" x14ac:dyDescent="0.2">
      <c r="A379" s="4" t="s">
        <v>394</v>
      </c>
      <c r="B379" s="5">
        <v>170862</v>
      </c>
      <c r="C379" s="5">
        <v>636</v>
      </c>
      <c r="D379" s="5">
        <v>2</v>
      </c>
      <c r="E379" s="5">
        <v>67</v>
      </c>
      <c r="F379" s="5">
        <v>126</v>
      </c>
      <c r="G379" s="5">
        <v>441</v>
      </c>
      <c r="H379" s="5">
        <v>3818</v>
      </c>
      <c r="I379" s="5">
        <v>725</v>
      </c>
      <c r="J379" s="5">
        <v>2777</v>
      </c>
      <c r="K379" s="5">
        <v>316</v>
      </c>
      <c r="L379" s="5">
        <v>22</v>
      </c>
    </row>
    <row r="380" spans="1:12" x14ac:dyDescent="0.2">
      <c r="A380" s="4" t="s">
        <v>395</v>
      </c>
      <c r="B380" s="5">
        <v>54700</v>
      </c>
      <c r="C380" s="5">
        <v>154</v>
      </c>
      <c r="D380" s="5">
        <v>2</v>
      </c>
      <c r="E380" s="5">
        <v>9</v>
      </c>
      <c r="F380" s="5">
        <v>30</v>
      </c>
      <c r="G380" s="5">
        <v>113</v>
      </c>
      <c r="H380" s="5">
        <v>1109</v>
      </c>
      <c r="I380" s="5">
        <v>183</v>
      </c>
      <c r="J380" s="5">
        <v>794</v>
      </c>
      <c r="K380" s="5">
        <v>132</v>
      </c>
      <c r="L380" s="5">
        <v>0</v>
      </c>
    </row>
    <row r="381" spans="1:12" x14ac:dyDescent="0.2">
      <c r="A381" s="4" t="s">
        <v>396</v>
      </c>
      <c r="B381" s="5">
        <v>30683</v>
      </c>
      <c r="C381" s="5">
        <v>9</v>
      </c>
      <c r="D381" s="5">
        <v>0</v>
      </c>
      <c r="E381" s="5">
        <v>1</v>
      </c>
      <c r="F381" s="5">
        <v>2</v>
      </c>
      <c r="G381" s="5">
        <v>6</v>
      </c>
      <c r="H381" s="5">
        <v>231</v>
      </c>
      <c r="I381" s="5">
        <v>69</v>
      </c>
      <c r="J381" s="5">
        <v>155</v>
      </c>
      <c r="K381" s="5">
        <v>7</v>
      </c>
      <c r="L381" s="5">
        <v>2</v>
      </c>
    </row>
    <row r="382" spans="1:12" x14ac:dyDescent="0.2">
      <c r="A382" s="4" t="s">
        <v>397</v>
      </c>
      <c r="B382" s="5">
        <v>7202</v>
      </c>
      <c r="C382" s="5">
        <v>7</v>
      </c>
      <c r="D382" s="5">
        <v>0</v>
      </c>
      <c r="E382" s="5">
        <v>0</v>
      </c>
      <c r="F382" s="5">
        <v>2</v>
      </c>
      <c r="G382" s="5">
        <v>5</v>
      </c>
      <c r="H382" s="5">
        <v>254</v>
      </c>
      <c r="I382" s="5">
        <v>56</v>
      </c>
      <c r="J382" s="5">
        <v>189</v>
      </c>
      <c r="K382" s="5">
        <v>9</v>
      </c>
      <c r="L382" s="5">
        <v>0</v>
      </c>
    </row>
    <row r="383" spans="1:12" x14ac:dyDescent="0.2">
      <c r="A383" s="4" t="s">
        <v>398</v>
      </c>
      <c r="B383" s="5">
        <v>11775</v>
      </c>
      <c r="C383" s="5">
        <v>16</v>
      </c>
      <c r="D383" s="5">
        <v>0</v>
      </c>
      <c r="E383" s="5">
        <v>4</v>
      </c>
      <c r="F383" s="5">
        <v>2</v>
      </c>
      <c r="G383" s="5">
        <v>10</v>
      </c>
      <c r="H383" s="5">
        <v>325</v>
      </c>
      <c r="I383" s="5">
        <v>53</v>
      </c>
      <c r="J383" s="5">
        <v>261</v>
      </c>
      <c r="K383" s="5">
        <v>11</v>
      </c>
      <c r="L383" s="5">
        <v>0</v>
      </c>
    </row>
    <row r="384" spans="1:12" x14ac:dyDescent="0.2">
      <c r="A384" s="4" t="s">
        <v>399</v>
      </c>
      <c r="B384" s="5">
        <v>24764</v>
      </c>
      <c r="C384" s="5">
        <v>17</v>
      </c>
      <c r="D384" s="5">
        <v>0</v>
      </c>
      <c r="E384" s="5">
        <v>1</v>
      </c>
      <c r="F384" s="5">
        <v>5</v>
      </c>
      <c r="G384" s="5">
        <v>11</v>
      </c>
      <c r="H384" s="5">
        <v>545</v>
      </c>
      <c r="I384" s="5">
        <v>135</v>
      </c>
      <c r="J384" s="5">
        <v>387</v>
      </c>
      <c r="K384" s="5">
        <v>23</v>
      </c>
      <c r="L384" s="5">
        <v>1</v>
      </c>
    </row>
    <row r="385" spans="1:12" x14ac:dyDescent="0.2">
      <c r="A385" s="4" t="s">
        <v>400</v>
      </c>
      <c r="B385" s="5">
        <v>33887</v>
      </c>
      <c r="C385" s="5">
        <v>109</v>
      </c>
      <c r="D385" s="5">
        <v>2</v>
      </c>
      <c r="E385" s="5">
        <v>4</v>
      </c>
      <c r="F385" s="5">
        <v>27</v>
      </c>
      <c r="G385" s="5">
        <v>76</v>
      </c>
      <c r="H385" s="5">
        <v>499</v>
      </c>
      <c r="I385" s="5">
        <v>126</v>
      </c>
      <c r="J385" s="5">
        <v>335</v>
      </c>
      <c r="K385" s="5">
        <v>38</v>
      </c>
      <c r="L385" s="5">
        <v>5</v>
      </c>
    </row>
    <row r="386" spans="1:12" x14ac:dyDescent="0.2">
      <c r="A386" s="4" t="s">
        <v>401</v>
      </c>
      <c r="B386" s="5">
        <v>7512</v>
      </c>
      <c r="C386" s="5">
        <v>8</v>
      </c>
      <c r="D386" s="5">
        <v>0</v>
      </c>
      <c r="E386" s="5">
        <v>0</v>
      </c>
      <c r="F386" s="5">
        <v>2</v>
      </c>
      <c r="G386" s="5">
        <v>6</v>
      </c>
      <c r="H386" s="5">
        <v>170</v>
      </c>
      <c r="I386" s="5">
        <v>40</v>
      </c>
      <c r="J386" s="5">
        <v>122</v>
      </c>
      <c r="K386" s="5">
        <v>8</v>
      </c>
      <c r="L386" s="5">
        <v>2</v>
      </c>
    </row>
    <row r="387" spans="1:12" x14ac:dyDescent="0.2">
      <c r="A387" s="4" t="s">
        <v>402</v>
      </c>
      <c r="B387" s="5">
        <v>23753</v>
      </c>
      <c r="C387" s="5">
        <v>208</v>
      </c>
      <c r="D387" s="5">
        <v>2</v>
      </c>
      <c r="E387" s="5">
        <v>14</v>
      </c>
      <c r="F387" s="5">
        <v>45</v>
      </c>
      <c r="G387" s="5">
        <v>147</v>
      </c>
      <c r="H387" s="5">
        <v>1218</v>
      </c>
      <c r="I387" s="5">
        <v>312</v>
      </c>
      <c r="J387" s="5">
        <v>606</v>
      </c>
      <c r="K387" s="5">
        <v>300</v>
      </c>
      <c r="L387" s="5">
        <v>4</v>
      </c>
    </row>
    <row r="388" spans="1:12" x14ac:dyDescent="0.2">
      <c r="A388" s="4" t="s">
        <v>403</v>
      </c>
      <c r="B388" s="5">
        <v>17391</v>
      </c>
      <c r="C388" s="5">
        <v>49</v>
      </c>
      <c r="D388" s="5">
        <v>0</v>
      </c>
      <c r="E388" s="5">
        <v>5</v>
      </c>
      <c r="F388" s="5">
        <v>13</v>
      </c>
      <c r="G388" s="5">
        <v>31</v>
      </c>
      <c r="H388" s="5">
        <v>576</v>
      </c>
      <c r="I388" s="5">
        <v>193</v>
      </c>
      <c r="J388" s="5">
        <v>296</v>
      </c>
      <c r="K388" s="5">
        <v>87</v>
      </c>
      <c r="L388" s="5">
        <v>12</v>
      </c>
    </row>
    <row r="389" spans="1:12" x14ac:dyDescent="0.2">
      <c r="A389" s="4" t="s">
        <v>404</v>
      </c>
      <c r="B389" s="5">
        <v>11098</v>
      </c>
      <c r="C389" s="5">
        <v>4</v>
      </c>
      <c r="D389" s="5">
        <v>0</v>
      </c>
      <c r="E389" s="5">
        <v>0</v>
      </c>
      <c r="F389" s="5">
        <v>1</v>
      </c>
      <c r="G389" s="5">
        <v>3</v>
      </c>
      <c r="H389" s="5">
        <v>112</v>
      </c>
      <c r="I389" s="5">
        <v>30</v>
      </c>
      <c r="J389" s="5">
        <v>76</v>
      </c>
      <c r="K389" s="5">
        <v>6</v>
      </c>
      <c r="L389" s="5">
        <v>0</v>
      </c>
    </row>
    <row r="390" spans="1:12" x14ac:dyDescent="0.2">
      <c r="A390" s="4" t="s">
        <v>405</v>
      </c>
      <c r="B390" s="5">
        <v>11198</v>
      </c>
      <c r="C390" s="5">
        <v>43</v>
      </c>
      <c r="D390" s="5">
        <v>1</v>
      </c>
      <c r="E390" s="5">
        <v>3</v>
      </c>
      <c r="F390" s="5">
        <v>15</v>
      </c>
      <c r="G390" s="5">
        <v>24</v>
      </c>
      <c r="H390" s="5">
        <v>536</v>
      </c>
      <c r="I390" s="5">
        <v>87</v>
      </c>
      <c r="J390" s="5">
        <v>362</v>
      </c>
      <c r="K390" s="5">
        <v>87</v>
      </c>
      <c r="L390" s="5">
        <v>2</v>
      </c>
    </row>
    <row r="391" spans="1:12" x14ac:dyDescent="0.2">
      <c r="A391" s="4" t="s">
        <v>406</v>
      </c>
      <c r="B391" s="5">
        <v>126686</v>
      </c>
      <c r="C391" s="5">
        <v>141</v>
      </c>
      <c r="D391" s="5">
        <v>3</v>
      </c>
      <c r="E391" s="5">
        <v>7</v>
      </c>
      <c r="F391" s="5">
        <v>36</v>
      </c>
      <c r="G391" s="5">
        <v>95</v>
      </c>
      <c r="H391" s="5">
        <v>1916</v>
      </c>
      <c r="I391" s="5">
        <v>398</v>
      </c>
      <c r="J391" s="5">
        <v>1394</v>
      </c>
      <c r="K391" s="5">
        <v>124</v>
      </c>
      <c r="L391" s="5">
        <v>13</v>
      </c>
    </row>
    <row r="392" spans="1:12" x14ac:dyDescent="0.2">
      <c r="A392" s="4" t="s">
        <v>407</v>
      </c>
      <c r="B392" s="5">
        <v>13181</v>
      </c>
      <c r="C392" s="5">
        <v>24</v>
      </c>
      <c r="D392" s="5">
        <v>0</v>
      </c>
      <c r="E392" s="5">
        <v>0</v>
      </c>
      <c r="F392" s="5">
        <v>5</v>
      </c>
      <c r="G392" s="5">
        <v>19</v>
      </c>
      <c r="H392" s="5">
        <v>313</v>
      </c>
      <c r="I392" s="5">
        <v>79</v>
      </c>
      <c r="J392" s="5">
        <v>210</v>
      </c>
      <c r="K392" s="5">
        <v>24</v>
      </c>
      <c r="L392" s="5">
        <v>0</v>
      </c>
    </row>
    <row r="393" spans="1:12" x14ac:dyDescent="0.2">
      <c r="A393" s="4" t="s">
        <v>408</v>
      </c>
      <c r="B393" s="5">
        <v>26253</v>
      </c>
      <c r="C393" s="5">
        <v>80</v>
      </c>
      <c r="D393" s="5">
        <v>5</v>
      </c>
      <c r="E393" s="5">
        <v>3</v>
      </c>
      <c r="F393" s="5">
        <v>23</v>
      </c>
      <c r="G393" s="5">
        <v>49</v>
      </c>
      <c r="H393" s="5">
        <v>284</v>
      </c>
      <c r="I393" s="5">
        <v>129</v>
      </c>
      <c r="J393" s="5">
        <v>116</v>
      </c>
      <c r="K393" s="5">
        <v>39</v>
      </c>
      <c r="L393" s="5">
        <v>4</v>
      </c>
    </row>
    <row r="394" spans="1:12" x14ac:dyDescent="0.2">
      <c r="A394" s="4" t="s">
        <v>409</v>
      </c>
      <c r="B394" s="5">
        <v>5332</v>
      </c>
      <c r="C394" s="5">
        <v>5</v>
      </c>
      <c r="D394" s="5">
        <v>0</v>
      </c>
      <c r="E394" s="5">
        <v>0</v>
      </c>
      <c r="F394" s="5">
        <v>2</v>
      </c>
      <c r="G394" s="5">
        <v>3</v>
      </c>
      <c r="H394" s="5">
        <v>63</v>
      </c>
      <c r="I394" s="5">
        <v>15</v>
      </c>
      <c r="J394" s="5">
        <v>46</v>
      </c>
      <c r="K394" s="5">
        <v>2</v>
      </c>
      <c r="L394" s="5">
        <v>0</v>
      </c>
    </row>
    <row r="395" spans="1:12" x14ac:dyDescent="0.2">
      <c r="A395" s="4" t="s">
        <v>410</v>
      </c>
      <c r="B395" s="5">
        <v>10841</v>
      </c>
      <c r="C395" s="5">
        <v>27</v>
      </c>
      <c r="D395" s="5">
        <v>0</v>
      </c>
      <c r="E395" s="5">
        <v>0</v>
      </c>
      <c r="F395" s="5">
        <v>3</v>
      </c>
      <c r="G395" s="5">
        <v>24</v>
      </c>
      <c r="H395" s="5">
        <v>193</v>
      </c>
      <c r="I395" s="5">
        <v>51</v>
      </c>
      <c r="J395" s="5">
        <v>142</v>
      </c>
      <c r="K395" s="5">
        <v>0</v>
      </c>
      <c r="L395" s="5">
        <v>1</v>
      </c>
    </row>
    <row r="396" spans="1:12" x14ac:dyDescent="0.2">
      <c r="A396" s="4" t="s">
        <v>411</v>
      </c>
      <c r="B396" s="5">
        <v>4911</v>
      </c>
      <c r="C396" s="5">
        <v>20</v>
      </c>
      <c r="D396" s="5">
        <v>0</v>
      </c>
      <c r="E396" s="5">
        <v>3</v>
      </c>
      <c r="F396" s="5">
        <v>5</v>
      </c>
      <c r="G396" s="5">
        <v>12</v>
      </c>
      <c r="H396" s="5">
        <v>311</v>
      </c>
      <c r="I396" s="5">
        <v>82</v>
      </c>
      <c r="J396" s="5">
        <v>224</v>
      </c>
      <c r="K396" s="5">
        <v>5</v>
      </c>
      <c r="L396" s="5">
        <v>5</v>
      </c>
    </row>
    <row r="397" spans="1:12" x14ac:dyDescent="0.2">
      <c r="A397" s="4" t="s">
        <v>412</v>
      </c>
      <c r="B397" s="5">
        <v>20452</v>
      </c>
      <c r="C397" s="5">
        <v>88</v>
      </c>
      <c r="D397" s="5">
        <v>2</v>
      </c>
      <c r="E397" s="5">
        <v>3</v>
      </c>
      <c r="F397" s="5">
        <v>38</v>
      </c>
      <c r="G397" s="5">
        <v>45</v>
      </c>
      <c r="H397" s="5">
        <v>399</v>
      </c>
      <c r="I397" s="5">
        <v>104</v>
      </c>
      <c r="J397" s="5">
        <v>184</v>
      </c>
      <c r="K397" s="5">
        <v>111</v>
      </c>
      <c r="L397" s="5">
        <v>3</v>
      </c>
    </row>
    <row r="398" spans="1:12" x14ac:dyDescent="0.2">
      <c r="A398" s="4" t="s">
        <v>413</v>
      </c>
      <c r="B398" s="5">
        <v>95966</v>
      </c>
      <c r="C398" s="5">
        <v>553</v>
      </c>
      <c r="D398" s="5">
        <v>9</v>
      </c>
      <c r="E398" s="5">
        <v>15</v>
      </c>
      <c r="F398" s="5">
        <v>265</v>
      </c>
      <c r="G398" s="5">
        <v>264</v>
      </c>
      <c r="H398" s="5">
        <v>2545</v>
      </c>
      <c r="I398" s="5">
        <v>410</v>
      </c>
      <c r="J398" s="5">
        <v>1217</v>
      </c>
      <c r="K398" s="5">
        <v>918</v>
      </c>
      <c r="L398" s="5">
        <v>10</v>
      </c>
    </row>
    <row r="399" spans="1:12" x14ac:dyDescent="0.2">
      <c r="A399" s="4" t="s">
        <v>414</v>
      </c>
      <c r="B399" s="5">
        <v>21586</v>
      </c>
      <c r="C399" s="5">
        <v>148</v>
      </c>
      <c r="D399" s="5">
        <v>0</v>
      </c>
      <c r="E399" s="5">
        <v>10</v>
      </c>
      <c r="F399" s="5">
        <v>27</v>
      </c>
      <c r="G399" s="5">
        <v>111</v>
      </c>
      <c r="H399" s="5">
        <v>544</v>
      </c>
      <c r="I399" s="5">
        <v>152</v>
      </c>
      <c r="J399" s="5">
        <v>360</v>
      </c>
      <c r="K399" s="5">
        <v>32</v>
      </c>
      <c r="L399" s="5">
        <v>0</v>
      </c>
    </row>
    <row r="400" spans="1:12" x14ac:dyDescent="0.2">
      <c r="A400" s="4" t="s">
        <v>415</v>
      </c>
      <c r="B400" s="5">
        <v>26045</v>
      </c>
      <c r="C400" s="5">
        <v>27</v>
      </c>
      <c r="D400" s="5">
        <v>0</v>
      </c>
      <c r="E400" s="5">
        <v>6</v>
      </c>
      <c r="F400" s="5">
        <v>13</v>
      </c>
      <c r="G400" s="5">
        <v>8</v>
      </c>
      <c r="H400" s="5">
        <v>443</v>
      </c>
      <c r="I400" s="5">
        <v>118</v>
      </c>
      <c r="J400" s="5">
        <v>277</v>
      </c>
      <c r="K400" s="5">
        <v>48</v>
      </c>
      <c r="L400" s="5">
        <v>6</v>
      </c>
    </row>
    <row r="401" spans="1:12" x14ac:dyDescent="0.2">
      <c r="A401" s="4" t="s">
        <v>416</v>
      </c>
      <c r="B401" s="5">
        <v>65006</v>
      </c>
      <c r="C401" s="5">
        <v>111</v>
      </c>
      <c r="D401" s="5">
        <v>0</v>
      </c>
      <c r="E401" s="5">
        <v>12</v>
      </c>
      <c r="F401" s="5">
        <v>29</v>
      </c>
      <c r="G401" s="5">
        <v>70</v>
      </c>
      <c r="H401" s="5">
        <v>1321</v>
      </c>
      <c r="I401" s="5">
        <v>351</v>
      </c>
      <c r="J401" s="5">
        <v>782</v>
      </c>
      <c r="K401" s="5">
        <v>188</v>
      </c>
      <c r="L401" s="5">
        <v>23</v>
      </c>
    </row>
    <row r="402" spans="1:12" x14ac:dyDescent="0.2">
      <c r="A402" s="4" t="s">
        <v>417</v>
      </c>
      <c r="B402" s="5">
        <v>2540</v>
      </c>
      <c r="C402" s="5">
        <v>6</v>
      </c>
      <c r="D402" s="5">
        <v>0</v>
      </c>
      <c r="E402" s="5">
        <v>0</v>
      </c>
      <c r="F402" s="5">
        <v>0</v>
      </c>
      <c r="G402" s="5">
        <v>6</v>
      </c>
      <c r="H402" s="5">
        <v>9</v>
      </c>
      <c r="I402" s="5">
        <v>3</v>
      </c>
      <c r="J402" s="5">
        <v>5</v>
      </c>
      <c r="K402" s="5">
        <v>1</v>
      </c>
      <c r="L402" s="5">
        <v>0</v>
      </c>
    </row>
    <row r="403" spans="1:12" x14ac:dyDescent="0.2">
      <c r="A403" s="4" t="s">
        <v>418</v>
      </c>
      <c r="B403" s="5">
        <v>39124</v>
      </c>
      <c r="C403" s="5">
        <v>104</v>
      </c>
      <c r="D403" s="5">
        <v>1</v>
      </c>
      <c r="E403" s="5">
        <v>3</v>
      </c>
      <c r="F403" s="5">
        <v>46</v>
      </c>
      <c r="G403" s="5">
        <v>54</v>
      </c>
      <c r="H403" s="5">
        <v>630</v>
      </c>
      <c r="I403" s="5">
        <v>121</v>
      </c>
      <c r="J403" s="5">
        <v>381</v>
      </c>
      <c r="K403" s="5">
        <v>128</v>
      </c>
      <c r="L403" s="5">
        <v>5</v>
      </c>
    </row>
    <row r="404" spans="1:12" x14ac:dyDescent="0.2">
      <c r="A404" s="4" t="s">
        <v>419</v>
      </c>
      <c r="B404" s="5">
        <v>5939</v>
      </c>
      <c r="C404" s="5">
        <v>3</v>
      </c>
      <c r="D404" s="5">
        <v>0</v>
      </c>
      <c r="E404" s="5">
        <v>1</v>
      </c>
      <c r="F404" s="5">
        <v>0</v>
      </c>
      <c r="G404" s="5">
        <v>2</v>
      </c>
      <c r="H404" s="5">
        <v>86</v>
      </c>
      <c r="I404" s="5">
        <v>34</v>
      </c>
      <c r="J404" s="5">
        <v>50</v>
      </c>
      <c r="K404" s="5">
        <v>2</v>
      </c>
      <c r="L404" s="5">
        <v>0</v>
      </c>
    </row>
    <row r="405" spans="1:12" x14ac:dyDescent="0.2">
      <c r="A405" s="4" t="s">
        <v>420</v>
      </c>
      <c r="B405" s="5">
        <v>299105</v>
      </c>
      <c r="C405" s="5">
        <v>4630</v>
      </c>
      <c r="D405" s="5">
        <v>71</v>
      </c>
      <c r="E405" s="5">
        <v>90</v>
      </c>
      <c r="F405" s="5">
        <v>1556</v>
      </c>
      <c r="G405" s="5">
        <v>2913</v>
      </c>
      <c r="H405" s="5">
        <v>15258</v>
      </c>
      <c r="I405" s="5">
        <v>4416</v>
      </c>
      <c r="J405" s="5">
        <v>8339</v>
      </c>
      <c r="K405" s="5">
        <v>2503</v>
      </c>
      <c r="L405" s="5">
        <v>68</v>
      </c>
    </row>
    <row r="406" spans="1:12" x14ac:dyDescent="0.2">
      <c r="A406" s="4" t="s">
        <v>421</v>
      </c>
      <c r="B406" s="5">
        <v>28593</v>
      </c>
      <c r="C406" s="5">
        <v>57</v>
      </c>
      <c r="D406" s="5">
        <v>2</v>
      </c>
      <c r="E406" s="5">
        <v>6</v>
      </c>
      <c r="F406" s="5">
        <v>18</v>
      </c>
      <c r="G406" s="5">
        <v>31</v>
      </c>
      <c r="H406" s="5">
        <v>558</v>
      </c>
      <c r="I406" s="5">
        <v>116</v>
      </c>
      <c r="J406" s="5">
        <v>372</v>
      </c>
      <c r="K406" s="5">
        <v>70</v>
      </c>
      <c r="L406" s="5">
        <v>6</v>
      </c>
    </row>
    <row r="407" spans="1:12" x14ac:dyDescent="0.2">
      <c r="A407" s="4" t="s">
        <v>422</v>
      </c>
      <c r="B407" s="5">
        <v>143606</v>
      </c>
      <c r="C407" s="5">
        <v>170</v>
      </c>
      <c r="D407" s="5">
        <v>3</v>
      </c>
      <c r="E407" s="5">
        <v>14</v>
      </c>
      <c r="F407" s="5">
        <v>71</v>
      </c>
      <c r="G407" s="5">
        <v>82</v>
      </c>
      <c r="H407" s="5">
        <v>2555</v>
      </c>
      <c r="I407" s="5">
        <v>524</v>
      </c>
      <c r="J407" s="5">
        <v>1696</v>
      </c>
      <c r="K407" s="5">
        <v>335</v>
      </c>
      <c r="L407" s="5">
        <v>22</v>
      </c>
    </row>
    <row r="408" spans="1:12" x14ac:dyDescent="0.2">
      <c r="A408" s="4" t="s">
        <v>423</v>
      </c>
      <c r="B408" s="5">
        <v>17849</v>
      </c>
      <c r="C408" s="5">
        <v>96</v>
      </c>
      <c r="D408" s="5">
        <v>1</v>
      </c>
      <c r="E408" s="5">
        <v>5</v>
      </c>
      <c r="F408" s="5">
        <v>9</v>
      </c>
      <c r="G408" s="5">
        <v>81</v>
      </c>
      <c r="H408" s="5">
        <v>320</v>
      </c>
      <c r="I408" s="5">
        <v>104</v>
      </c>
      <c r="J408" s="5">
        <v>203</v>
      </c>
      <c r="K408" s="5">
        <v>13</v>
      </c>
      <c r="L408" s="5">
        <v>4</v>
      </c>
    </row>
    <row r="409" spans="1:12" x14ac:dyDescent="0.2">
      <c r="A409" s="4" t="s">
        <v>424</v>
      </c>
      <c r="B409" s="5">
        <v>2513</v>
      </c>
      <c r="C409" s="5">
        <v>7</v>
      </c>
      <c r="D409" s="5">
        <v>0</v>
      </c>
      <c r="E409" s="5">
        <v>1</v>
      </c>
      <c r="F409" s="5">
        <v>0</v>
      </c>
      <c r="G409" s="5">
        <v>6</v>
      </c>
      <c r="H409" s="5">
        <v>62</v>
      </c>
      <c r="I409" s="5">
        <v>23</v>
      </c>
      <c r="J409" s="5">
        <v>34</v>
      </c>
      <c r="K409" s="5">
        <v>5</v>
      </c>
      <c r="L409" s="5">
        <v>0</v>
      </c>
    </row>
    <row r="410" spans="1:12" x14ac:dyDescent="0.2">
      <c r="A410" s="4" t="s">
        <v>425</v>
      </c>
      <c r="B410" s="5">
        <v>9552</v>
      </c>
      <c r="C410" s="5">
        <v>54</v>
      </c>
      <c r="D410" s="5">
        <v>0</v>
      </c>
      <c r="E410" s="5">
        <v>1</v>
      </c>
      <c r="F410" s="5">
        <v>3</v>
      </c>
      <c r="G410" s="5">
        <v>50</v>
      </c>
      <c r="H410" s="5">
        <v>365</v>
      </c>
      <c r="I410" s="5">
        <v>92</v>
      </c>
      <c r="J410" s="5">
        <v>244</v>
      </c>
      <c r="K410" s="5">
        <v>29</v>
      </c>
      <c r="L410" s="5">
        <v>0</v>
      </c>
    </row>
    <row r="411" spans="1:12" x14ac:dyDescent="0.2">
      <c r="A411" s="4" t="s">
        <v>426</v>
      </c>
      <c r="B411" s="5">
        <v>14766</v>
      </c>
      <c r="C411" s="5">
        <v>59</v>
      </c>
      <c r="D411" s="5">
        <v>1</v>
      </c>
      <c r="E411" s="5">
        <v>4</v>
      </c>
      <c r="F411" s="5">
        <v>9</v>
      </c>
      <c r="G411" s="5">
        <v>45</v>
      </c>
      <c r="H411" s="5">
        <v>472</v>
      </c>
      <c r="I411" s="5">
        <v>210</v>
      </c>
      <c r="J411" s="5">
        <v>233</v>
      </c>
      <c r="K411" s="5">
        <v>29</v>
      </c>
      <c r="L411" s="5">
        <v>0</v>
      </c>
    </row>
    <row r="412" spans="1:12" x14ac:dyDescent="0.2">
      <c r="A412" s="4" t="s">
        <v>427</v>
      </c>
      <c r="B412" s="5">
        <v>103414</v>
      </c>
      <c r="C412" s="5">
        <v>97</v>
      </c>
      <c r="D412" s="5">
        <v>0</v>
      </c>
      <c r="E412" s="5">
        <v>10</v>
      </c>
      <c r="F412" s="5">
        <v>53</v>
      </c>
      <c r="G412" s="5">
        <v>34</v>
      </c>
      <c r="H412" s="5">
        <v>2440</v>
      </c>
      <c r="I412" s="5">
        <v>588</v>
      </c>
      <c r="J412" s="5">
        <v>1640</v>
      </c>
      <c r="K412" s="5">
        <v>212</v>
      </c>
      <c r="L412" s="5">
        <v>2</v>
      </c>
    </row>
    <row r="413" spans="1:12" x14ac:dyDescent="0.2">
      <c r="A413" s="4" t="s">
        <v>428</v>
      </c>
      <c r="B413" s="5">
        <v>36148</v>
      </c>
      <c r="C413" s="5">
        <v>38</v>
      </c>
      <c r="D413" s="5">
        <v>0</v>
      </c>
      <c r="E413" s="5">
        <v>2</v>
      </c>
      <c r="F413" s="5">
        <v>16</v>
      </c>
      <c r="G413" s="5">
        <v>20</v>
      </c>
      <c r="H413" s="5">
        <v>354</v>
      </c>
      <c r="I413" s="5">
        <v>116</v>
      </c>
      <c r="J413" s="5">
        <v>201</v>
      </c>
      <c r="K413" s="5">
        <v>37</v>
      </c>
      <c r="L413" s="5">
        <v>4</v>
      </c>
    </row>
    <row r="414" spans="1:12" x14ac:dyDescent="0.2">
      <c r="A414" s="4" t="s">
        <v>429</v>
      </c>
      <c r="B414" s="5">
        <v>129171</v>
      </c>
      <c r="C414" s="5">
        <v>157</v>
      </c>
      <c r="D414" s="5">
        <v>0</v>
      </c>
      <c r="E414" s="5">
        <v>23</v>
      </c>
      <c r="F414" s="5">
        <v>46</v>
      </c>
      <c r="G414" s="5">
        <v>88</v>
      </c>
      <c r="H414" s="5">
        <v>1838</v>
      </c>
      <c r="I414" s="5">
        <v>278</v>
      </c>
      <c r="J414" s="5">
        <v>1470</v>
      </c>
      <c r="K414" s="5">
        <v>90</v>
      </c>
      <c r="L414" s="5">
        <v>20</v>
      </c>
    </row>
    <row r="415" spans="1:12" x14ac:dyDescent="0.2">
      <c r="A415" s="4" t="s">
        <v>430</v>
      </c>
      <c r="B415" s="5">
        <v>9142</v>
      </c>
      <c r="C415" s="5">
        <v>10</v>
      </c>
      <c r="D415" s="5">
        <v>0</v>
      </c>
      <c r="E415" s="5">
        <v>1</v>
      </c>
      <c r="F415" s="5">
        <v>1</v>
      </c>
      <c r="G415" s="5">
        <v>8</v>
      </c>
      <c r="H415" s="5">
        <v>95</v>
      </c>
      <c r="I415" s="5">
        <v>13</v>
      </c>
      <c r="J415" s="5">
        <v>79</v>
      </c>
      <c r="K415" s="5">
        <v>3</v>
      </c>
      <c r="L415" s="5">
        <v>0</v>
      </c>
    </row>
    <row r="416" spans="1:12" x14ac:dyDescent="0.2">
      <c r="A416" s="4" t="s">
        <v>431</v>
      </c>
      <c r="B416" s="5">
        <v>147851</v>
      </c>
      <c r="C416" s="5">
        <v>190</v>
      </c>
      <c r="D416" s="5">
        <v>4</v>
      </c>
      <c r="E416" s="5">
        <v>17</v>
      </c>
      <c r="F416" s="5">
        <v>92</v>
      </c>
      <c r="G416" s="5">
        <v>77</v>
      </c>
      <c r="H416" s="5">
        <v>2690</v>
      </c>
      <c r="I416" s="5">
        <v>529</v>
      </c>
      <c r="J416" s="5">
        <v>1823</v>
      </c>
      <c r="K416" s="5">
        <v>338</v>
      </c>
      <c r="L416" s="5">
        <v>5</v>
      </c>
    </row>
    <row r="417" spans="1:12" x14ac:dyDescent="0.2">
      <c r="A417" s="4" t="s">
        <v>432</v>
      </c>
      <c r="B417" s="5">
        <v>85047</v>
      </c>
      <c r="C417" s="5">
        <v>145</v>
      </c>
      <c r="D417" s="5">
        <v>4</v>
      </c>
      <c r="E417" s="5">
        <v>8</v>
      </c>
      <c r="F417" s="5">
        <v>66</v>
      </c>
      <c r="G417" s="5">
        <v>67</v>
      </c>
      <c r="H417" s="5">
        <v>2158</v>
      </c>
      <c r="I417" s="5">
        <v>284</v>
      </c>
      <c r="J417" s="5">
        <v>1587</v>
      </c>
      <c r="K417" s="5">
        <v>287</v>
      </c>
      <c r="L417" s="5">
        <v>18</v>
      </c>
    </row>
    <row r="418" spans="1:12" x14ac:dyDescent="0.2">
      <c r="A418" s="4" t="s">
        <v>433</v>
      </c>
      <c r="B418" s="5">
        <v>16304</v>
      </c>
      <c r="C418" s="5">
        <v>22</v>
      </c>
      <c r="D418" s="5">
        <v>0</v>
      </c>
      <c r="E418" s="5">
        <v>4</v>
      </c>
      <c r="F418" s="5">
        <v>2</v>
      </c>
      <c r="G418" s="5">
        <v>16</v>
      </c>
      <c r="H418" s="5">
        <v>232</v>
      </c>
      <c r="I418" s="5">
        <v>61</v>
      </c>
      <c r="J418" s="5">
        <v>157</v>
      </c>
      <c r="K418" s="5">
        <v>14</v>
      </c>
      <c r="L418" s="5">
        <v>1</v>
      </c>
    </row>
    <row r="419" spans="1:12" x14ac:dyDescent="0.2">
      <c r="A419" s="4" t="s">
        <v>434</v>
      </c>
      <c r="B419" s="5">
        <v>60848</v>
      </c>
      <c r="C419" s="5">
        <v>376</v>
      </c>
      <c r="D419" s="5">
        <v>6</v>
      </c>
      <c r="E419" s="5">
        <v>10</v>
      </c>
      <c r="F419" s="5">
        <v>71</v>
      </c>
      <c r="G419" s="5">
        <v>289</v>
      </c>
      <c r="H419" s="5">
        <v>2400</v>
      </c>
      <c r="I419" s="5">
        <v>716</v>
      </c>
      <c r="J419" s="5">
        <v>1352</v>
      </c>
      <c r="K419" s="5">
        <v>332</v>
      </c>
      <c r="L419" s="5">
        <v>13</v>
      </c>
    </row>
    <row r="420" spans="1:12" x14ac:dyDescent="0.2">
      <c r="A420" s="4" t="s">
        <v>435</v>
      </c>
      <c r="B420" s="5">
        <v>1010</v>
      </c>
      <c r="C420" s="5">
        <v>1</v>
      </c>
      <c r="D420" s="5">
        <v>0</v>
      </c>
      <c r="E420" s="5">
        <v>0</v>
      </c>
      <c r="F420" s="5">
        <v>0</v>
      </c>
      <c r="G420" s="5">
        <v>1</v>
      </c>
      <c r="H420" s="5">
        <v>5</v>
      </c>
      <c r="I420" s="5">
        <v>2</v>
      </c>
      <c r="J420" s="5">
        <v>3</v>
      </c>
      <c r="K420" s="5">
        <v>0</v>
      </c>
      <c r="L420" s="5">
        <v>0</v>
      </c>
    </row>
    <row r="421" spans="1:12" x14ac:dyDescent="0.2">
      <c r="A421" s="4" t="s">
        <v>436</v>
      </c>
      <c r="B421" s="5">
        <v>69730</v>
      </c>
      <c r="C421" s="5">
        <v>445</v>
      </c>
      <c r="D421" s="5">
        <v>2</v>
      </c>
      <c r="E421" s="5">
        <v>20</v>
      </c>
      <c r="F421" s="5">
        <v>97</v>
      </c>
      <c r="G421" s="5">
        <v>326</v>
      </c>
      <c r="H421" s="5">
        <v>2486</v>
      </c>
      <c r="I421" s="5">
        <v>624</v>
      </c>
      <c r="J421" s="5">
        <v>1353</v>
      </c>
      <c r="K421" s="5">
        <v>509</v>
      </c>
      <c r="L421" s="5">
        <v>35</v>
      </c>
    </row>
    <row r="422" spans="1:12" x14ac:dyDescent="0.2">
      <c r="A422" s="4" t="s">
        <v>437</v>
      </c>
      <c r="B422" s="5">
        <v>77400</v>
      </c>
      <c r="C422" s="5">
        <v>114</v>
      </c>
      <c r="D422" s="5">
        <v>0</v>
      </c>
      <c r="E422" s="5">
        <v>11</v>
      </c>
      <c r="F422" s="5">
        <v>36</v>
      </c>
      <c r="G422" s="5">
        <v>67</v>
      </c>
      <c r="H422" s="5">
        <v>1653</v>
      </c>
      <c r="I422" s="5">
        <v>240</v>
      </c>
      <c r="J422" s="5">
        <v>1282</v>
      </c>
      <c r="K422" s="5">
        <v>131</v>
      </c>
      <c r="L422" s="5">
        <v>9</v>
      </c>
    </row>
    <row r="423" spans="1:12" x14ac:dyDescent="0.2">
      <c r="A423" s="4" t="s">
        <v>438</v>
      </c>
      <c r="B423" s="5">
        <v>25612</v>
      </c>
      <c r="C423" s="5">
        <v>81</v>
      </c>
      <c r="D423" s="5">
        <v>0</v>
      </c>
      <c r="E423" s="5">
        <v>11</v>
      </c>
      <c r="F423" s="5">
        <v>11</v>
      </c>
      <c r="G423" s="5">
        <v>59</v>
      </c>
      <c r="H423" s="5">
        <v>463</v>
      </c>
      <c r="I423" s="5">
        <v>196</v>
      </c>
      <c r="J423" s="5">
        <v>224</v>
      </c>
      <c r="K423" s="5">
        <v>43</v>
      </c>
      <c r="L423" s="5">
        <v>14</v>
      </c>
    </row>
    <row r="424" spans="1:12" ht="18" x14ac:dyDescent="0.2">
      <c r="A424" s="4" t="s">
        <v>668</v>
      </c>
      <c r="B424" s="5">
        <v>21606</v>
      </c>
      <c r="C424" s="5">
        <v>37</v>
      </c>
      <c r="D424" s="5">
        <v>0</v>
      </c>
      <c r="E424" s="5">
        <v>3</v>
      </c>
      <c r="F424" s="5">
        <v>8</v>
      </c>
      <c r="G424" s="5">
        <v>26</v>
      </c>
      <c r="H424" s="5"/>
      <c r="I424" s="5"/>
      <c r="J424" s="5"/>
      <c r="K424" s="5">
        <v>63</v>
      </c>
      <c r="L424" s="5">
        <v>2</v>
      </c>
    </row>
    <row r="425" spans="1:12" x14ac:dyDescent="0.2">
      <c r="A425" s="4" t="s">
        <v>439</v>
      </c>
      <c r="B425" s="5">
        <v>16172</v>
      </c>
      <c r="C425" s="5">
        <v>108</v>
      </c>
      <c r="D425" s="5">
        <v>0</v>
      </c>
      <c r="E425" s="5">
        <v>6</v>
      </c>
      <c r="F425" s="5">
        <v>15</v>
      </c>
      <c r="G425" s="5">
        <v>87</v>
      </c>
      <c r="H425" s="5">
        <v>481</v>
      </c>
      <c r="I425" s="5">
        <v>171</v>
      </c>
      <c r="J425" s="5">
        <v>278</v>
      </c>
      <c r="K425" s="5">
        <v>32</v>
      </c>
      <c r="L425" s="5">
        <v>4</v>
      </c>
    </row>
    <row r="426" spans="1:12" x14ac:dyDescent="0.2">
      <c r="A426" s="4" t="s">
        <v>440</v>
      </c>
      <c r="B426" s="5">
        <v>71089</v>
      </c>
      <c r="C426" s="5">
        <v>235</v>
      </c>
      <c r="D426" s="5">
        <v>0</v>
      </c>
      <c r="E426" s="5">
        <v>9</v>
      </c>
      <c r="F426" s="5">
        <v>103</v>
      </c>
      <c r="G426" s="5">
        <v>123</v>
      </c>
      <c r="H426" s="5">
        <v>1808</v>
      </c>
      <c r="I426" s="5">
        <v>430</v>
      </c>
      <c r="J426" s="5">
        <v>1071</v>
      </c>
      <c r="K426" s="5">
        <v>307</v>
      </c>
      <c r="L426" s="5">
        <v>6</v>
      </c>
    </row>
    <row r="427" spans="1:12" x14ac:dyDescent="0.2">
      <c r="A427" s="4" t="s">
        <v>441</v>
      </c>
      <c r="B427" s="5">
        <v>75531</v>
      </c>
      <c r="C427" s="5">
        <v>148</v>
      </c>
      <c r="D427" s="5">
        <v>0</v>
      </c>
      <c r="E427" s="5">
        <v>8</v>
      </c>
      <c r="F427" s="5">
        <v>67</v>
      </c>
      <c r="G427" s="5">
        <v>73</v>
      </c>
      <c r="H427" s="5">
        <v>2328</v>
      </c>
      <c r="I427" s="5">
        <v>633</v>
      </c>
      <c r="J427" s="5">
        <v>1329</v>
      </c>
      <c r="K427" s="5">
        <v>366</v>
      </c>
      <c r="L427" s="5">
        <v>6</v>
      </c>
    </row>
    <row r="428" spans="1:12" x14ac:dyDescent="0.2">
      <c r="A428" s="4" t="s">
        <v>442</v>
      </c>
      <c r="B428" s="5">
        <v>93951</v>
      </c>
      <c r="C428" s="5">
        <v>246</v>
      </c>
      <c r="D428" s="5">
        <v>3</v>
      </c>
      <c r="E428" s="5">
        <v>24</v>
      </c>
      <c r="F428" s="5">
        <v>73</v>
      </c>
      <c r="G428" s="5">
        <v>146</v>
      </c>
      <c r="H428" s="5">
        <v>2031</v>
      </c>
      <c r="I428" s="5">
        <v>319</v>
      </c>
      <c r="J428" s="5">
        <v>1540</v>
      </c>
      <c r="K428" s="5">
        <v>172</v>
      </c>
      <c r="L428" s="5">
        <v>11</v>
      </c>
    </row>
    <row r="429" spans="1:12" x14ac:dyDescent="0.2">
      <c r="A429" s="4" t="s">
        <v>443</v>
      </c>
      <c r="B429" s="5">
        <v>117912</v>
      </c>
      <c r="C429" s="5">
        <v>878</v>
      </c>
      <c r="D429" s="5">
        <v>14</v>
      </c>
      <c r="E429" s="5">
        <v>44</v>
      </c>
      <c r="F429" s="5">
        <v>380</v>
      </c>
      <c r="G429" s="5">
        <v>440</v>
      </c>
      <c r="H429" s="5">
        <v>5844</v>
      </c>
      <c r="I429" s="5">
        <v>2688</v>
      </c>
      <c r="J429" s="5">
        <v>1681</v>
      </c>
      <c r="K429" s="5">
        <v>1475</v>
      </c>
      <c r="L429" s="5">
        <v>65</v>
      </c>
    </row>
    <row r="430" spans="1:12" x14ac:dyDescent="0.2">
      <c r="A430" s="4" t="s">
        <v>444</v>
      </c>
      <c r="B430" s="5">
        <v>108511</v>
      </c>
      <c r="C430" s="5">
        <v>310</v>
      </c>
      <c r="D430" s="5">
        <v>1</v>
      </c>
      <c r="E430" s="5">
        <v>24</v>
      </c>
      <c r="F430" s="5">
        <v>140</v>
      </c>
      <c r="G430" s="5">
        <v>145</v>
      </c>
      <c r="H430" s="5">
        <v>3885</v>
      </c>
      <c r="I430" s="5">
        <v>778</v>
      </c>
      <c r="J430" s="5">
        <v>2825</v>
      </c>
      <c r="K430" s="5">
        <v>282</v>
      </c>
      <c r="L430" s="5">
        <v>15</v>
      </c>
    </row>
    <row r="431" spans="1:12" x14ac:dyDescent="0.2">
      <c r="A431" s="4" t="s">
        <v>445</v>
      </c>
      <c r="B431" s="5">
        <v>114</v>
      </c>
      <c r="C431" s="5">
        <v>27</v>
      </c>
      <c r="D431" s="5">
        <v>1</v>
      </c>
      <c r="E431" s="5">
        <v>1</v>
      </c>
      <c r="F431" s="5">
        <v>16</v>
      </c>
      <c r="G431" s="5">
        <v>9</v>
      </c>
      <c r="H431" s="5">
        <v>311</v>
      </c>
      <c r="I431" s="5">
        <v>26</v>
      </c>
      <c r="J431" s="5">
        <v>199</v>
      </c>
      <c r="K431" s="5">
        <v>86</v>
      </c>
      <c r="L431" s="5">
        <v>0</v>
      </c>
    </row>
    <row r="432" spans="1:12" x14ac:dyDescent="0.2">
      <c r="A432" s="4" t="s">
        <v>446</v>
      </c>
      <c r="B432" s="5">
        <v>118687</v>
      </c>
      <c r="C432" s="5">
        <v>676</v>
      </c>
      <c r="D432" s="5">
        <v>6</v>
      </c>
      <c r="E432" s="5">
        <v>40</v>
      </c>
      <c r="F432" s="5">
        <v>222</v>
      </c>
      <c r="G432" s="5">
        <v>408</v>
      </c>
      <c r="H432" s="5">
        <v>4465</v>
      </c>
      <c r="I432" s="5">
        <v>1837</v>
      </c>
      <c r="J432" s="5">
        <v>1981</v>
      </c>
      <c r="K432" s="5">
        <v>647</v>
      </c>
      <c r="L432" s="5">
        <v>25</v>
      </c>
    </row>
    <row r="433" spans="1:12" x14ac:dyDescent="0.2">
      <c r="A433" s="4" t="s">
        <v>447</v>
      </c>
      <c r="B433" s="5">
        <v>5956</v>
      </c>
      <c r="C433" s="5">
        <v>2</v>
      </c>
      <c r="D433" s="5">
        <v>0</v>
      </c>
      <c r="E433" s="5">
        <v>0</v>
      </c>
      <c r="F433" s="5">
        <v>0</v>
      </c>
      <c r="G433" s="5">
        <v>2</v>
      </c>
      <c r="H433" s="5">
        <v>87</v>
      </c>
      <c r="I433" s="5">
        <v>22</v>
      </c>
      <c r="J433" s="5">
        <v>62</v>
      </c>
      <c r="K433" s="5">
        <v>3</v>
      </c>
      <c r="L433" s="5">
        <v>0</v>
      </c>
    </row>
    <row r="434" spans="1:12" x14ac:dyDescent="0.2">
      <c r="A434" s="4" t="s">
        <v>448</v>
      </c>
      <c r="B434" s="5">
        <v>127604</v>
      </c>
      <c r="C434" s="5">
        <v>544</v>
      </c>
      <c r="D434" s="5">
        <v>5</v>
      </c>
      <c r="E434" s="5">
        <v>44</v>
      </c>
      <c r="F434" s="5">
        <v>134</v>
      </c>
      <c r="G434" s="5">
        <v>361</v>
      </c>
      <c r="H434" s="5">
        <v>5531</v>
      </c>
      <c r="I434" s="5">
        <v>1227</v>
      </c>
      <c r="J434" s="5">
        <v>3778</v>
      </c>
      <c r="K434" s="5">
        <v>526</v>
      </c>
      <c r="L434" s="5">
        <v>10</v>
      </c>
    </row>
    <row r="435" spans="1:12" x14ac:dyDescent="0.2">
      <c r="A435" s="4" t="s">
        <v>449</v>
      </c>
      <c r="B435" s="5">
        <v>96087</v>
      </c>
      <c r="C435" s="5">
        <v>465</v>
      </c>
      <c r="D435" s="5">
        <v>1</v>
      </c>
      <c r="E435" s="5">
        <v>25</v>
      </c>
      <c r="F435" s="5">
        <v>144</v>
      </c>
      <c r="G435" s="5">
        <v>295</v>
      </c>
      <c r="H435" s="5">
        <v>1885</v>
      </c>
      <c r="I435" s="5">
        <v>438</v>
      </c>
      <c r="J435" s="5">
        <v>1118</v>
      </c>
      <c r="K435" s="5">
        <v>329</v>
      </c>
      <c r="L435" s="5">
        <v>5</v>
      </c>
    </row>
    <row r="436" spans="1:12" x14ac:dyDescent="0.2">
      <c r="A436" s="4" t="s">
        <v>450</v>
      </c>
      <c r="B436" s="5">
        <v>29658</v>
      </c>
      <c r="C436" s="5">
        <v>37</v>
      </c>
      <c r="D436" s="5">
        <v>0</v>
      </c>
      <c r="E436" s="5">
        <v>2</v>
      </c>
      <c r="F436" s="5">
        <v>10</v>
      </c>
      <c r="G436" s="5">
        <v>25</v>
      </c>
      <c r="H436" s="5">
        <v>382</v>
      </c>
      <c r="I436" s="5">
        <v>141</v>
      </c>
      <c r="J436" s="5">
        <v>209</v>
      </c>
      <c r="K436" s="5">
        <v>32</v>
      </c>
      <c r="L436" s="5">
        <v>6</v>
      </c>
    </row>
    <row r="437" spans="1:12" x14ac:dyDescent="0.2">
      <c r="A437" s="4" t="s">
        <v>451</v>
      </c>
      <c r="B437" s="5">
        <v>65816</v>
      </c>
      <c r="C437" s="5">
        <v>84</v>
      </c>
      <c r="D437" s="5">
        <v>0</v>
      </c>
      <c r="E437" s="5">
        <v>3</v>
      </c>
      <c r="F437" s="5">
        <v>19</v>
      </c>
      <c r="G437" s="5">
        <v>62</v>
      </c>
      <c r="H437" s="5">
        <v>2050</v>
      </c>
      <c r="I437" s="5">
        <v>446</v>
      </c>
      <c r="J437" s="5">
        <v>1463</v>
      </c>
      <c r="K437" s="5">
        <v>141</v>
      </c>
      <c r="L437" s="5">
        <v>5</v>
      </c>
    </row>
    <row r="438" spans="1:12" x14ac:dyDescent="0.2">
      <c r="A438" s="4" t="s">
        <v>452</v>
      </c>
      <c r="B438" s="5">
        <v>8604</v>
      </c>
      <c r="C438" s="5">
        <v>31</v>
      </c>
      <c r="D438" s="5">
        <v>0</v>
      </c>
      <c r="E438" s="5">
        <v>3</v>
      </c>
      <c r="F438" s="5">
        <v>4</v>
      </c>
      <c r="G438" s="5">
        <v>24</v>
      </c>
      <c r="H438" s="5">
        <v>205</v>
      </c>
      <c r="I438" s="5">
        <v>59</v>
      </c>
      <c r="J438" s="5">
        <v>101</v>
      </c>
      <c r="K438" s="5">
        <v>45</v>
      </c>
      <c r="L438" s="5">
        <v>1</v>
      </c>
    </row>
    <row r="439" spans="1:12" x14ac:dyDescent="0.2">
      <c r="A439" s="4" t="s">
        <v>453</v>
      </c>
      <c r="B439" s="5">
        <v>52064</v>
      </c>
      <c r="C439" s="5">
        <v>252</v>
      </c>
      <c r="D439" s="5">
        <v>2</v>
      </c>
      <c r="E439" s="5">
        <v>15</v>
      </c>
      <c r="F439" s="5">
        <v>87</v>
      </c>
      <c r="G439" s="5">
        <v>148</v>
      </c>
      <c r="H439" s="5">
        <v>1585</v>
      </c>
      <c r="I439" s="5">
        <v>265</v>
      </c>
      <c r="J439" s="5">
        <v>1024</v>
      </c>
      <c r="K439" s="5">
        <v>296</v>
      </c>
      <c r="L439" s="5">
        <v>9</v>
      </c>
    </row>
    <row r="440" spans="1:12" x14ac:dyDescent="0.2">
      <c r="A440" s="4" t="s">
        <v>454</v>
      </c>
      <c r="B440" s="5">
        <v>2970</v>
      </c>
      <c r="C440" s="5">
        <v>18</v>
      </c>
      <c r="D440" s="5">
        <v>1</v>
      </c>
      <c r="E440" s="5">
        <v>1</v>
      </c>
      <c r="F440" s="5">
        <v>5</v>
      </c>
      <c r="G440" s="5">
        <v>11</v>
      </c>
      <c r="H440" s="5">
        <v>125</v>
      </c>
      <c r="I440" s="5">
        <v>38</v>
      </c>
      <c r="J440" s="5">
        <v>68</v>
      </c>
      <c r="K440" s="5">
        <v>19</v>
      </c>
      <c r="L440" s="5">
        <v>0</v>
      </c>
    </row>
    <row r="441" spans="1:12" x14ac:dyDescent="0.2">
      <c r="A441" s="4" t="s">
        <v>455</v>
      </c>
      <c r="B441" s="5">
        <v>107861</v>
      </c>
      <c r="C441" s="5">
        <v>281</v>
      </c>
      <c r="D441" s="5">
        <v>2</v>
      </c>
      <c r="E441" s="5">
        <v>11</v>
      </c>
      <c r="F441" s="5">
        <v>108</v>
      </c>
      <c r="G441" s="5">
        <v>160</v>
      </c>
      <c r="H441" s="5">
        <v>3224</v>
      </c>
      <c r="I441" s="5">
        <v>546</v>
      </c>
      <c r="J441" s="5">
        <v>2135</v>
      </c>
      <c r="K441" s="5">
        <v>543</v>
      </c>
      <c r="L441" s="5">
        <v>2</v>
      </c>
    </row>
    <row r="442" spans="1:12" x14ac:dyDescent="0.2">
      <c r="A442" s="4" t="s">
        <v>456</v>
      </c>
      <c r="B442" s="5">
        <v>34971</v>
      </c>
      <c r="C442" s="5">
        <v>338</v>
      </c>
      <c r="D442" s="5">
        <v>0</v>
      </c>
      <c r="E442" s="5">
        <v>12</v>
      </c>
      <c r="F442" s="5">
        <v>134</v>
      </c>
      <c r="G442" s="5">
        <v>192</v>
      </c>
      <c r="H442" s="5">
        <v>1642</v>
      </c>
      <c r="I442" s="5">
        <v>331</v>
      </c>
      <c r="J442" s="5">
        <v>1194</v>
      </c>
      <c r="K442" s="5">
        <v>117</v>
      </c>
      <c r="L442" s="5">
        <v>9</v>
      </c>
    </row>
    <row r="443" spans="1:12" x14ac:dyDescent="0.2">
      <c r="A443" s="4" t="s">
        <v>457</v>
      </c>
      <c r="B443" s="5">
        <v>8406</v>
      </c>
      <c r="C443" s="5">
        <v>3</v>
      </c>
      <c r="D443" s="5">
        <v>0</v>
      </c>
      <c r="E443" s="5">
        <v>1</v>
      </c>
      <c r="F443" s="5">
        <v>1</v>
      </c>
      <c r="G443" s="5">
        <v>1</v>
      </c>
      <c r="H443" s="5">
        <v>154</v>
      </c>
      <c r="I443" s="5">
        <v>36</v>
      </c>
      <c r="J443" s="5">
        <v>106</v>
      </c>
      <c r="K443" s="5">
        <v>12</v>
      </c>
      <c r="L443" s="5">
        <v>0</v>
      </c>
    </row>
    <row r="444" spans="1:12" x14ac:dyDescent="0.2">
      <c r="A444" s="4" t="s">
        <v>458</v>
      </c>
      <c r="B444" s="5">
        <v>91908</v>
      </c>
      <c r="C444" s="5">
        <v>284</v>
      </c>
      <c r="D444" s="5">
        <v>2</v>
      </c>
      <c r="E444" s="5">
        <v>9</v>
      </c>
      <c r="F444" s="5">
        <v>88</v>
      </c>
      <c r="G444" s="5">
        <v>185</v>
      </c>
      <c r="H444" s="5">
        <v>2875</v>
      </c>
      <c r="I444" s="5">
        <v>466</v>
      </c>
      <c r="J444" s="5">
        <v>2086</v>
      </c>
      <c r="K444" s="5">
        <v>323</v>
      </c>
      <c r="L444" s="5">
        <v>7</v>
      </c>
    </row>
    <row r="445" spans="1:12" x14ac:dyDescent="0.2">
      <c r="A445" s="4" t="s">
        <v>459</v>
      </c>
      <c r="B445" s="5">
        <v>2282</v>
      </c>
      <c r="C445" s="5">
        <v>2</v>
      </c>
      <c r="D445" s="5">
        <v>0</v>
      </c>
      <c r="E445" s="5">
        <v>0</v>
      </c>
      <c r="F445" s="5">
        <v>1</v>
      </c>
      <c r="G445" s="5">
        <v>1</v>
      </c>
      <c r="H445" s="5">
        <v>9</v>
      </c>
      <c r="I445" s="5">
        <v>7</v>
      </c>
      <c r="J445" s="5">
        <v>1</v>
      </c>
      <c r="K445" s="5">
        <v>1</v>
      </c>
      <c r="L445" s="5">
        <v>0</v>
      </c>
    </row>
    <row r="446" spans="1:12" x14ac:dyDescent="0.2">
      <c r="A446" s="4" t="s">
        <v>460</v>
      </c>
      <c r="B446" s="5">
        <v>49500</v>
      </c>
      <c r="C446" s="5">
        <v>190</v>
      </c>
      <c r="D446" s="5">
        <v>0</v>
      </c>
      <c r="E446" s="5">
        <v>26</v>
      </c>
      <c r="F446" s="5">
        <v>73</v>
      </c>
      <c r="G446" s="5">
        <v>91</v>
      </c>
      <c r="H446" s="5">
        <v>1458</v>
      </c>
      <c r="I446" s="5">
        <v>379</v>
      </c>
      <c r="J446" s="5">
        <v>913</v>
      </c>
      <c r="K446" s="5">
        <v>166</v>
      </c>
      <c r="L446" s="5">
        <v>23</v>
      </c>
    </row>
    <row r="447" spans="1:12" x14ac:dyDescent="0.2">
      <c r="A447" s="4" t="s">
        <v>461</v>
      </c>
      <c r="B447" s="5">
        <v>3509</v>
      </c>
      <c r="C447" s="5">
        <v>2</v>
      </c>
      <c r="D447" s="5">
        <v>0</v>
      </c>
      <c r="E447" s="5">
        <v>1</v>
      </c>
      <c r="F447" s="5">
        <v>0</v>
      </c>
      <c r="G447" s="5">
        <v>1</v>
      </c>
      <c r="H447" s="5">
        <v>36</v>
      </c>
      <c r="I447" s="5">
        <v>6</v>
      </c>
      <c r="J447" s="5">
        <v>25</v>
      </c>
      <c r="K447" s="5">
        <v>5</v>
      </c>
      <c r="L447" s="5">
        <v>2</v>
      </c>
    </row>
    <row r="448" spans="1:12" x14ac:dyDescent="0.2">
      <c r="A448" s="4" t="s">
        <v>462</v>
      </c>
      <c r="B448" s="5">
        <v>86740</v>
      </c>
      <c r="C448" s="5">
        <v>247</v>
      </c>
      <c r="D448" s="5">
        <v>0</v>
      </c>
      <c r="E448" s="5">
        <v>10</v>
      </c>
      <c r="F448" s="5">
        <v>81</v>
      </c>
      <c r="G448" s="5">
        <v>156</v>
      </c>
      <c r="H448" s="5">
        <v>2502</v>
      </c>
      <c r="I448" s="5">
        <v>449</v>
      </c>
      <c r="J448" s="5">
        <v>1758</v>
      </c>
      <c r="K448" s="5">
        <v>295</v>
      </c>
      <c r="L448" s="5">
        <v>10</v>
      </c>
    </row>
    <row r="449" spans="1:12" x14ac:dyDescent="0.2">
      <c r="A449" s="4" t="s">
        <v>463</v>
      </c>
      <c r="B449" s="5">
        <v>33227</v>
      </c>
      <c r="C449" s="5">
        <v>53</v>
      </c>
      <c r="D449" s="5">
        <v>1</v>
      </c>
      <c r="E449" s="5">
        <v>2</v>
      </c>
      <c r="F449" s="5">
        <v>14</v>
      </c>
      <c r="G449" s="5">
        <v>36</v>
      </c>
      <c r="H449" s="5">
        <v>707</v>
      </c>
      <c r="I449" s="5">
        <v>208</v>
      </c>
      <c r="J449" s="5">
        <v>392</v>
      </c>
      <c r="K449" s="5">
        <v>107</v>
      </c>
      <c r="L449" s="5">
        <v>0</v>
      </c>
    </row>
    <row r="450" spans="1:12" x14ac:dyDescent="0.2">
      <c r="A450" s="4" t="s">
        <v>464</v>
      </c>
      <c r="B450" s="5">
        <v>5200</v>
      </c>
      <c r="C450" s="5">
        <v>9</v>
      </c>
      <c r="D450" s="5">
        <v>0</v>
      </c>
      <c r="E450" s="5">
        <v>1</v>
      </c>
      <c r="F450" s="5">
        <v>5</v>
      </c>
      <c r="G450" s="5">
        <v>3</v>
      </c>
      <c r="H450" s="5">
        <v>76</v>
      </c>
      <c r="I450" s="5">
        <v>22</v>
      </c>
      <c r="J450" s="5">
        <v>39</v>
      </c>
      <c r="K450" s="5">
        <v>15</v>
      </c>
      <c r="L450" s="5">
        <v>1</v>
      </c>
    </row>
    <row r="451" spans="1:12" x14ac:dyDescent="0.2">
      <c r="A451" s="4" t="s">
        <v>465</v>
      </c>
      <c r="B451" s="5">
        <v>4917</v>
      </c>
      <c r="C451" s="5">
        <v>32</v>
      </c>
      <c r="D451" s="5">
        <v>0</v>
      </c>
      <c r="E451" s="5">
        <v>0</v>
      </c>
      <c r="F451" s="5">
        <v>5</v>
      </c>
      <c r="G451" s="5">
        <v>27</v>
      </c>
      <c r="H451" s="5">
        <v>71</v>
      </c>
      <c r="I451" s="5">
        <v>19</v>
      </c>
      <c r="J451" s="5">
        <v>42</v>
      </c>
      <c r="K451" s="5">
        <v>10</v>
      </c>
      <c r="L451" s="5">
        <v>2</v>
      </c>
    </row>
    <row r="452" spans="1:12" x14ac:dyDescent="0.2">
      <c r="A452" s="4" t="s">
        <v>466</v>
      </c>
      <c r="B452" s="5">
        <v>6223</v>
      </c>
      <c r="C452" s="5">
        <v>26</v>
      </c>
      <c r="D452" s="5">
        <v>0</v>
      </c>
      <c r="E452" s="5">
        <v>1</v>
      </c>
      <c r="F452" s="5">
        <v>4</v>
      </c>
      <c r="G452" s="5">
        <v>21</v>
      </c>
      <c r="H452" s="5">
        <v>234</v>
      </c>
      <c r="I452" s="5">
        <v>68</v>
      </c>
      <c r="J452" s="5">
        <v>149</v>
      </c>
      <c r="K452" s="5">
        <v>17</v>
      </c>
      <c r="L452" s="5">
        <v>0</v>
      </c>
    </row>
    <row r="453" spans="1:12" x14ac:dyDescent="0.2">
      <c r="A453" s="4" t="s">
        <v>467</v>
      </c>
      <c r="B453" s="5">
        <v>27293</v>
      </c>
      <c r="C453" s="5">
        <v>67</v>
      </c>
      <c r="D453" s="5">
        <v>0</v>
      </c>
      <c r="E453" s="5">
        <v>6</v>
      </c>
      <c r="F453" s="5">
        <v>2</v>
      </c>
      <c r="G453" s="5">
        <v>59</v>
      </c>
      <c r="H453" s="5">
        <v>318</v>
      </c>
      <c r="I453" s="5">
        <v>59</v>
      </c>
      <c r="J453" s="5">
        <v>248</v>
      </c>
      <c r="K453" s="5">
        <v>11</v>
      </c>
      <c r="L453" s="5">
        <v>1</v>
      </c>
    </row>
    <row r="454" spans="1:12" x14ac:dyDescent="0.2">
      <c r="A454" s="4" t="s">
        <v>468</v>
      </c>
      <c r="B454" s="5">
        <v>6726</v>
      </c>
      <c r="C454" s="5">
        <v>6</v>
      </c>
      <c r="D454" s="5">
        <v>0</v>
      </c>
      <c r="E454" s="5">
        <v>0</v>
      </c>
      <c r="F454" s="5">
        <v>0</v>
      </c>
      <c r="G454" s="5">
        <v>6</v>
      </c>
      <c r="H454" s="5">
        <v>84</v>
      </c>
      <c r="I454" s="5">
        <v>27</v>
      </c>
      <c r="J454" s="5">
        <v>49</v>
      </c>
      <c r="K454" s="5">
        <v>8</v>
      </c>
      <c r="L454" s="5">
        <v>0</v>
      </c>
    </row>
    <row r="455" spans="1:12" x14ac:dyDescent="0.2">
      <c r="A455" s="4" t="s">
        <v>469</v>
      </c>
      <c r="B455" s="5">
        <v>7466</v>
      </c>
      <c r="C455" s="5">
        <v>48</v>
      </c>
      <c r="D455" s="5">
        <v>1</v>
      </c>
      <c r="E455" s="5">
        <v>2</v>
      </c>
      <c r="F455" s="5">
        <v>4</v>
      </c>
      <c r="G455" s="5">
        <v>41</v>
      </c>
      <c r="H455" s="5">
        <v>211</v>
      </c>
      <c r="I455" s="5">
        <v>60</v>
      </c>
      <c r="J455" s="5">
        <v>127</v>
      </c>
      <c r="K455" s="5">
        <v>24</v>
      </c>
      <c r="L455" s="5">
        <v>4</v>
      </c>
    </row>
    <row r="456" spans="1:12" x14ac:dyDescent="0.2">
      <c r="A456" s="4" t="s">
        <v>470</v>
      </c>
      <c r="B456" s="5">
        <v>56323</v>
      </c>
      <c r="C456" s="5">
        <v>177</v>
      </c>
      <c r="D456" s="5">
        <v>0</v>
      </c>
      <c r="E456" s="5">
        <v>10</v>
      </c>
      <c r="F456" s="5">
        <v>47</v>
      </c>
      <c r="G456" s="5">
        <v>120</v>
      </c>
      <c r="H456" s="5">
        <v>1735</v>
      </c>
      <c r="I456" s="5">
        <v>361</v>
      </c>
      <c r="J456" s="5">
        <v>1172</v>
      </c>
      <c r="K456" s="5">
        <v>202</v>
      </c>
      <c r="L456" s="5">
        <v>54</v>
      </c>
    </row>
    <row r="457" spans="1:12" x14ac:dyDescent="0.2">
      <c r="A457" s="4" t="s">
        <v>471</v>
      </c>
      <c r="B457" s="5">
        <v>65820</v>
      </c>
      <c r="C457" s="5">
        <v>53</v>
      </c>
      <c r="D457" s="5">
        <v>0</v>
      </c>
      <c r="E457" s="5">
        <v>3</v>
      </c>
      <c r="F457" s="5">
        <v>11</v>
      </c>
      <c r="G457" s="5">
        <v>39</v>
      </c>
      <c r="H457" s="5">
        <v>787</v>
      </c>
      <c r="I457" s="5">
        <v>223</v>
      </c>
      <c r="J457" s="5">
        <v>532</v>
      </c>
      <c r="K457" s="5">
        <v>32</v>
      </c>
      <c r="L457" s="5">
        <v>3</v>
      </c>
    </row>
    <row r="458" spans="1:12" x14ac:dyDescent="0.2">
      <c r="A458" s="4" t="s">
        <v>472</v>
      </c>
      <c r="B458" s="5">
        <v>2984</v>
      </c>
      <c r="C458" s="5">
        <v>7</v>
      </c>
      <c r="D458" s="5">
        <v>0</v>
      </c>
      <c r="E458" s="5">
        <v>0</v>
      </c>
      <c r="F458" s="5">
        <v>1</v>
      </c>
      <c r="G458" s="5">
        <v>6</v>
      </c>
      <c r="H458" s="5">
        <v>56</v>
      </c>
      <c r="I458" s="5">
        <v>16</v>
      </c>
      <c r="J458" s="5">
        <v>38</v>
      </c>
      <c r="K458" s="5">
        <v>2</v>
      </c>
      <c r="L458" s="5">
        <v>1</v>
      </c>
    </row>
    <row r="459" spans="1:12" x14ac:dyDescent="0.2">
      <c r="A459" s="4" t="s">
        <v>473</v>
      </c>
      <c r="B459" s="5">
        <v>7768</v>
      </c>
      <c r="C459" s="5">
        <v>42</v>
      </c>
      <c r="D459" s="5">
        <v>1</v>
      </c>
      <c r="E459" s="5">
        <v>7</v>
      </c>
      <c r="F459" s="5">
        <v>6</v>
      </c>
      <c r="G459" s="5">
        <v>28</v>
      </c>
      <c r="H459" s="5">
        <v>293</v>
      </c>
      <c r="I459" s="5">
        <v>65</v>
      </c>
      <c r="J459" s="5">
        <v>220</v>
      </c>
      <c r="K459" s="5">
        <v>8</v>
      </c>
      <c r="L459" s="5">
        <v>2</v>
      </c>
    </row>
    <row r="460" spans="1:12" x14ac:dyDescent="0.2">
      <c r="A460" s="4" t="s">
        <v>474</v>
      </c>
      <c r="B460" s="5">
        <v>65653</v>
      </c>
      <c r="C460" s="5">
        <v>247</v>
      </c>
      <c r="D460" s="5">
        <v>4</v>
      </c>
      <c r="E460" s="5">
        <v>22</v>
      </c>
      <c r="F460" s="5">
        <v>43</v>
      </c>
      <c r="G460" s="5">
        <v>178</v>
      </c>
      <c r="H460" s="5">
        <v>1982</v>
      </c>
      <c r="I460" s="5">
        <v>501</v>
      </c>
      <c r="J460" s="5">
        <v>1297</v>
      </c>
      <c r="K460" s="5">
        <v>184</v>
      </c>
      <c r="L460" s="5">
        <v>14</v>
      </c>
    </row>
    <row r="461" spans="1:12" x14ac:dyDescent="0.2">
      <c r="A461" s="4" t="s">
        <v>475</v>
      </c>
      <c r="B461" s="5">
        <v>52622</v>
      </c>
      <c r="C461" s="5">
        <v>119</v>
      </c>
      <c r="D461" s="5">
        <v>0</v>
      </c>
      <c r="E461" s="5">
        <v>5</v>
      </c>
      <c r="F461" s="5">
        <v>35</v>
      </c>
      <c r="G461" s="5">
        <v>79</v>
      </c>
      <c r="H461" s="5">
        <v>944</v>
      </c>
      <c r="I461" s="5">
        <v>271</v>
      </c>
      <c r="J461" s="5">
        <v>559</v>
      </c>
      <c r="K461" s="5">
        <v>114</v>
      </c>
      <c r="L461" s="5">
        <v>11</v>
      </c>
    </row>
    <row r="462" spans="1:12" x14ac:dyDescent="0.2">
      <c r="A462" s="4" t="s">
        <v>476</v>
      </c>
      <c r="B462" s="5">
        <v>21204</v>
      </c>
      <c r="C462" s="5">
        <v>90</v>
      </c>
      <c r="D462" s="5">
        <v>0</v>
      </c>
      <c r="E462" s="5">
        <v>5</v>
      </c>
      <c r="F462" s="5">
        <v>19</v>
      </c>
      <c r="G462" s="5">
        <v>66</v>
      </c>
      <c r="H462" s="5">
        <v>560</v>
      </c>
      <c r="I462" s="5">
        <v>190</v>
      </c>
      <c r="J462" s="5">
        <v>304</v>
      </c>
      <c r="K462" s="5">
        <v>66</v>
      </c>
      <c r="L462" s="5">
        <v>6</v>
      </c>
    </row>
    <row r="463" spans="1:12" x14ac:dyDescent="0.2">
      <c r="A463" s="64"/>
      <c r="B463" s="62">
        <f>SUM(B2:B462)</f>
        <v>31422355</v>
      </c>
      <c r="C463" s="62">
        <f>SUM(C2:C462)</f>
        <v>133044</v>
      </c>
      <c r="D463" s="64"/>
      <c r="E463" s="64"/>
      <c r="F463" s="64"/>
      <c r="G463" s="66"/>
      <c r="H463" s="63">
        <f>SUM(H2:H462)</f>
        <v>892335</v>
      </c>
      <c r="I463" s="67"/>
      <c r="J463" s="67"/>
      <c r="K463" s="66"/>
      <c r="L463" s="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"/>
  <sheetViews>
    <sheetView topLeftCell="A453" workbookViewId="0">
      <selection activeCell="C464" sqref="C464"/>
    </sheetView>
  </sheetViews>
  <sheetFormatPr baseColWidth="10" defaultRowHeight="16" x14ac:dyDescent="0.2"/>
  <sheetData>
    <row r="1" spans="1:13" ht="80" x14ac:dyDescent="0.2">
      <c r="A1" s="14" t="s">
        <v>3</v>
      </c>
      <c r="B1" s="14" t="s">
        <v>4</v>
      </c>
      <c r="C1" s="15" t="s">
        <v>5</v>
      </c>
      <c r="D1" s="16" t="s">
        <v>6</v>
      </c>
      <c r="E1" s="16" t="s">
        <v>478</v>
      </c>
      <c r="F1" s="16" t="s">
        <v>479</v>
      </c>
      <c r="G1" s="16" t="s">
        <v>9</v>
      </c>
      <c r="H1" s="16" t="s">
        <v>10</v>
      </c>
      <c r="I1" s="15" t="s">
        <v>11</v>
      </c>
      <c r="J1" s="13" t="s">
        <v>12</v>
      </c>
      <c r="K1" s="16" t="s">
        <v>13</v>
      </c>
      <c r="L1" s="16" t="s">
        <v>14</v>
      </c>
      <c r="M1" s="16" t="s">
        <v>15</v>
      </c>
    </row>
    <row r="2" spans="1:13" x14ac:dyDescent="0.2">
      <c r="A2" s="17" t="s">
        <v>16</v>
      </c>
      <c r="B2" s="18">
        <v>31165</v>
      </c>
      <c r="C2" s="18">
        <v>198</v>
      </c>
      <c r="D2" s="18">
        <v>2</v>
      </c>
      <c r="E2" s="18" t="s">
        <v>663</v>
      </c>
      <c r="F2" s="18">
        <v>15</v>
      </c>
      <c r="G2" s="18">
        <v>52</v>
      </c>
      <c r="H2" s="18">
        <v>129</v>
      </c>
      <c r="I2" s="18">
        <v>886</v>
      </c>
      <c r="J2" s="18">
        <v>381</v>
      </c>
      <c r="K2" s="18">
        <v>372</v>
      </c>
      <c r="L2" s="18">
        <v>133</v>
      </c>
      <c r="M2" s="18">
        <v>17</v>
      </c>
    </row>
    <row r="3" spans="1:13" x14ac:dyDescent="0.2">
      <c r="A3" s="17" t="s">
        <v>17</v>
      </c>
      <c r="B3" s="18">
        <v>20762</v>
      </c>
      <c r="C3" s="18">
        <v>19</v>
      </c>
      <c r="D3" s="18">
        <v>0</v>
      </c>
      <c r="E3" s="18" t="s">
        <v>663</v>
      </c>
      <c r="F3" s="18">
        <v>2</v>
      </c>
      <c r="G3" s="18">
        <v>10</v>
      </c>
      <c r="H3" s="18">
        <v>7</v>
      </c>
      <c r="I3" s="18">
        <v>306</v>
      </c>
      <c r="J3" s="18">
        <v>109</v>
      </c>
      <c r="K3" s="18">
        <v>185</v>
      </c>
      <c r="L3" s="18">
        <v>12</v>
      </c>
      <c r="M3" s="18">
        <v>7</v>
      </c>
    </row>
    <row r="4" spans="1:13" x14ac:dyDescent="0.2">
      <c r="A4" s="17" t="s">
        <v>18</v>
      </c>
      <c r="B4" s="18">
        <v>76206</v>
      </c>
      <c r="C4" s="18">
        <v>158</v>
      </c>
      <c r="D4" s="18">
        <v>0</v>
      </c>
      <c r="E4" s="18" t="s">
        <v>663</v>
      </c>
      <c r="F4" s="18">
        <v>10</v>
      </c>
      <c r="G4" s="18">
        <v>85</v>
      </c>
      <c r="H4" s="18">
        <v>63</v>
      </c>
      <c r="I4" s="18">
        <v>1902</v>
      </c>
      <c r="J4" s="18">
        <v>287</v>
      </c>
      <c r="K4" s="18">
        <v>1285</v>
      </c>
      <c r="L4" s="18">
        <v>330</v>
      </c>
      <c r="M4" s="18">
        <v>17</v>
      </c>
    </row>
    <row r="5" spans="1:13" x14ac:dyDescent="0.2">
      <c r="A5" s="17" t="s">
        <v>19</v>
      </c>
      <c r="B5" s="18">
        <v>19104</v>
      </c>
      <c r="C5" s="18">
        <v>29</v>
      </c>
      <c r="D5" s="18">
        <v>0</v>
      </c>
      <c r="E5" s="18" t="s">
        <v>663</v>
      </c>
      <c r="F5" s="18">
        <v>1</v>
      </c>
      <c r="G5" s="18">
        <v>24</v>
      </c>
      <c r="H5" s="18">
        <v>4</v>
      </c>
      <c r="I5" s="18">
        <v>557</v>
      </c>
      <c r="J5" s="18">
        <v>94</v>
      </c>
      <c r="K5" s="18">
        <v>388</v>
      </c>
      <c r="L5" s="18">
        <v>75</v>
      </c>
      <c r="M5" s="18">
        <v>7</v>
      </c>
    </row>
    <row r="6" spans="1:13" x14ac:dyDescent="0.2">
      <c r="A6" s="17" t="s">
        <v>20</v>
      </c>
      <c r="B6" s="18">
        <v>84710</v>
      </c>
      <c r="C6" s="18">
        <v>163</v>
      </c>
      <c r="D6" s="18">
        <v>1</v>
      </c>
      <c r="E6" s="18" t="s">
        <v>663</v>
      </c>
      <c r="F6" s="18">
        <v>9</v>
      </c>
      <c r="G6" s="18">
        <v>81</v>
      </c>
      <c r="H6" s="18">
        <v>72</v>
      </c>
      <c r="I6" s="18">
        <v>1774</v>
      </c>
      <c r="J6" s="18">
        <v>344</v>
      </c>
      <c r="K6" s="18">
        <v>1196</v>
      </c>
      <c r="L6" s="18">
        <v>234</v>
      </c>
      <c r="M6" s="18">
        <v>7</v>
      </c>
    </row>
    <row r="7" spans="1:13" x14ac:dyDescent="0.2">
      <c r="A7" s="17" t="s">
        <v>21</v>
      </c>
      <c r="B7" s="18">
        <v>50005</v>
      </c>
      <c r="C7" s="18">
        <v>25</v>
      </c>
      <c r="D7" s="18">
        <v>0</v>
      </c>
      <c r="E7" s="18" t="s">
        <v>663</v>
      </c>
      <c r="F7" s="18">
        <v>2</v>
      </c>
      <c r="G7" s="18">
        <v>4</v>
      </c>
      <c r="H7" s="18">
        <v>19</v>
      </c>
      <c r="I7" s="18">
        <v>315</v>
      </c>
      <c r="J7" s="18">
        <v>71</v>
      </c>
      <c r="K7" s="18">
        <v>224</v>
      </c>
      <c r="L7" s="18">
        <v>20</v>
      </c>
      <c r="M7" s="18">
        <v>3</v>
      </c>
    </row>
    <row r="8" spans="1:13" x14ac:dyDescent="0.2">
      <c r="A8" s="17" t="s">
        <v>22</v>
      </c>
      <c r="B8" s="18">
        <v>2681</v>
      </c>
      <c r="C8" s="18">
        <v>28</v>
      </c>
      <c r="D8" s="18">
        <v>1</v>
      </c>
      <c r="E8" s="18" t="s">
        <v>663</v>
      </c>
      <c r="F8" s="18">
        <v>4</v>
      </c>
      <c r="G8" s="18">
        <v>2</v>
      </c>
      <c r="H8" s="18">
        <v>21</v>
      </c>
      <c r="I8" s="18">
        <v>71</v>
      </c>
      <c r="J8" s="18">
        <v>23</v>
      </c>
      <c r="K8" s="18">
        <v>46</v>
      </c>
      <c r="L8" s="18">
        <v>2</v>
      </c>
      <c r="M8" s="18">
        <v>0</v>
      </c>
    </row>
    <row r="9" spans="1:13" x14ac:dyDescent="0.2">
      <c r="A9" s="17" t="s">
        <v>664</v>
      </c>
      <c r="B9" s="18">
        <v>20068</v>
      </c>
      <c r="C9" s="18">
        <v>54</v>
      </c>
      <c r="D9" s="18">
        <v>0</v>
      </c>
      <c r="E9" s="18" t="s">
        <v>663</v>
      </c>
      <c r="F9" s="18">
        <v>4</v>
      </c>
      <c r="G9" s="18">
        <v>31</v>
      </c>
      <c r="H9" s="18">
        <v>19</v>
      </c>
      <c r="I9" s="18">
        <v>510</v>
      </c>
      <c r="J9" s="18">
        <v>91</v>
      </c>
      <c r="K9" s="18">
        <v>387</v>
      </c>
      <c r="L9" s="18">
        <v>32</v>
      </c>
      <c r="M9" s="18">
        <v>2</v>
      </c>
    </row>
    <row r="10" spans="1:13" x14ac:dyDescent="0.2">
      <c r="A10" s="17" t="s">
        <v>24</v>
      </c>
      <c r="B10" s="18">
        <v>345320</v>
      </c>
      <c r="C10" s="18">
        <v>1130</v>
      </c>
      <c r="D10" s="18">
        <v>11</v>
      </c>
      <c r="E10" s="18" t="s">
        <v>663</v>
      </c>
      <c r="F10" s="18">
        <v>82</v>
      </c>
      <c r="G10" s="18">
        <v>437</v>
      </c>
      <c r="H10" s="18">
        <v>600</v>
      </c>
      <c r="I10" s="18">
        <v>9611</v>
      </c>
      <c r="J10" s="18">
        <v>1412</v>
      </c>
      <c r="K10" s="18">
        <v>6518</v>
      </c>
      <c r="L10" s="18">
        <v>1681</v>
      </c>
      <c r="M10" s="18">
        <v>35</v>
      </c>
    </row>
    <row r="11" spans="1:13" x14ac:dyDescent="0.2">
      <c r="A11" s="17" t="s">
        <v>25</v>
      </c>
      <c r="B11" s="18">
        <v>10098</v>
      </c>
      <c r="C11" s="18">
        <v>63</v>
      </c>
      <c r="D11" s="18">
        <v>0</v>
      </c>
      <c r="E11" s="18" t="s">
        <v>663</v>
      </c>
      <c r="F11" s="18">
        <v>8</v>
      </c>
      <c r="G11" s="18">
        <v>9</v>
      </c>
      <c r="H11" s="18">
        <v>46</v>
      </c>
      <c r="I11" s="18">
        <v>721</v>
      </c>
      <c r="J11" s="18">
        <v>147</v>
      </c>
      <c r="K11" s="18">
        <v>454</v>
      </c>
      <c r="L11" s="18">
        <v>120</v>
      </c>
      <c r="M11" s="18">
        <v>5</v>
      </c>
    </row>
    <row r="12" spans="1:13" x14ac:dyDescent="0.2">
      <c r="A12" s="17" t="s">
        <v>27</v>
      </c>
      <c r="B12" s="18">
        <v>106447</v>
      </c>
      <c r="C12" s="18">
        <v>946</v>
      </c>
      <c r="D12" s="18">
        <v>12</v>
      </c>
      <c r="E12" s="18" t="s">
        <v>663</v>
      </c>
      <c r="F12" s="18">
        <v>25</v>
      </c>
      <c r="G12" s="18">
        <v>352</v>
      </c>
      <c r="H12" s="18">
        <v>557</v>
      </c>
      <c r="I12" s="18">
        <v>4440</v>
      </c>
      <c r="J12" s="18">
        <v>1351</v>
      </c>
      <c r="K12" s="18">
        <v>1872</v>
      </c>
      <c r="L12" s="18">
        <v>1217</v>
      </c>
      <c r="M12" s="18">
        <v>57</v>
      </c>
    </row>
    <row r="13" spans="1:13" x14ac:dyDescent="0.2">
      <c r="A13" s="17" t="s">
        <v>28</v>
      </c>
      <c r="B13" s="18">
        <v>71159</v>
      </c>
      <c r="C13" s="18">
        <v>185</v>
      </c>
      <c r="D13" s="18">
        <v>3</v>
      </c>
      <c r="E13" s="18" t="s">
        <v>663</v>
      </c>
      <c r="F13" s="18">
        <v>12</v>
      </c>
      <c r="G13" s="18">
        <v>58</v>
      </c>
      <c r="H13" s="18">
        <v>112</v>
      </c>
      <c r="I13" s="18">
        <v>1594</v>
      </c>
      <c r="J13" s="18">
        <v>596</v>
      </c>
      <c r="K13" s="18">
        <v>775</v>
      </c>
      <c r="L13" s="18">
        <v>223</v>
      </c>
      <c r="M13" s="18">
        <v>22</v>
      </c>
    </row>
    <row r="14" spans="1:13" x14ac:dyDescent="0.2">
      <c r="A14" s="17" t="s">
        <v>29</v>
      </c>
      <c r="B14" s="18">
        <v>57855</v>
      </c>
      <c r="C14" s="18">
        <v>77</v>
      </c>
      <c r="D14" s="18">
        <v>0</v>
      </c>
      <c r="E14" s="18" t="s">
        <v>663</v>
      </c>
      <c r="F14" s="18">
        <v>1</v>
      </c>
      <c r="G14" s="18">
        <v>37</v>
      </c>
      <c r="H14" s="18">
        <v>39</v>
      </c>
      <c r="I14" s="18">
        <v>1518</v>
      </c>
      <c r="J14" s="18">
        <v>376</v>
      </c>
      <c r="K14" s="18">
        <v>1080</v>
      </c>
      <c r="L14" s="18">
        <v>62</v>
      </c>
      <c r="M14" s="18">
        <v>3</v>
      </c>
    </row>
    <row r="15" spans="1:13" x14ac:dyDescent="0.2">
      <c r="A15" s="17" t="s">
        <v>30</v>
      </c>
      <c r="B15" s="18">
        <v>17805</v>
      </c>
      <c r="C15" s="18">
        <v>67</v>
      </c>
      <c r="D15" s="18">
        <v>3</v>
      </c>
      <c r="E15" s="18" t="s">
        <v>663</v>
      </c>
      <c r="F15" s="18">
        <v>7</v>
      </c>
      <c r="G15" s="18">
        <v>15</v>
      </c>
      <c r="H15" s="18">
        <v>42</v>
      </c>
      <c r="I15" s="18">
        <v>841</v>
      </c>
      <c r="J15" s="18">
        <v>147</v>
      </c>
      <c r="K15" s="18">
        <v>634</v>
      </c>
      <c r="L15" s="18">
        <v>60</v>
      </c>
      <c r="M15" s="18">
        <v>14</v>
      </c>
    </row>
    <row r="16" spans="1:13" x14ac:dyDescent="0.2">
      <c r="A16" s="17" t="s">
        <v>31</v>
      </c>
      <c r="B16" s="18">
        <v>17634</v>
      </c>
      <c r="C16" s="18">
        <v>31</v>
      </c>
      <c r="D16" s="18">
        <v>0</v>
      </c>
      <c r="E16" s="18" t="s">
        <v>663</v>
      </c>
      <c r="F16" s="18">
        <v>5</v>
      </c>
      <c r="G16" s="18">
        <v>4</v>
      </c>
      <c r="H16" s="18">
        <v>22</v>
      </c>
      <c r="I16" s="18">
        <v>455</v>
      </c>
      <c r="J16" s="18">
        <v>137</v>
      </c>
      <c r="K16" s="18">
        <v>288</v>
      </c>
      <c r="L16" s="18">
        <v>30</v>
      </c>
      <c r="M16" s="18">
        <v>0</v>
      </c>
    </row>
    <row r="17" spans="1:13" x14ac:dyDescent="0.2">
      <c r="A17" s="17" t="s">
        <v>32</v>
      </c>
      <c r="B17" s="18">
        <v>16734</v>
      </c>
      <c r="C17" s="18">
        <v>63</v>
      </c>
      <c r="D17" s="18">
        <v>2</v>
      </c>
      <c r="E17" s="18" t="s">
        <v>663</v>
      </c>
      <c r="F17" s="18">
        <v>0</v>
      </c>
      <c r="G17" s="18">
        <v>28</v>
      </c>
      <c r="H17" s="18">
        <v>33</v>
      </c>
      <c r="I17" s="18">
        <v>323</v>
      </c>
      <c r="J17" s="18">
        <v>91</v>
      </c>
      <c r="K17" s="18">
        <v>177</v>
      </c>
      <c r="L17" s="18">
        <v>55</v>
      </c>
      <c r="M17" s="18">
        <v>1</v>
      </c>
    </row>
    <row r="18" spans="1:13" x14ac:dyDescent="0.2">
      <c r="A18" s="17" t="s">
        <v>33</v>
      </c>
      <c r="B18" s="18">
        <v>20390</v>
      </c>
      <c r="C18" s="18">
        <v>153</v>
      </c>
      <c r="D18" s="18">
        <v>2</v>
      </c>
      <c r="E18" s="18" t="s">
        <v>663</v>
      </c>
      <c r="F18" s="18">
        <v>1</v>
      </c>
      <c r="G18" s="18">
        <v>16</v>
      </c>
      <c r="H18" s="18">
        <v>134</v>
      </c>
      <c r="I18" s="18">
        <v>744</v>
      </c>
      <c r="J18" s="18">
        <v>323</v>
      </c>
      <c r="K18" s="18">
        <v>308</v>
      </c>
      <c r="L18" s="18">
        <v>113</v>
      </c>
      <c r="M18" s="18">
        <v>15</v>
      </c>
    </row>
    <row r="19" spans="1:13" x14ac:dyDescent="0.2">
      <c r="A19" s="17" t="s">
        <v>34</v>
      </c>
      <c r="B19" s="18">
        <v>28938</v>
      </c>
      <c r="C19" s="18">
        <v>97</v>
      </c>
      <c r="D19" s="18">
        <v>1</v>
      </c>
      <c r="E19" s="18" t="s">
        <v>663</v>
      </c>
      <c r="F19" s="18">
        <v>12</v>
      </c>
      <c r="G19" s="18">
        <v>24</v>
      </c>
      <c r="H19" s="18">
        <v>60</v>
      </c>
      <c r="I19" s="18">
        <v>544</v>
      </c>
      <c r="J19" s="18">
        <v>119</v>
      </c>
      <c r="K19" s="18">
        <v>400</v>
      </c>
      <c r="L19" s="18">
        <v>25</v>
      </c>
      <c r="M19" s="18">
        <v>7</v>
      </c>
    </row>
    <row r="20" spans="1:13" x14ac:dyDescent="0.2">
      <c r="A20" s="17" t="s">
        <v>35</v>
      </c>
      <c r="B20" s="18">
        <v>7278</v>
      </c>
      <c r="C20" s="18">
        <v>10</v>
      </c>
      <c r="D20" s="18">
        <v>0</v>
      </c>
      <c r="E20" s="18" t="s">
        <v>663</v>
      </c>
      <c r="F20" s="18">
        <v>1</v>
      </c>
      <c r="G20" s="18">
        <v>1</v>
      </c>
      <c r="H20" s="18">
        <v>8</v>
      </c>
      <c r="I20" s="18">
        <v>115</v>
      </c>
      <c r="J20" s="18">
        <v>34</v>
      </c>
      <c r="K20" s="18">
        <v>78</v>
      </c>
      <c r="L20" s="18">
        <v>3</v>
      </c>
      <c r="M20" s="18">
        <v>1</v>
      </c>
    </row>
    <row r="21" spans="1:13" x14ac:dyDescent="0.2">
      <c r="A21" s="17" t="s">
        <v>36</v>
      </c>
      <c r="B21" s="18">
        <v>28906</v>
      </c>
      <c r="C21" s="18">
        <v>182</v>
      </c>
      <c r="D21" s="18">
        <v>1</v>
      </c>
      <c r="E21" s="18" t="s">
        <v>663</v>
      </c>
      <c r="F21" s="18">
        <v>7</v>
      </c>
      <c r="G21" s="18">
        <v>22</v>
      </c>
      <c r="H21" s="18">
        <v>152</v>
      </c>
      <c r="I21" s="18">
        <v>1323</v>
      </c>
      <c r="J21" s="18">
        <v>361</v>
      </c>
      <c r="K21" s="18">
        <v>804</v>
      </c>
      <c r="L21" s="18">
        <v>158</v>
      </c>
      <c r="M21" s="18">
        <v>5</v>
      </c>
    </row>
    <row r="22" spans="1:13" x14ac:dyDescent="0.2">
      <c r="A22" s="17" t="s">
        <v>37</v>
      </c>
      <c r="B22" s="18">
        <v>13779</v>
      </c>
      <c r="C22" s="18">
        <v>49</v>
      </c>
      <c r="D22" s="18">
        <v>0</v>
      </c>
      <c r="E22" s="18" t="s">
        <v>663</v>
      </c>
      <c r="F22" s="18">
        <v>2</v>
      </c>
      <c r="G22" s="18">
        <v>13</v>
      </c>
      <c r="H22" s="18">
        <v>34</v>
      </c>
      <c r="I22" s="18">
        <v>302</v>
      </c>
      <c r="J22" s="18">
        <v>86</v>
      </c>
      <c r="K22" s="18">
        <v>190</v>
      </c>
      <c r="L22" s="18">
        <v>26</v>
      </c>
      <c r="M22" s="18">
        <v>7</v>
      </c>
    </row>
    <row r="23" spans="1:13" x14ac:dyDescent="0.2">
      <c r="A23" s="17" t="s">
        <v>38</v>
      </c>
      <c r="B23" s="18">
        <v>3777</v>
      </c>
      <c r="C23" s="18">
        <v>4</v>
      </c>
      <c r="D23" s="18">
        <v>0</v>
      </c>
      <c r="E23" s="18" t="s">
        <v>663</v>
      </c>
      <c r="F23" s="18">
        <v>0</v>
      </c>
      <c r="G23" s="18">
        <v>2</v>
      </c>
      <c r="H23" s="18">
        <v>2</v>
      </c>
      <c r="I23" s="18">
        <v>88</v>
      </c>
      <c r="J23" s="18">
        <v>13</v>
      </c>
      <c r="K23" s="18">
        <v>57</v>
      </c>
      <c r="L23" s="18">
        <v>18</v>
      </c>
      <c r="M23" s="18">
        <v>1</v>
      </c>
    </row>
    <row r="24" spans="1:13" x14ac:dyDescent="0.2">
      <c r="A24" s="17" t="s">
        <v>39</v>
      </c>
      <c r="B24" s="18">
        <v>14712</v>
      </c>
      <c r="C24" s="18">
        <v>62</v>
      </c>
      <c r="D24" s="18">
        <v>0</v>
      </c>
      <c r="E24" s="18" t="s">
        <v>663</v>
      </c>
      <c r="F24" s="18">
        <v>4</v>
      </c>
      <c r="G24" s="18">
        <v>6</v>
      </c>
      <c r="H24" s="18">
        <v>52</v>
      </c>
      <c r="I24" s="18">
        <v>147</v>
      </c>
      <c r="J24" s="18">
        <v>63</v>
      </c>
      <c r="K24" s="18">
        <v>67</v>
      </c>
      <c r="L24" s="18">
        <v>17</v>
      </c>
      <c r="M24" s="18">
        <v>2</v>
      </c>
    </row>
    <row r="25" spans="1:13" x14ac:dyDescent="0.2">
      <c r="A25" s="17" t="s">
        <v>40</v>
      </c>
      <c r="B25" s="18">
        <v>47754</v>
      </c>
      <c r="C25" s="18">
        <v>246</v>
      </c>
      <c r="D25" s="18">
        <v>2</v>
      </c>
      <c r="E25" s="18" t="s">
        <v>663</v>
      </c>
      <c r="F25" s="18">
        <v>4</v>
      </c>
      <c r="G25" s="18">
        <v>36</v>
      </c>
      <c r="H25" s="18">
        <v>204</v>
      </c>
      <c r="I25" s="18">
        <v>1098</v>
      </c>
      <c r="J25" s="18">
        <v>256</v>
      </c>
      <c r="K25" s="18">
        <v>671</v>
      </c>
      <c r="L25" s="18">
        <v>171</v>
      </c>
      <c r="M25" s="18">
        <v>6</v>
      </c>
    </row>
    <row r="26" spans="1:13" x14ac:dyDescent="0.2">
      <c r="A26" s="17" t="s">
        <v>41</v>
      </c>
      <c r="B26" s="18">
        <v>361859</v>
      </c>
      <c r="C26" s="18">
        <v>1857</v>
      </c>
      <c r="D26" s="18">
        <v>24</v>
      </c>
      <c r="E26" s="18" t="s">
        <v>663</v>
      </c>
      <c r="F26" s="18">
        <v>43</v>
      </c>
      <c r="G26" s="18">
        <v>708</v>
      </c>
      <c r="H26" s="18">
        <v>1082</v>
      </c>
      <c r="I26" s="18">
        <v>16814</v>
      </c>
      <c r="J26" s="18">
        <v>4605</v>
      </c>
      <c r="K26" s="18">
        <v>9272</v>
      </c>
      <c r="L26" s="18">
        <v>2937</v>
      </c>
      <c r="M26" s="18">
        <v>193</v>
      </c>
    </row>
    <row r="27" spans="1:13" x14ac:dyDescent="0.2">
      <c r="A27" s="17" t="s">
        <v>42</v>
      </c>
      <c r="B27" s="18">
        <v>76745</v>
      </c>
      <c r="C27" s="18">
        <v>220</v>
      </c>
      <c r="D27" s="18">
        <v>5</v>
      </c>
      <c r="E27" s="18" t="s">
        <v>663</v>
      </c>
      <c r="F27" s="18">
        <v>6</v>
      </c>
      <c r="G27" s="18">
        <v>74</v>
      </c>
      <c r="H27" s="18">
        <v>135</v>
      </c>
      <c r="I27" s="18">
        <v>1370</v>
      </c>
      <c r="J27" s="18">
        <v>280</v>
      </c>
      <c r="K27" s="18">
        <v>727</v>
      </c>
      <c r="L27" s="18">
        <v>363</v>
      </c>
      <c r="M27" s="18">
        <v>8</v>
      </c>
    </row>
    <row r="28" spans="1:13" x14ac:dyDescent="0.2">
      <c r="A28" s="17" t="s">
        <v>43</v>
      </c>
      <c r="B28" s="18">
        <v>30503</v>
      </c>
      <c r="C28" s="18">
        <v>129</v>
      </c>
      <c r="D28" s="18">
        <v>2</v>
      </c>
      <c r="E28" s="18" t="s">
        <v>663</v>
      </c>
      <c r="F28" s="18">
        <v>9</v>
      </c>
      <c r="G28" s="18">
        <v>26</v>
      </c>
      <c r="H28" s="18">
        <v>92</v>
      </c>
      <c r="I28" s="18">
        <v>808</v>
      </c>
      <c r="J28" s="18">
        <v>355</v>
      </c>
      <c r="K28" s="18">
        <v>323</v>
      </c>
      <c r="L28" s="18">
        <v>130</v>
      </c>
      <c r="M28" s="18">
        <v>0</v>
      </c>
    </row>
    <row r="29" spans="1:13" x14ac:dyDescent="0.2">
      <c r="A29" s="17" t="s">
        <v>44</v>
      </c>
      <c r="B29" s="18">
        <v>23144</v>
      </c>
      <c r="C29" s="18">
        <v>229</v>
      </c>
      <c r="D29" s="18">
        <v>3</v>
      </c>
      <c r="E29" s="18" t="s">
        <v>663</v>
      </c>
      <c r="F29" s="18">
        <v>13</v>
      </c>
      <c r="G29" s="18">
        <v>45</v>
      </c>
      <c r="H29" s="18">
        <v>168</v>
      </c>
      <c r="I29" s="18">
        <v>785</v>
      </c>
      <c r="J29" s="18">
        <v>329</v>
      </c>
      <c r="K29" s="18">
        <v>354</v>
      </c>
      <c r="L29" s="18">
        <v>102</v>
      </c>
      <c r="M29" s="18">
        <v>11</v>
      </c>
    </row>
    <row r="30" spans="1:13" x14ac:dyDescent="0.2">
      <c r="A30" s="17" t="s">
        <v>45</v>
      </c>
      <c r="B30" s="18">
        <v>5328</v>
      </c>
      <c r="C30" s="18">
        <v>12</v>
      </c>
      <c r="D30" s="18">
        <v>0</v>
      </c>
      <c r="E30" s="18" t="s">
        <v>663</v>
      </c>
      <c r="F30" s="18">
        <v>1</v>
      </c>
      <c r="G30" s="18">
        <v>0</v>
      </c>
      <c r="H30" s="18">
        <v>11</v>
      </c>
      <c r="I30" s="18">
        <v>111</v>
      </c>
      <c r="J30" s="18">
        <v>10</v>
      </c>
      <c r="K30" s="18">
        <v>101</v>
      </c>
      <c r="L30" s="18">
        <v>0</v>
      </c>
      <c r="M30" s="18">
        <v>0</v>
      </c>
    </row>
    <row r="31" spans="1:13" x14ac:dyDescent="0.2">
      <c r="A31" s="17" t="s">
        <v>46</v>
      </c>
      <c r="B31" s="18">
        <v>40208</v>
      </c>
      <c r="C31" s="18">
        <v>85</v>
      </c>
      <c r="D31" s="18">
        <v>1</v>
      </c>
      <c r="E31" s="18" t="s">
        <v>663</v>
      </c>
      <c r="F31" s="18">
        <v>8</v>
      </c>
      <c r="G31" s="18">
        <v>20</v>
      </c>
      <c r="H31" s="18">
        <v>56</v>
      </c>
      <c r="I31" s="18">
        <v>1298</v>
      </c>
      <c r="J31" s="18">
        <v>180</v>
      </c>
      <c r="K31" s="18">
        <v>1015</v>
      </c>
      <c r="L31" s="18">
        <v>103</v>
      </c>
      <c r="M31" s="18">
        <v>6</v>
      </c>
    </row>
    <row r="32" spans="1:13" x14ac:dyDescent="0.2">
      <c r="A32" s="17" t="s">
        <v>47</v>
      </c>
      <c r="B32" s="18">
        <v>35928</v>
      </c>
      <c r="C32" s="18">
        <v>208</v>
      </c>
      <c r="D32" s="18">
        <v>0</v>
      </c>
      <c r="E32" s="18" t="s">
        <v>663</v>
      </c>
      <c r="F32" s="18">
        <v>10</v>
      </c>
      <c r="G32" s="18">
        <v>81</v>
      </c>
      <c r="H32" s="18">
        <v>117</v>
      </c>
      <c r="I32" s="18">
        <v>535</v>
      </c>
      <c r="J32" s="18">
        <v>124</v>
      </c>
      <c r="K32" s="18">
        <v>334</v>
      </c>
      <c r="L32" s="18">
        <v>77</v>
      </c>
      <c r="M32" s="18">
        <v>0</v>
      </c>
    </row>
    <row r="33" spans="1:13" x14ac:dyDescent="0.2">
      <c r="A33" s="17" t="s">
        <v>48</v>
      </c>
      <c r="B33" s="18">
        <v>77594</v>
      </c>
      <c r="C33" s="18">
        <v>279</v>
      </c>
      <c r="D33" s="18">
        <v>1</v>
      </c>
      <c r="E33" s="18" t="s">
        <v>663</v>
      </c>
      <c r="F33" s="18">
        <v>9</v>
      </c>
      <c r="G33" s="18">
        <v>105</v>
      </c>
      <c r="H33" s="18">
        <v>164</v>
      </c>
      <c r="I33" s="18">
        <v>1882</v>
      </c>
      <c r="J33" s="18">
        <v>427</v>
      </c>
      <c r="K33" s="18">
        <v>968</v>
      </c>
      <c r="L33" s="18">
        <v>487</v>
      </c>
      <c r="M33" s="18">
        <v>13</v>
      </c>
    </row>
    <row r="34" spans="1:13" x14ac:dyDescent="0.2">
      <c r="A34" s="17" t="s">
        <v>49</v>
      </c>
      <c r="B34" s="18">
        <v>42980</v>
      </c>
      <c r="C34" s="18">
        <v>120</v>
      </c>
      <c r="D34" s="18">
        <v>1</v>
      </c>
      <c r="E34" s="18" t="s">
        <v>663</v>
      </c>
      <c r="F34" s="18">
        <v>3</v>
      </c>
      <c r="G34" s="18">
        <v>56</v>
      </c>
      <c r="H34" s="18">
        <v>60</v>
      </c>
      <c r="I34" s="18">
        <v>763</v>
      </c>
      <c r="J34" s="18">
        <v>141</v>
      </c>
      <c r="K34" s="18">
        <v>351</v>
      </c>
      <c r="L34" s="18">
        <v>271</v>
      </c>
      <c r="M34" s="18">
        <v>2</v>
      </c>
    </row>
    <row r="35" spans="1:13" x14ac:dyDescent="0.2">
      <c r="A35" s="17" t="s">
        <v>50</v>
      </c>
      <c r="B35" s="18">
        <v>26697</v>
      </c>
      <c r="C35" s="18">
        <v>27</v>
      </c>
      <c r="D35" s="18">
        <v>1</v>
      </c>
      <c r="E35" s="18" t="s">
        <v>663</v>
      </c>
      <c r="F35" s="18">
        <v>5</v>
      </c>
      <c r="G35" s="18">
        <v>4</v>
      </c>
      <c r="H35" s="18">
        <v>17</v>
      </c>
      <c r="I35" s="18">
        <v>437</v>
      </c>
      <c r="J35" s="18">
        <v>129</v>
      </c>
      <c r="K35" s="18">
        <v>269</v>
      </c>
      <c r="L35" s="18">
        <v>39</v>
      </c>
      <c r="M35" s="18">
        <v>1</v>
      </c>
    </row>
    <row r="36" spans="1:13" x14ac:dyDescent="0.2">
      <c r="A36" s="17" t="s">
        <v>51</v>
      </c>
      <c r="B36" s="18">
        <v>2120</v>
      </c>
      <c r="C36" s="18">
        <v>0</v>
      </c>
      <c r="D36" s="18">
        <v>0</v>
      </c>
      <c r="E36" s="18" t="s">
        <v>663</v>
      </c>
      <c r="F36" s="18">
        <v>0</v>
      </c>
      <c r="G36" s="18">
        <v>0</v>
      </c>
      <c r="H36" s="18">
        <v>0</v>
      </c>
      <c r="I36" s="18">
        <v>26</v>
      </c>
      <c r="J36" s="18">
        <v>5</v>
      </c>
      <c r="K36" s="18">
        <v>20</v>
      </c>
      <c r="L36" s="18">
        <v>1</v>
      </c>
      <c r="M36" s="18">
        <v>0</v>
      </c>
    </row>
    <row r="37" spans="1:13" x14ac:dyDescent="0.2">
      <c r="A37" s="17" t="s">
        <v>52</v>
      </c>
      <c r="B37" s="18">
        <v>27558</v>
      </c>
      <c r="C37" s="18">
        <v>30</v>
      </c>
      <c r="D37" s="18">
        <v>0</v>
      </c>
      <c r="E37" s="18" t="s">
        <v>663</v>
      </c>
      <c r="F37" s="18">
        <v>4</v>
      </c>
      <c r="G37" s="18">
        <v>8</v>
      </c>
      <c r="H37" s="18">
        <v>18</v>
      </c>
      <c r="I37" s="18">
        <v>383</v>
      </c>
      <c r="J37" s="18">
        <v>134</v>
      </c>
      <c r="K37" s="18">
        <v>199</v>
      </c>
      <c r="L37" s="18">
        <v>50</v>
      </c>
      <c r="M37" s="18">
        <v>8</v>
      </c>
    </row>
    <row r="38" spans="1:13" x14ac:dyDescent="0.2">
      <c r="A38" s="17" t="s">
        <v>53</v>
      </c>
      <c r="B38" s="18">
        <v>116217</v>
      </c>
      <c r="C38" s="18">
        <v>562</v>
      </c>
      <c r="D38" s="18">
        <v>4</v>
      </c>
      <c r="E38" s="18" t="s">
        <v>663</v>
      </c>
      <c r="F38" s="18">
        <v>26</v>
      </c>
      <c r="G38" s="18">
        <v>410</v>
      </c>
      <c r="H38" s="18">
        <v>122</v>
      </c>
      <c r="I38" s="18">
        <v>5377</v>
      </c>
      <c r="J38" s="18">
        <v>1055</v>
      </c>
      <c r="K38" s="18">
        <v>3658</v>
      </c>
      <c r="L38" s="18">
        <v>664</v>
      </c>
      <c r="M38" s="18">
        <v>16</v>
      </c>
    </row>
    <row r="39" spans="1:13" x14ac:dyDescent="0.2">
      <c r="A39" s="17" t="s">
        <v>54</v>
      </c>
      <c r="B39" s="18">
        <v>34780</v>
      </c>
      <c r="C39" s="18">
        <v>77</v>
      </c>
      <c r="D39" s="18">
        <v>0</v>
      </c>
      <c r="E39" s="18" t="s">
        <v>663</v>
      </c>
      <c r="F39" s="18">
        <v>5</v>
      </c>
      <c r="G39" s="18">
        <v>29</v>
      </c>
      <c r="H39" s="18">
        <v>43</v>
      </c>
      <c r="I39" s="18">
        <v>1179</v>
      </c>
      <c r="J39" s="18">
        <v>239</v>
      </c>
      <c r="K39" s="18">
        <v>899</v>
      </c>
      <c r="L39" s="18">
        <v>41</v>
      </c>
      <c r="M39" s="18">
        <v>4</v>
      </c>
    </row>
    <row r="40" spans="1:13" x14ac:dyDescent="0.2">
      <c r="A40" s="17" t="s">
        <v>492</v>
      </c>
      <c r="B40" s="18">
        <v>5144</v>
      </c>
      <c r="C40" s="18">
        <v>56</v>
      </c>
      <c r="D40" s="18">
        <v>0</v>
      </c>
      <c r="E40" s="18" t="s">
        <v>663</v>
      </c>
      <c r="F40" s="18">
        <v>5</v>
      </c>
      <c r="G40" s="18">
        <v>5</v>
      </c>
      <c r="H40" s="18">
        <v>46</v>
      </c>
      <c r="I40" s="18">
        <v>215</v>
      </c>
      <c r="J40" s="18">
        <v>77</v>
      </c>
      <c r="K40" s="18">
        <v>126</v>
      </c>
      <c r="L40" s="18">
        <v>12</v>
      </c>
      <c r="M40" s="18">
        <v>1</v>
      </c>
    </row>
    <row r="41" spans="1:13" x14ac:dyDescent="0.2">
      <c r="A41" s="17" t="s">
        <v>56</v>
      </c>
      <c r="B41" s="18">
        <v>1711</v>
      </c>
      <c r="C41" s="18">
        <v>16</v>
      </c>
      <c r="D41" s="18">
        <v>0</v>
      </c>
      <c r="E41" s="18" t="s">
        <v>663</v>
      </c>
      <c r="F41" s="18">
        <v>0</v>
      </c>
      <c r="G41" s="18">
        <v>0</v>
      </c>
      <c r="H41" s="18">
        <v>16</v>
      </c>
      <c r="I41" s="18">
        <v>34</v>
      </c>
      <c r="J41" s="18">
        <v>11</v>
      </c>
      <c r="K41" s="18">
        <v>18</v>
      </c>
      <c r="L41" s="18">
        <v>5</v>
      </c>
      <c r="M41" s="18">
        <v>0</v>
      </c>
    </row>
    <row r="42" spans="1:13" x14ac:dyDescent="0.2">
      <c r="A42" s="17" t="s">
        <v>57</v>
      </c>
      <c r="B42" s="18">
        <v>3861</v>
      </c>
      <c r="C42" s="18">
        <v>28</v>
      </c>
      <c r="D42" s="18">
        <v>0</v>
      </c>
      <c r="E42" s="18" t="s">
        <v>663</v>
      </c>
      <c r="F42" s="18">
        <v>0</v>
      </c>
      <c r="G42" s="18">
        <v>4</v>
      </c>
      <c r="H42" s="18">
        <v>24</v>
      </c>
      <c r="I42" s="18">
        <v>108</v>
      </c>
      <c r="J42" s="18">
        <v>24</v>
      </c>
      <c r="K42" s="18">
        <v>80</v>
      </c>
      <c r="L42" s="18">
        <v>4</v>
      </c>
      <c r="M42" s="18">
        <v>0</v>
      </c>
    </row>
    <row r="43" spans="1:13" x14ac:dyDescent="0.2">
      <c r="A43" s="17" t="s">
        <v>58</v>
      </c>
      <c r="B43" s="18">
        <v>20629</v>
      </c>
      <c r="C43" s="18">
        <v>65</v>
      </c>
      <c r="D43" s="18">
        <v>1</v>
      </c>
      <c r="E43" s="18" t="s">
        <v>663</v>
      </c>
      <c r="F43" s="18">
        <v>4</v>
      </c>
      <c r="G43" s="18">
        <v>20</v>
      </c>
      <c r="H43" s="18">
        <v>40</v>
      </c>
      <c r="I43" s="18">
        <v>693</v>
      </c>
      <c r="J43" s="18">
        <v>223</v>
      </c>
      <c r="K43" s="18">
        <v>435</v>
      </c>
      <c r="L43" s="18">
        <v>35</v>
      </c>
      <c r="M43" s="18">
        <v>25</v>
      </c>
    </row>
    <row r="44" spans="1:13" x14ac:dyDescent="0.2">
      <c r="A44" s="17" t="s">
        <v>59</v>
      </c>
      <c r="B44" s="18">
        <v>1080</v>
      </c>
      <c r="C44" s="18">
        <v>1</v>
      </c>
      <c r="D44" s="18">
        <v>0</v>
      </c>
      <c r="E44" s="18" t="s">
        <v>663</v>
      </c>
      <c r="F44" s="18">
        <v>0</v>
      </c>
      <c r="G44" s="18">
        <v>0</v>
      </c>
      <c r="H44" s="18">
        <v>1</v>
      </c>
      <c r="I44" s="18">
        <v>16</v>
      </c>
      <c r="J44" s="18">
        <v>5</v>
      </c>
      <c r="K44" s="18">
        <v>9</v>
      </c>
      <c r="L44" s="18">
        <v>2</v>
      </c>
      <c r="M44" s="18">
        <v>0</v>
      </c>
    </row>
    <row r="45" spans="1:13" x14ac:dyDescent="0.2">
      <c r="A45" s="17" t="s">
        <v>60</v>
      </c>
      <c r="B45" s="18">
        <v>25753</v>
      </c>
      <c r="C45" s="18">
        <v>61</v>
      </c>
      <c r="D45" s="18">
        <v>0</v>
      </c>
      <c r="E45" s="18" t="s">
        <v>663</v>
      </c>
      <c r="F45" s="18">
        <v>5</v>
      </c>
      <c r="G45" s="18">
        <v>7</v>
      </c>
      <c r="H45" s="18">
        <v>49</v>
      </c>
      <c r="I45" s="18">
        <v>1211</v>
      </c>
      <c r="J45" s="18">
        <v>301</v>
      </c>
      <c r="K45" s="18">
        <v>854</v>
      </c>
      <c r="L45" s="18">
        <v>56</v>
      </c>
      <c r="M45" s="18">
        <v>36</v>
      </c>
    </row>
    <row r="46" spans="1:13" x14ac:dyDescent="0.2">
      <c r="A46" s="17" t="s">
        <v>61</v>
      </c>
      <c r="B46" s="18">
        <v>40600</v>
      </c>
      <c r="C46" s="18">
        <v>64</v>
      </c>
      <c r="D46" s="18">
        <v>2</v>
      </c>
      <c r="E46" s="18" t="s">
        <v>663</v>
      </c>
      <c r="F46" s="18">
        <v>4</v>
      </c>
      <c r="G46" s="18">
        <v>22</v>
      </c>
      <c r="H46" s="18">
        <v>36</v>
      </c>
      <c r="I46" s="18">
        <v>1210</v>
      </c>
      <c r="J46" s="18">
        <v>205</v>
      </c>
      <c r="K46" s="18">
        <v>939</v>
      </c>
      <c r="L46" s="18">
        <v>66</v>
      </c>
      <c r="M46" s="18">
        <v>3</v>
      </c>
    </row>
    <row r="47" spans="1:13" x14ac:dyDescent="0.2">
      <c r="A47" s="17" t="s">
        <v>62</v>
      </c>
      <c r="B47" s="18">
        <v>54301</v>
      </c>
      <c r="C47" s="18">
        <v>89</v>
      </c>
      <c r="D47" s="18">
        <v>0</v>
      </c>
      <c r="E47" s="18" t="s">
        <v>663</v>
      </c>
      <c r="F47" s="18">
        <v>11</v>
      </c>
      <c r="G47" s="18">
        <v>20</v>
      </c>
      <c r="H47" s="18">
        <v>58</v>
      </c>
      <c r="I47" s="18">
        <v>1214</v>
      </c>
      <c r="J47" s="18">
        <v>253</v>
      </c>
      <c r="K47" s="18">
        <v>848</v>
      </c>
      <c r="L47" s="18">
        <v>113</v>
      </c>
      <c r="M47" s="18">
        <v>5</v>
      </c>
    </row>
    <row r="48" spans="1:13" x14ac:dyDescent="0.2">
      <c r="A48" s="17" t="s">
        <v>63</v>
      </c>
      <c r="B48" s="18">
        <v>4429</v>
      </c>
      <c r="C48" s="18">
        <v>5</v>
      </c>
      <c r="D48" s="18">
        <v>0</v>
      </c>
      <c r="E48" s="18" t="s">
        <v>663</v>
      </c>
      <c r="F48" s="18">
        <v>0</v>
      </c>
      <c r="G48" s="18">
        <v>1</v>
      </c>
      <c r="H48" s="18">
        <v>4</v>
      </c>
      <c r="I48" s="18">
        <v>98</v>
      </c>
      <c r="J48" s="18">
        <v>19</v>
      </c>
      <c r="K48" s="18">
        <v>73</v>
      </c>
      <c r="L48" s="18">
        <v>6</v>
      </c>
      <c r="M48" s="18">
        <v>1</v>
      </c>
    </row>
    <row r="49" spans="1:13" x14ac:dyDescent="0.2">
      <c r="A49" s="17" t="s">
        <v>64</v>
      </c>
      <c r="B49" s="18">
        <v>4301</v>
      </c>
      <c r="C49" s="18">
        <v>14</v>
      </c>
      <c r="D49" s="18">
        <v>0</v>
      </c>
      <c r="E49" s="18" t="s">
        <v>663</v>
      </c>
      <c r="F49" s="18">
        <v>3</v>
      </c>
      <c r="G49" s="18">
        <v>2</v>
      </c>
      <c r="H49" s="18">
        <v>9</v>
      </c>
      <c r="I49" s="18">
        <v>55</v>
      </c>
      <c r="J49" s="18">
        <v>20</v>
      </c>
      <c r="K49" s="18">
        <v>29</v>
      </c>
      <c r="L49" s="18">
        <v>6</v>
      </c>
      <c r="M49" s="18">
        <v>0</v>
      </c>
    </row>
    <row r="50" spans="1:13" x14ac:dyDescent="0.2">
      <c r="A50" s="17" t="s">
        <v>65</v>
      </c>
      <c r="B50" s="18">
        <v>4927</v>
      </c>
      <c r="C50" s="18">
        <v>7</v>
      </c>
      <c r="D50" s="18">
        <v>0</v>
      </c>
      <c r="E50" s="18" t="s">
        <v>663</v>
      </c>
      <c r="F50" s="18">
        <v>3</v>
      </c>
      <c r="G50" s="18">
        <v>1</v>
      </c>
      <c r="H50" s="18">
        <v>3</v>
      </c>
      <c r="I50" s="18">
        <v>62</v>
      </c>
      <c r="J50" s="18">
        <v>15</v>
      </c>
      <c r="K50" s="18">
        <v>46</v>
      </c>
      <c r="L50" s="18">
        <v>1</v>
      </c>
      <c r="M50" s="18">
        <v>0</v>
      </c>
    </row>
    <row r="51" spans="1:13" x14ac:dyDescent="0.2">
      <c r="A51" s="17" t="s">
        <v>66</v>
      </c>
      <c r="B51" s="18">
        <v>82632</v>
      </c>
      <c r="C51" s="18">
        <v>221</v>
      </c>
      <c r="D51" s="18">
        <v>2</v>
      </c>
      <c r="E51" s="18" t="s">
        <v>663</v>
      </c>
      <c r="F51" s="18">
        <v>13</v>
      </c>
      <c r="G51" s="18">
        <v>80</v>
      </c>
      <c r="H51" s="18">
        <v>126</v>
      </c>
      <c r="I51" s="18">
        <v>2165</v>
      </c>
      <c r="J51" s="18">
        <v>361</v>
      </c>
      <c r="K51" s="18">
        <v>1435</v>
      </c>
      <c r="L51" s="18">
        <v>369</v>
      </c>
      <c r="M51" s="18">
        <v>2</v>
      </c>
    </row>
    <row r="52" spans="1:13" x14ac:dyDescent="0.2">
      <c r="A52" s="17" t="s">
        <v>67</v>
      </c>
      <c r="B52" s="18">
        <v>104727</v>
      </c>
      <c r="C52" s="18">
        <v>171</v>
      </c>
      <c r="D52" s="18">
        <v>0</v>
      </c>
      <c r="E52" s="18" t="s">
        <v>663</v>
      </c>
      <c r="F52" s="18">
        <v>13</v>
      </c>
      <c r="G52" s="18">
        <v>51</v>
      </c>
      <c r="H52" s="18">
        <v>107</v>
      </c>
      <c r="I52" s="18">
        <v>2430</v>
      </c>
      <c r="J52" s="18">
        <v>285</v>
      </c>
      <c r="K52" s="18">
        <v>1926</v>
      </c>
      <c r="L52" s="18">
        <v>219</v>
      </c>
      <c r="M52" s="18">
        <v>6</v>
      </c>
    </row>
    <row r="53" spans="1:13" x14ac:dyDescent="0.2">
      <c r="A53" s="17" t="s">
        <v>68</v>
      </c>
      <c r="B53" s="18">
        <v>29936</v>
      </c>
      <c r="C53" s="18">
        <v>37</v>
      </c>
      <c r="D53" s="18">
        <v>0</v>
      </c>
      <c r="E53" s="18" t="s">
        <v>663</v>
      </c>
      <c r="F53" s="18">
        <v>2</v>
      </c>
      <c r="G53" s="18">
        <v>12</v>
      </c>
      <c r="H53" s="18">
        <v>23</v>
      </c>
      <c r="I53" s="18">
        <v>665</v>
      </c>
      <c r="J53" s="18">
        <v>148</v>
      </c>
      <c r="K53" s="18">
        <v>472</v>
      </c>
      <c r="L53" s="18">
        <v>45</v>
      </c>
      <c r="M53" s="18">
        <v>5</v>
      </c>
    </row>
    <row r="54" spans="1:13" x14ac:dyDescent="0.2">
      <c r="A54" s="17" t="s">
        <v>69</v>
      </c>
      <c r="B54" s="18">
        <v>24114</v>
      </c>
      <c r="C54" s="18">
        <v>20</v>
      </c>
      <c r="D54" s="18">
        <v>0</v>
      </c>
      <c r="E54" s="18" t="s">
        <v>663</v>
      </c>
      <c r="F54" s="18">
        <v>3</v>
      </c>
      <c r="G54" s="18">
        <v>6</v>
      </c>
      <c r="H54" s="18">
        <v>11</v>
      </c>
      <c r="I54" s="18">
        <v>313</v>
      </c>
      <c r="J54" s="18">
        <v>84</v>
      </c>
      <c r="K54" s="18">
        <v>222</v>
      </c>
      <c r="L54" s="18">
        <v>7</v>
      </c>
      <c r="M54" s="18">
        <v>7</v>
      </c>
    </row>
    <row r="55" spans="1:13" x14ac:dyDescent="0.2">
      <c r="A55" s="17" t="s">
        <v>70</v>
      </c>
      <c r="B55" s="18">
        <v>39527</v>
      </c>
      <c r="C55" s="18">
        <v>92</v>
      </c>
      <c r="D55" s="18">
        <v>0</v>
      </c>
      <c r="E55" s="18" t="s">
        <v>663</v>
      </c>
      <c r="F55" s="18">
        <v>0</v>
      </c>
      <c r="G55" s="18">
        <v>27</v>
      </c>
      <c r="H55" s="18">
        <v>65</v>
      </c>
      <c r="I55" s="18">
        <v>1474</v>
      </c>
      <c r="J55" s="18">
        <v>362</v>
      </c>
      <c r="K55" s="18">
        <v>837</v>
      </c>
      <c r="L55" s="18">
        <v>275</v>
      </c>
      <c r="M55" s="18">
        <v>3</v>
      </c>
    </row>
    <row r="56" spans="1:13" x14ac:dyDescent="0.2">
      <c r="A56" s="17" t="s">
        <v>71</v>
      </c>
      <c r="B56" s="18">
        <v>13339</v>
      </c>
      <c r="C56" s="18">
        <v>87</v>
      </c>
      <c r="D56" s="18">
        <v>0</v>
      </c>
      <c r="E56" s="18" t="s">
        <v>663</v>
      </c>
      <c r="F56" s="18">
        <v>4</v>
      </c>
      <c r="G56" s="18">
        <v>9</v>
      </c>
      <c r="H56" s="18">
        <v>74</v>
      </c>
      <c r="I56" s="18">
        <v>683</v>
      </c>
      <c r="J56" s="18">
        <v>425</v>
      </c>
      <c r="K56" s="18">
        <v>239</v>
      </c>
      <c r="L56" s="18">
        <v>19</v>
      </c>
      <c r="M56" s="18">
        <v>0</v>
      </c>
    </row>
    <row r="57" spans="1:13" x14ac:dyDescent="0.2">
      <c r="A57" s="17" t="s">
        <v>72</v>
      </c>
      <c r="B57" s="18">
        <v>8118</v>
      </c>
      <c r="C57" s="18">
        <v>14</v>
      </c>
      <c r="D57" s="18">
        <v>0</v>
      </c>
      <c r="E57" s="18" t="s">
        <v>663</v>
      </c>
      <c r="F57" s="18">
        <v>0</v>
      </c>
      <c r="G57" s="18">
        <v>5</v>
      </c>
      <c r="H57" s="18">
        <v>9</v>
      </c>
      <c r="I57" s="18">
        <v>165</v>
      </c>
      <c r="J57" s="18">
        <v>44</v>
      </c>
      <c r="K57" s="18">
        <v>106</v>
      </c>
      <c r="L57" s="18">
        <v>15</v>
      </c>
      <c r="M57" s="18">
        <v>0</v>
      </c>
    </row>
    <row r="58" spans="1:13" x14ac:dyDescent="0.2">
      <c r="A58" s="17" t="s">
        <v>73</v>
      </c>
      <c r="B58" s="18">
        <v>5223</v>
      </c>
      <c r="C58" s="18">
        <v>9</v>
      </c>
      <c r="D58" s="18">
        <v>0</v>
      </c>
      <c r="E58" s="18" t="s">
        <v>663</v>
      </c>
      <c r="F58" s="18">
        <v>1</v>
      </c>
      <c r="G58" s="18">
        <v>1</v>
      </c>
      <c r="H58" s="18">
        <v>7</v>
      </c>
      <c r="I58" s="18">
        <v>75</v>
      </c>
      <c r="J58" s="18">
        <v>27</v>
      </c>
      <c r="K58" s="18">
        <v>45</v>
      </c>
      <c r="L58" s="18">
        <v>3</v>
      </c>
      <c r="M58" s="18">
        <v>0</v>
      </c>
    </row>
    <row r="59" spans="1:13" x14ac:dyDescent="0.2">
      <c r="A59" s="17" t="s">
        <v>74</v>
      </c>
      <c r="B59" s="18">
        <v>66173</v>
      </c>
      <c r="C59" s="18">
        <v>73</v>
      </c>
      <c r="D59" s="18">
        <v>0</v>
      </c>
      <c r="E59" s="18" t="s">
        <v>663</v>
      </c>
      <c r="F59" s="18">
        <v>6</v>
      </c>
      <c r="G59" s="18">
        <v>25</v>
      </c>
      <c r="H59" s="18">
        <v>42</v>
      </c>
      <c r="I59" s="18">
        <v>1130</v>
      </c>
      <c r="J59" s="18">
        <v>205</v>
      </c>
      <c r="K59" s="18">
        <v>849</v>
      </c>
      <c r="L59" s="18">
        <v>76</v>
      </c>
      <c r="M59" s="18">
        <v>9</v>
      </c>
    </row>
    <row r="60" spans="1:13" x14ac:dyDescent="0.2">
      <c r="A60" s="17" t="s">
        <v>75</v>
      </c>
      <c r="B60" s="18">
        <v>40549</v>
      </c>
      <c r="C60" s="18">
        <v>106</v>
      </c>
      <c r="D60" s="18">
        <v>2</v>
      </c>
      <c r="E60" s="18" t="s">
        <v>663</v>
      </c>
      <c r="F60" s="18">
        <v>12</v>
      </c>
      <c r="G60" s="18">
        <v>24</v>
      </c>
      <c r="H60" s="18">
        <v>68</v>
      </c>
      <c r="I60" s="18">
        <v>1563</v>
      </c>
      <c r="J60" s="18">
        <v>341</v>
      </c>
      <c r="K60" s="18">
        <v>1016</v>
      </c>
      <c r="L60" s="18">
        <v>206</v>
      </c>
      <c r="M60" s="18">
        <v>11</v>
      </c>
    </row>
    <row r="61" spans="1:13" x14ac:dyDescent="0.2">
      <c r="A61" s="17" t="s">
        <v>76</v>
      </c>
      <c r="B61" s="18">
        <v>10944</v>
      </c>
      <c r="C61" s="18">
        <v>3</v>
      </c>
      <c r="D61" s="18">
        <v>0</v>
      </c>
      <c r="E61" s="18" t="s">
        <v>663</v>
      </c>
      <c r="F61" s="18">
        <v>0</v>
      </c>
      <c r="G61" s="18">
        <v>0</v>
      </c>
      <c r="H61" s="18">
        <v>3</v>
      </c>
      <c r="I61" s="18">
        <v>157</v>
      </c>
      <c r="J61" s="18">
        <v>34</v>
      </c>
      <c r="K61" s="18">
        <v>109</v>
      </c>
      <c r="L61" s="18">
        <v>14</v>
      </c>
      <c r="M61" s="18">
        <v>0</v>
      </c>
    </row>
    <row r="62" spans="1:13" x14ac:dyDescent="0.2">
      <c r="A62" s="17" t="s">
        <v>77</v>
      </c>
      <c r="B62" s="18">
        <v>10038</v>
      </c>
      <c r="C62" s="18">
        <v>38</v>
      </c>
      <c r="D62" s="18">
        <v>1</v>
      </c>
      <c r="E62" s="18" t="s">
        <v>663</v>
      </c>
      <c r="F62" s="18">
        <v>3</v>
      </c>
      <c r="G62" s="18">
        <v>4</v>
      </c>
      <c r="H62" s="18">
        <v>30</v>
      </c>
      <c r="I62" s="18">
        <v>600</v>
      </c>
      <c r="J62" s="18">
        <v>41</v>
      </c>
      <c r="K62" s="18">
        <v>532</v>
      </c>
      <c r="L62" s="18">
        <v>27</v>
      </c>
      <c r="M62" s="18">
        <v>2</v>
      </c>
    </row>
    <row r="63" spans="1:13" x14ac:dyDescent="0.2">
      <c r="A63" s="17" t="s">
        <v>78</v>
      </c>
      <c r="B63" s="18">
        <v>110505</v>
      </c>
      <c r="C63" s="18">
        <v>221</v>
      </c>
      <c r="D63" s="18">
        <v>1</v>
      </c>
      <c r="E63" s="18" t="s">
        <v>663</v>
      </c>
      <c r="F63" s="18">
        <v>23</v>
      </c>
      <c r="G63" s="18">
        <v>44</v>
      </c>
      <c r="H63" s="18">
        <v>153</v>
      </c>
      <c r="I63" s="18">
        <v>2085</v>
      </c>
      <c r="J63" s="18">
        <v>525</v>
      </c>
      <c r="K63" s="18">
        <v>1436</v>
      </c>
      <c r="L63" s="18">
        <v>124</v>
      </c>
      <c r="M63" s="18">
        <v>10</v>
      </c>
    </row>
    <row r="64" spans="1:13" x14ac:dyDescent="0.2">
      <c r="A64" s="17" t="s">
        <v>79</v>
      </c>
      <c r="B64" s="18">
        <v>3833</v>
      </c>
      <c r="C64" s="18">
        <v>9</v>
      </c>
      <c r="D64" s="18">
        <v>0</v>
      </c>
      <c r="E64" s="18" t="s">
        <v>663</v>
      </c>
      <c r="F64" s="18">
        <v>2</v>
      </c>
      <c r="G64" s="18">
        <v>2</v>
      </c>
      <c r="H64" s="18">
        <v>5</v>
      </c>
      <c r="I64" s="18">
        <v>105</v>
      </c>
      <c r="J64" s="18">
        <v>32</v>
      </c>
      <c r="K64" s="18">
        <v>70</v>
      </c>
      <c r="L64" s="18">
        <v>3</v>
      </c>
      <c r="M64" s="18">
        <v>0</v>
      </c>
    </row>
    <row r="65" spans="1:13" x14ac:dyDescent="0.2">
      <c r="A65" s="17" t="s">
        <v>80</v>
      </c>
      <c r="B65" s="18">
        <v>13287</v>
      </c>
      <c r="C65" s="18">
        <v>21</v>
      </c>
      <c r="D65" s="18">
        <v>0</v>
      </c>
      <c r="E65" s="18" t="s">
        <v>663</v>
      </c>
      <c r="F65" s="18">
        <v>3</v>
      </c>
      <c r="G65" s="18">
        <v>4</v>
      </c>
      <c r="H65" s="18">
        <v>14</v>
      </c>
      <c r="I65" s="18">
        <v>261</v>
      </c>
      <c r="J65" s="18">
        <v>50</v>
      </c>
      <c r="K65" s="18">
        <v>191</v>
      </c>
      <c r="L65" s="18">
        <v>20</v>
      </c>
      <c r="M65" s="18">
        <v>0</v>
      </c>
    </row>
    <row r="66" spans="1:13" x14ac:dyDescent="0.2">
      <c r="A66" s="17" t="s">
        <v>81</v>
      </c>
      <c r="B66" s="18">
        <v>93415</v>
      </c>
      <c r="C66" s="18">
        <v>400</v>
      </c>
      <c r="D66" s="18">
        <v>3</v>
      </c>
      <c r="E66" s="18" t="s">
        <v>663</v>
      </c>
      <c r="F66" s="18">
        <v>15</v>
      </c>
      <c r="G66" s="18">
        <v>148</v>
      </c>
      <c r="H66" s="18">
        <v>234</v>
      </c>
      <c r="I66" s="18">
        <v>2251</v>
      </c>
      <c r="J66" s="18">
        <v>514</v>
      </c>
      <c r="K66" s="18">
        <v>1248</v>
      </c>
      <c r="L66" s="18">
        <v>489</v>
      </c>
      <c r="M66" s="18">
        <v>9</v>
      </c>
    </row>
    <row r="67" spans="1:13" x14ac:dyDescent="0.2">
      <c r="A67" s="17" t="s">
        <v>82</v>
      </c>
      <c r="B67" s="18">
        <v>53064</v>
      </c>
      <c r="C67" s="18">
        <v>149</v>
      </c>
      <c r="D67" s="18">
        <v>4</v>
      </c>
      <c r="E67" s="18" t="s">
        <v>663</v>
      </c>
      <c r="F67" s="18">
        <v>9</v>
      </c>
      <c r="G67" s="18">
        <v>44</v>
      </c>
      <c r="H67" s="18">
        <v>92</v>
      </c>
      <c r="I67" s="18">
        <v>1118</v>
      </c>
      <c r="J67" s="18">
        <v>399</v>
      </c>
      <c r="K67" s="18">
        <v>417</v>
      </c>
      <c r="L67" s="18">
        <v>302</v>
      </c>
      <c r="M67" s="18">
        <v>1</v>
      </c>
    </row>
    <row r="68" spans="1:13" x14ac:dyDescent="0.2">
      <c r="A68" s="17" t="s">
        <v>83</v>
      </c>
      <c r="B68" s="18">
        <v>34105</v>
      </c>
      <c r="C68" s="18">
        <v>41</v>
      </c>
      <c r="D68" s="18">
        <v>0</v>
      </c>
      <c r="E68" s="18" t="s">
        <v>663</v>
      </c>
      <c r="F68" s="18">
        <v>5</v>
      </c>
      <c r="G68" s="18">
        <v>12</v>
      </c>
      <c r="H68" s="18">
        <v>24</v>
      </c>
      <c r="I68" s="18">
        <v>695</v>
      </c>
      <c r="J68" s="18">
        <v>276</v>
      </c>
      <c r="K68" s="18">
        <v>358</v>
      </c>
      <c r="L68" s="18">
        <v>61</v>
      </c>
      <c r="M68" s="18">
        <v>1</v>
      </c>
    </row>
    <row r="69" spans="1:13" x14ac:dyDescent="0.2">
      <c r="A69" s="17" t="s">
        <v>84</v>
      </c>
      <c r="B69" s="18">
        <v>45876</v>
      </c>
      <c r="C69" s="18">
        <v>133</v>
      </c>
      <c r="D69" s="18">
        <v>1</v>
      </c>
      <c r="E69" s="18" t="s">
        <v>663</v>
      </c>
      <c r="F69" s="18">
        <v>9</v>
      </c>
      <c r="G69" s="18">
        <v>41</v>
      </c>
      <c r="H69" s="18">
        <v>82</v>
      </c>
      <c r="I69" s="18">
        <v>1720</v>
      </c>
      <c r="J69" s="18">
        <v>355</v>
      </c>
      <c r="K69" s="18">
        <v>1026</v>
      </c>
      <c r="L69" s="18">
        <v>339</v>
      </c>
      <c r="M69" s="18">
        <v>14</v>
      </c>
    </row>
    <row r="70" spans="1:13" x14ac:dyDescent="0.2">
      <c r="A70" s="17" t="s">
        <v>85</v>
      </c>
      <c r="B70" s="18">
        <v>49816</v>
      </c>
      <c r="C70" s="18">
        <v>82</v>
      </c>
      <c r="D70" s="18">
        <v>0</v>
      </c>
      <c r="E70" s="18" t="s">
        <v>663</v>
      </c>
      <c r="F70" s="18">
        <v>4</v>
      </c>
      <c r="G70" s="18">
        <v>42</v>
      </c>
      <c r="H70" s="18">
        <v>36</v>
      </c>
      <c r="I70" s="18">
        <v>1802</v>
      </c>
      <c r="J70" s="18">
        <v>374</v>
      </c>
      <c r="K70" s="18">
        <v>1210</v>
      </c>
      <c r="L70" s="18">
        <v>218</v>
      </c>
      <c r="M70" s="18">
        <v>6</v>
      </c>
    </row>
    <row r="71" spans="1:13" x14ac:dyDescent="0.2">
      <c r="A71" s="17" t="s">
        <v>86</v>
      </c>
      <c r="B71" s="18">
        <v>88226</v>
      </c>
      <c r="C71" s="18">
        <v>299</v>
      </c>
      <c r="D71" s="18">
        <v>2</v>
      </c>
      <c r="E71" s="18" t="s">
        <v>663</v>
      </c>
      <c r="F71" s="18">
        <v>41</v>
      </c>
      <c r="G71" s="18">
        <v>95</v>
      </c>
      <c r="H71" s="18">
        <v>161</v>
      </c>
      <c r="I71" s="18">
        <v>2572</v>
      </c>
      <c r="J71" s="18">
        <v>622</v>
      </c>
      <c r="K71" s="18">
        <v>1568</v>
      </c>
      <c r="L71" s="18">
        <v>382</v>
      </c>
      <c r="M71" s="18">
        <v>37</v>
      </c>
    </row>
    <row r="72" spans="1:13" x14ac:dyDescent="0.2">
      <c r="A72" s="17" t="s">
        <v>87</v>
      </c>
      <c r="B72" s="18">
        <v>80704</v>
      </c>
      <c r="C72" s="18">
        <v>258</v>
      </c>
      <c r="D72" s="18">
        <v>4</v>
      </c>
      <c r="E72" s="18" t="s">
        <v>663</v>
      </c>
      <c r="F72" s="18">
        <v>7</v>
      </c>
      <c r="G72" s="18">
        <v>47</v>
      </c>
      <c r="H72" s="18">
        <v>200</v>
      </c>
      <c r="I72" s="18">
        <v>2044</v>
      </c>
      <c r="J72" s="18">
        <v>518</v>
      </c>
      <c r="K72" s="18">
        <v>1249</v>
      </c>
      <c r="L72" s="18">
        <v>277</v>
      </c>
      <c r="M72" s="18">
        <v>4</v>
      </c>
    </row>
    <row r="73" spans="1:13" x14ac:dyDescent="0.2">
      <c r="A73" s="17" t="s">
        <v>88</v>
      </c>
      <c r="B73" s="18">
        <v>76943</v>
      </c>
      <c r="C73" s="18">
        <v>63</v>
      </c>
      <c r="D73" s="18">
        <v>0</v>
      </c>
      <c r="E73" s="18" t="s">
        <v>663</v>
      </c>
      <c r="F73" s="18">
        <v>5</v>
      </c>
      <c r="G73" s="18">
        <v>11</v>
      </c>
      <c r="H73" s="18">
        <v>47</v>
      </c>
      <c r="I73" s="18">
        <v>1017</v>
      </c>
      <c r="J73" s="18">
        <v>315</v>
      </c>
      <c r="K73" s="18">
        <v>615</v>
      </c>
      <c r="L73" s="18">
        <v>87</v>
      </c>
      <c r="M73" s="18">
        <v>4</v>
      </c>
    </row>
    <row r="74" spans="1:13" x14ac:dyDescent="0.2">
      <c r="A74" s="17" t="s">
        <v>89</v>
      </c>
      <c r="B74" s="18">
        <v>17696</v>
      </c>
      <c r="C74" s="18">
        <v>81</v>
      </c>
      <c r="D74" s="18">
        <v>0</v>
      </c>
      <c r="E74" s="18" t="s">
        <v>663</v>
      </c>
      <c r="F74" s="18">
        <v>3</v>
      </c>
      <c r="G74" s="18">
        <v>7</v>
      </c>
      <c r="H74" s="18">
        <v>71</v>
      </c>
      <c r="I74" s="18">
        <v>452</v>
      </c>
      <c r="J74" s="18">
        <v>196</v>
      </c>
      <c r="K74" s="18">
        <v>213</v>
      </c>
      <c r="L74" s="18">
        <v>43</v>
      </c>
      <c r="M74" s="18">
        <v>7</v>
      </c>
    </row>
    <row r="75" spans="1:13" x14ac:dyDescent="0.2">
      <c r="A75" s="17" t="s">
        <v>90</v>
      </c>
      <c r="B75" s="18">
        <v>255073</v>
      </c>
      <c r="C75" s="18">
        <v>595</v>
      </c>
      <c r="D75" s="18">
        <v>2</v>
      </c>
      <c r="E75" s="18" t="s">
        <v>663</v>
      </c>
      <c r="F75" s="18">
        <v>29</v>
      </c>
      <c r="G75" s="18">
        <v>248</v>
      </c>
      <c r="H75" s="18">
        <v>316</v>
      </c>
      <c r="I75" s="18">
        <v>5284</v>
      </c>
      <c r="J75" s="18">
        <v>971</v>
      </c>
      <c r="K75" s="18">
        <v>3532</v>
      </c>
      <c r="L75" s="18">
        <v>781</v>
      </c>
      <c r="M75" s="18">
        <v>35</v>
      </c>
    </row>
    <row r="76" spans="1:13" x14ac:dyDescent="0.2">
      <c r="A76" s="17" t="s">
        <v>91</v>
      </c>
      <c r="B76" s="18">
        <v>85337</v>
      </c>
      <c r="C76" s="18">
        <v>320</v>
      </c>
      <c r="D76" s="18">
        <v>7</v>
      </c>
      <c r="E76" s="18" t="s">
        <v>663</v>
      </c>
      <c r="F76" s="18">
        <v>19</v>
      </c>
      <c r="G76" s="18">
        <v>76</v>
      </c>
      <c r="H76" s="18">
        <v>218</v>
      </c>
      <c r="I76" s="18">
        <v>2653</v>
      </c>
      <c r="J76" s="18">
        <v>483</v>
      </c>
      <c r="K76" s="18">
        <v>1825</v>
      </c>
      <c r="L76" s="18">
        <v>345</v>
      </c>
      <c r="M76" s="18">
        <v>14</v>
      </c>
    </row>
    <row r="77" spans="1:13" x14ac:dyDescent="0.2">
      <c r="A77" s="17" t="s">
        <v>613</v>
      </c>
      <c r="B77" s="18">
        <v>3729</v>
      </c>
      <c r="C77" s="18">
        <v>9</v>
      </c>
      <c r="D77" s="18">
        <v>0</v>
      </c>
      <c r="E77" s="18" t="s">
        <v>663</v>
      </c>
      <c r="F77" s="18">
        <v>1</v>
      </c>
      <c r="G77" s="18">
        <v>1</v>
      </c>
      <c r="H77" s="18">
        <v>7</v>
      </c>
      <c r="I77" s="18">
        <v>57</v>
      </c>
      <c r="J77" s="18">
        <v>28</v>
      </c>
      <c r="K77" s="18">
        <v>26</v>
      </c>
      <c r="L77" s="18">
        <v>3</v>
      </c>
      <c r="M77" s="18">
        <v>0</v>
      </c>
    </row>
    <row r="78" spans="1:13" x14ac:dyDescent="0.2">
      <c r="A78" s="17" t="s">
        <v>92</v>
      </c>
      <c r="B78" s="18">
        <v>35623</v>
      </c>
      <c r="C78" s="18">
        <v>37</v>
      </c>
      <c r="D78" s="18">
        <v>0</v>
      </c>
      <c r="E78" s="18" t="s">
        <v>663</v>
      </c>
      <c r="F78" s="18">
        <v>2</v>
      </c>
      <c r="G78" s="18">
        <v>23</v>
      </c>
      <c r="H78" s="18">
        <v>12</v>
      </c>
      <c r="I78" s="18">
        <v>894</v>
      </c>
      <c r="J78" s="18">
        <v>280</v>
      </c>
      <c r="K78" s="18">
        <v>546</v>
      </c>
      <c r="L78" s="18">
        <v>68</v>
      </c>
      <c r="M78" s="18">
        <v>5</v>
      </c>
    </row>
    <row r="79" spans="1:13" x14ac:dyDescent="0.2">
      <c r="A79" s="17" t="s">
        <v>93</v>
      </c>
      <c r="B79" s="18">
        <v>11439</v>
      </c>
      <c r="C79" s="18">
        <v>2</v>
      </c>
      <c r="D79" s="18">
        <v>0</v>
      </c>
      <c r="E79" s="18" t="s">
        <v>663</v>
      </c>
      <c r="F79" s="18">
        <v>0</v>
      </c>
      <c r="G79" s="18">
        <v>2</v>
      </c>
      <c r="H79" s="18">
        <v>0</v>
      </c>
      <c r="I79" s="18">
        <v>101</v>
      </c>
      <c r="J79" s="18">
        <v>37</v>
      </c>
      <c r="K79" s="18">
        <v>54</v>
      </c>
      <c r="L79" s="18">
        <v>10</v>
      </c>
      <c r="M79" s="18">
        <v>0</v>
      </c>
    </row>
    <row r="80" spans="1:13" x14ac:dyDescent="0.2">
      <c r="A80" s="17" t="s">
        <v>94</v>
      </c>
      <c r="B80" s="18">
        <v>14951</v>
      </c>
      <c r="C80" s="18">
        <v>125</v>
      </c>
      <c r="D80" s="18">
        <v>2</v>
      </c>
      <c r="E80" s="18" t="s">
        <v>663</v>
      </c>
      <c r="F80" s="18">
        <v>13</v>
      </c>
      <c r="G80" s="18">
        <v>21</v>
      </c>
      <c r="H80" s="18">
        <v>89</v>
      </c>
      <c r="I80" s="18">
        <v>690</v>
      </c>
      <c r="J80" s="18">
        <v>309</v>
      </c>
      <c r="K80" s="18">
        <v>292</v>
      </c>
      <c r="L80" s="18">
        <v>89</v>
      </c>
      <c r="M80" s="18">
        <v>13</v>
      </c>
    </row>
    <row r="81" spans="1:13" x14ac:dyDescent="0.2">
      <c r="A81" s="17" t="s">
        <v>95</v>
      </c>
      <c r="B81" s="18">
        <v>8718</v>
      </c>
      <c r="C81" s="18">
        <v>5</v>
      </c>
      <c r="D81" s="18">
        <v>0</v>
      </c>
      <c r="E81" s="18" t="s">
        <v>663</v>
      </c>
      <c r="F81" s="18">
        <v>0</v>
      </c>
      <c r="G81" s="18">
        <v>0</v>
      </c>
      <c r="H81" s="18">
        <v>5</v>
      </c>
      <c r="I81" s="18">
        <v>158</v>
      </c>
      <c r="J81" s="18">
        <v>44</v>
      </c>
      <c r="K81" s="18">
        <v>102</v>
      </c>
      <c r="L81" s="18">
        <v>12</v>
      </c>
      <c r="M81" s="18">
        <v>1</v>
      </c>
    </row>
    <row r="82" spans="1:13" x14ac:dyDescent="0.2">
      <c r="A82" s="17" t="s">
        <v>96</v>
      </c>
      <c r="B82" s="18">
        <v>99483</v>
      </c>
      <c r="C82" s="18">
        <v>181</v>
      </c>
      <c r="D82" s="18">
        <v>0</v>
      </c>
      <c r="E82" s="18" t="s">
        <v>663</v>
      </c>
      <c r="F82" s="18">
        <v>23</v>
      </c>
      <c r="G82" s="18">
        <v>47</v>
      </c>
      <c r="H82" s="18">
        <v>111</v>
      </c>
      <c r="I82" s="18">
        <v>3404</v>
      </c>
      <c r="J82" s="18">
        <v>879</v>
      </c>
      <c r="K82" s="18">
        <v>2220</v>
      </c>
      <c r="L82" s="18">
        <v>305</v>
      </c>
      <c r="M82" s="18">
        <v>12</v>
      </c>
    </row>
    <row r="83" spans="1:13" x14ac:dyDescent="0.2">
      <c r="A83" s="17" t="s">
        <v>97</v>
      </c>
      <c r="B83" s="18">
        <v>43330</v>
      </c>
      <c r="C83" s="18">
        <v>118</v>
      </c>
      <c r="D83" s="18">
        <v>2</v>
      </c>
      <c r="E83" s="18" t="s">
        <v>663</v>
      </c>
      <c r="F83" s="18">
        <v>2</v>
      </c>
      <c r="G83" s="18">
        <v>56</v>
      </c>
      <c r="H83" s="18">
        <v>58</v>
      </c>
      <c r="I83" s="18">
        <v>1372</v>
      </c>
      <c r="J83" s="18">
        <v>358</v>
      </c>
      <c r="K83" s="18">
        <v>634</v>
      </c>
      <c r="L83" s="18">
        <v>380</v>
      </c>
      <c r="M83" s="18">
        <v>5</v>
      </c>
    </row>
    <row r="84" spans="1:13" x14ac:dyDescent="0.2">
      <c r="A84" s="17" t="s">
        <v>98</v>
      </c>
      <c r="B84" s="18">
        <v>16398</v>
      </c>
      <c r="C84" s="18">
        <v>131</v>
      </c>
      <c r="D84" s="18">
        <v>0</v>
      </c>
      <c r="E84" s="18" t="s">
        <v>663</v>
      </c>
      <c r="F84" s="18">
        <v>7</v>
      </c>
      <c r="G84" s="18">
        <v>6</v>
      </c>
      <c r="H84" s="18">
        <v>118</v>
      </c>
      <c r="I84" s="18">
        <v>485</v>
      </c>
      <c r="J84" s="18">
        <v>169</v>
      </c>
      <c r="K84" s="18">
        <v>282</v>
      </c>
      <c r="L84" s="18">
        <v>34</v>
      </c>
      <c r="M84" s="18">
        <v>12</v>
      </c>
    </row>
    <row r="85" spans="1:13" x14ac:dyDescent="0.2">
      <c r="A85" s="17" t="s">
        <v>99</v>
      </c>
      <c r="B85" s="18">
        <v>1481</v>
      </c>
      <c r="C85" s="18">
        <v>5</v>
      </c>
      <c r="D85" s="18">
        <v>0</v>
      </c>
      <c r="E85" s="18" t="s">
        <v>663</v>
      </c>
      <c r="F85" s="18">
        <v>1</v>
      </c>
      <c r="G85" s="18">
        <v>1</v>
      </c>
      <c r="H85" s="18">
        <v>3</v>
      </c>
      <c r="I85" s="18">
        <v>273</v>
      </c>
      <c r="J85" s="18">
        <v>13</v>
      </c>
      <c r="K85" s="18">
        <v>238</v>
      </c>
      <c r="L85" s="18">
        <v>22</v>
      </c>
      <c r="M85" s="18">
        <v>1</v>
      </c>
    </row>
    <row r="86" spans="1:13" x14ac:dyDescent="0.2">
      <c r="A86" s="17" t="s">
        <v>100</v>
      </c>
      <c r="B86" s="18">
        <v>53403</v>
      </c>
      <c r="C86" s="18">
        <v>161</v>
      </c>
      <c r="D86" s="18">
        <v>2</v>
      </c>
      <c r="E86" s="18" t="s">
        <v>663</v>
      </c>
      <c r="F86" s="18">
        <v>6</v>
      </c>
      <c r="G86" s="18">
        <v>69</v>
      </c>
      <c r="H86" s="18">
        <v>84</v>
      </c>
      <c r="I86" s="18">
        <v>1936</v>
      </c>
      <c r="J86" s="18">
        <v>532</v>
      </c>
      <c r="K86" s="18">
        <v>1018</v>
      </c>
      <c r="L86" s="18">
        <v>386</v>
      </c>
      <c r="M86" s="18">
        <v>1</v>
      </c>
    </row>
    <row r="87" spans="1:13" x14ac:dyDescent="0.2">
      <c r="A87" s="17" t="s">
        <v>101</v>
      </c>
      <c r="B87" s="18">
        <v>5957</v>
      </c>
      <c r="C87" s="18">
        <v>10</v>
      </c>
      <c r="D87" s="18">
        <v>0</v>
      </c>
      <c r="E87" s="18" t="s">
        <v>663</v>
      </c>
      <c r="F87" s="18">
        <v>4</v>
      </c>
      <c r="G87" s="18">
        <v>2</v>
      </c>
      <c r="H87" s="18">
        <v>4</v>
      </c>
      <c r="I87" s="18">
        <v>138</v>
      </c>
      <c r="J87" s="18">
        <v>47</v>
      </c>
      <c r="K87" s="18">
        <v>71</v>
      </c>
      <c r="L87" s="18">
        <v>20</v>
      </c>
      <c r="M87" s="18">
        <v>0</v>
      </c>
    </row>
    <row r="88" spans="1:13" x14ac:dyDescent="0.2">
      <c r="A88" s="17" t="s">
        <v>102</v>
      </c>
      <c r="B88" s="18">
        <v>12995</v>
      </c>
      <c r="C88" s="18">
        <v>83</v>
      </c>
      <c r="D88" s="18">
        <v>1</v>
      </c>
      <c r="E88" s="18" t="s">
        <v>663</v>
      </c>
      <c r="F88" s="18">
        <v>2</v>
      </c>
      <c r="G88" s="18">
        <v>39</v>
      </c>
      <c r="H88" s="18">
        <v>41</v>
      </c>
      <c r="I88" s="18">
        <v>893</v>
      </c>
      <c r="J88" s="18">
        <v>101</v>
      </c>
      <c r="K88" s="18">
        <v>515</v>
      </c>
      <c r="L88" s="18">
        <v>277</v>
      </c>
      <c r="M88" s="18">
        <v>6</v>
      </c>
    </row>
    <row r="89" spans="1:13" x14ac:dyDescent="0.2">
      <c r="A89" s="17" t="s">
        <v>103</v>
      </c>
      <c r="B89" s="18">
        <v>97907</v>
      </c>
      <c r="C89" s="18">
        <v>1242</v>
      </c>
      <c r="D89" s="18">
        <v>36</v>
      </c>
      <c r="E89" s="18" t="s">
        <v>663</v>
      </c>
      <c r="F89" s="18">
        <v>26</v>
      </c>
      <c r="G89" s="18">
        <v>360</v>
      </c>
      <c r="H89" s="18">
        <v>820</v>
      </c>
      <c r="I89" s="18">
        <v>2538</v>
      </c>
      <c r="J89" s="18">
        <v>579</v>
      </c>
      <c r="K89" s="18">
        <v>1160</v>
      </c>
      <c r="L89" s="18">
        <v>799</v>
      </c>
      <c r="M89" s="18">
        <v>39</v>
      </c>
    </row>
    <row r="90" spans="1:13" x14ac:dyDescent="0.2">
      <c r="A90" s="17" t="s">
        <v>104</v>
      </c>
      <c r="B90" s="18">
        <v>125464</v>
      </c>
      <c r="C90" s="18">
        <v>407</v>
      </c>
      <c r="D90" s="18">
        <v>1</v>
      </c>
      <c r="E90" s="18" t="s">
        <v>663</v>
      </c>
      <c r="F90" s="18">
        <v>12</v>
      </c>
      <c r="G90" s="18">
        <v>159</v>
      </c>
      <c r="H90" s="18">
        <v>235</v>
      </c>
      <c r="I90" s="18">
        <v>4357</v>
      </c>
      <c r="J90" s="18">
        <v>825</v>
      </c>
      <c r="K90" s="18">
        <v>2764</v>
      </c>
      <c r="L90" s="18">
        <v>768</v>
      </c>
      <c r="M90" s="18">
        <v>9</v>
      </c>
    </row>
    <row r="91" spans="1:13" x14ac:dyDescent="0.2">
      <c r="A91" s="17" t="s">
        <v>105</v>
      </c>
      <c r="B91" s="18">
        <v>23290</v>
      </c>
      <c r="C91" s="18">
        <v>71</v>
      </c>
      <c r="D91" s="18">
        <v>0</v>
      </c>
      <c r="E91" s="18" t="s">
        <v>663</v>
      </c>
      <c r="F91" s="18">
        <v>2</v>
      </c>
      <c r="G91" s="18">
        <v>10</v>
      </c>
      <c r="H91" s="18">
        <v>59</v>
      </c>
      <c r="I91" s="18">
        <v>364</v>
      </c>
      <c r="J91" s="18">
        <v>103</v>
      </c>
      <c r="K91" s="18">
        <v>215</v>
      </c>
      <c r="L91" s="18">
        <v>46</v>
      </c>
      <c r="M91" s="18">
        <v>2</v>
      </c>
    </row>
    <row r="92" spans="1:13" x14ac:dyDescent="0.2">
      <c r="A92" s="17" t="s">
        <v>106</v>
      </c>
      <c r="B92" s="18">
        <v>7631</v>
      </c>
      <c r="C92" s="18">
        <v>47</v>
      </c>
      <c r="D92" s="18">
        <v>0</v>
      </c>
      <c r="E92" s="18" t="s">
        <v>663</v>
      </c>
      <c r="F92" s="18">
        <v>0</v>
      </c>
      <c r="G92" s="18">
        <v>4</v>
      </c>
      <c r="H92" s="18">
        <v>43</v>
      </c>
      <c r="I92" s="18">
        <v>300</v>
      </c>
      <c r="J92" s="18">
        <v>89</v>
      </c>
      <c r="K92" s="18">
        <v>173</v>
      </c>
      <c r="L92" s="18">
        <v>38</v>
      </c>
      <c r="M92" s="18">
        <v>2</v>
      </c>
    </row>
    <row r="93" spans="1:13" x14ac:dyDescent="0.2">
      <c r="A93" s="17" t="s">
        <v>107</v>
      </c>
      <c r="B93" s="18">
        <v>160159</v>
      </c>
      <c r="C93" s="18">
        <v>162</v>
      </c>
      <c r="D93" s="18">
        <v>9</v>
      </c>
      <c r="E93" s="18" t="s">
        <v>663</v>
      </c>
      <c r="F93" s="18">
        <v>14</v>
      </c>
      <c r="G93" s="18">
        <v>65</v>
      </c>
      <c r="H93" s="18">
        <v>74</v>
      </c>
      <c r="I93" s="18">
        <v>3439</v>
      </c>
      <c r="J93" s="18">
        <v>644</v>
      </c>
      <c r="K93" s="18">
        <v>2305</v>
      </c>
      <c r="L93" s="18">
        <v>490</v>
      </c>
      <c r="M93" s="18">
        <v>9</v>
      </c>
    </row>
    <row r="94" spans="1:13" x14ac:dyDescent="0.2">
      <c r="A94" s="17" t="s">
        <v>108</v>
      </c>
      <c r="B94" s="18">
        <v>23183</v>
      </c>
      <c r="C94" s="18">
        <v>11</v>
      </c>
      <c r="D94" s="18">
        <v>0</v>
      </c>
      <c r="E94" s="18" t="s">
        <v>663</v>
      </c>
      <c r="F94" s="18">
        <v>2</v>
      </c>
      <c r="G94" s="18">
        <v>4</v>
      </c>
      <c r="H94" s="18">
        <v>5</v>
      </c>
      <c r="I94" s="18">
        <v>555</v>
      </c>
      <c r="J94" s="18">
        <v>57</v>
      </c>
      <c r="K94" s="18">
        <v>470</v>
      </c>
      <c r="L94" s="18">
        <v>28</v>
      </c>
      <c r="M94" s="18">
        <v>4</v>
      </c>
    </row>
    <row r="95" spans="1:13" x14ac:dyDescent="0.2">
      <c r="A95" s="17" t="s">
        <v>109</v>
      </c>
      <c r="B95" s="18">
        <v>112538</v>
      </c>
      <c r="C95" s="18">
        <v>252</v>
      </c>
      <c r="D95" s="18">
        <v>1</v>
      </c>
      <c r="E95" s="18" t="s">
        <v>663</v>
      </c>
      <c r="F95" s="18">
        <v>46</v>
      </c>
      <c r="G95" s="18">
        <v>94</v>
      </c>
      <c r="H95" s="18">
        <v>111</v>
      </c>
      <c r="I95" s="18">
        <v>3556</v>
      </c>
      <c r="J95" s="18">
        <v>512</v>
      </c>
      <c r="K95" s="18">
        <v>2748</v>
      </c>
      <c r="L95" s="18">
        <v>296</v>
      </c>
      <c r="M95" s="18">
        <v>13</v>
      </c>
    </row>
    <row r="96" spans="1:13" x14ac:dyDescent="0.2">
      <c r="A96" s="17" t="s">
        <v>110</v>
      </c>
      <c r="B96" s="18">
        <v>7388</v>
      </c>
      <c r="C96" s="18">
        <v>35</v>
      </c>
      <c r="D96" s="18">
        <v>0</v>
      </c>
      <c r="E96" s="18" t="s">
        <v>663</v>
      </c>
      <c r="F96" s="18">
        <v>0</v>
      </c>
      <c r="G96" s="18">
        <v>6</v>
      </c>
      <c r="H96" s="18">
        <v>29</v>
      </c>
      <c r="I96" s="18">
        <v>79</v>
      </c>
      <c r="J96" s="18">
        <v>31</v>
      </c>
      <c r="K96" s="18">
        <v>41</v>
      </c>
      <c r="L96" s="18">
        <v>7</v>
      </c>
      <c r="M96" s="18">
        <v>0</v>
      </c>
    </row>
    <row r="97" spans="1:13" x14ac:dyDescent="0.2">
      <c r="A97" s="17" t="s">
        <v>111</v>
      </c>
      <c r="B97" s="18">
        <v>48524</v>
      </c>
      <c r="C97" s="18">
        <v>138</v>
      </c>
      <c r="D97" s="18">
        <v>0</v>
      </c>
      <c r="E97" s="18" t="s">
        <v>663</v>
      </c>
      <c r="F97" s="18">
        <v>9</v>
      </c>
      <c r="G97" s="18">
        <v>52</v>
      </c>
      <c r="H97" s="18">
        <v>77</v>
      </c>
      <c r="I97" s="18">
        <v>1344</v>
      </c>
      <c r="J97" s="18">
        <v>369</v>
      </c>
      <c r="K97" s="18">
        <v>818</v>
      </c>
      <c r="L97" s="18">
        <v>157</v>
      </c>
      <c r="M97" s="18">
        <v>9</v>
      </c>
    </row>
    <row r="98" spans="1:13" x14ac:dyDescent="0.2">
      <c r="A98" s="17" t="s">
        <v>112</v>
      </c>
      <c r="B98" s="18">
        <v>7333</v>
      </c>
      <c r="C98" s="18">
        <v>94</v>
      </c>
      <c r="D98" s="18">
        <v>0</v>
      </c>
      <c r="E98" s="18" t="s">
        <v>663</v>
      </c>
      <c r="F98" s="18">
        <v>7</v>
      </c>
      <c r="G98" s="18">
        <v>13</v>
      </c>
      <c r="H98" s="18">
        <v>74</v>
      </c>
      <c r="I98" s="18">
        <v>202</v>
      </c>
      <c r="J98" s="18">
        <v>61</v>
      </c>
      <c r="K98" s="18">
        <v>125</v>
      </c>
      <c r="L98" s="18">
        <v>16</v>
      </c>
      <c r="M98" s="18">
        <v>0</v>
      </c>
    </row>
    <row r="99" spans="1:13" x14ac:dyDescent="0.2">
      <c r="A99" s="17" t="s">
        <v>113</v>
      </c>
      <c r="B99" s="18">
        <v>24091</v>
      </c>
      <c r="C99" s="18">
        <v>111</v>
      </c>
      <c r="D99" s="18">
        <v>0</v>
      </c>
      <c r="E99" s="18" t="s">
        <v>663</v>
      </c>
      <c r="F99" s="18">
        <v>4</v>
      </c>
      <c r="G99" s="18">
        <v>38</v>
      </c>
      <c r="H99" s="18">
        <v>69</v>
      </c>
      <c r="I99" s="18">
        <v>320</v>
      </c>
      <c r="J99" s="18">
        <v>64</v>
      </c>
      <c r="K99" s="18">
        <v>174</v>
      </c>
      <c r="L99" s="18">
        <v>82</v>
      </c>
      <c r="M99" s="18">
        <v>1</v>
      </c>
    </row>
    <row r="100" spans="1:13" x14ac:dyDescent="0.2">
      <c r="A100" s="17" t="s">
        <v>114</v>
      </c>
      <c r="B100" s="18">
        <v>39452</v>
      </c>
      <c r="C100" s="18">
        <v>161</v>
      </c>
      <c r="D100" s="18">
        <v>0</v>
      </c>
      <c r="E100" s="18" t="s">
        <v>663</v>
      </c>
      <c r="F100" s="18">
        <v>7</v>
      </c>
      <c r="G100" s="18">
        <v>88</v>
      </c>
      <c r="H100" s="18">
        <v>66</v>
      </c>
      <c r="I100" s="18">
        <v>1616</v>
      </c>
      <c r="J100" s="18">
        <v>174</v>
      </c>
      <c r="K100" s="18">
        <v>1327</v>
      </c>
      <c r="L100" s="18">
        <v>115</v>
      </c>
      <c r="M100" s="18">
        <v>1</v>
      </c>
    </row>
    <row r="101" spans="1:13" x14ac:dyDescent="0.2">
      <c r="A101" s="17" t="s">
        <v>115</v>
      </c>
      <c r="B101" s="18">
        <v>60440</v>
      </c>
      <c r="C101" s="18">
        <v>41</v>
      </c>
      <c r="D101" s="18">
        <v>0</v>
      </c>
      <c r="E101" s="18" t="s">
        <v>663</v>
      </c>
      <c r="F101" s="18">
        <v>3</v>
      </c>
      <c r="G101" s="18">
        <v>23</v>
      </c>
      <c r="H101" s="18">
        <v>15</v>
      </c>
      <c r="I101" s="18">
        <v>812</v>
      </c>
      <c r="J101" s="18">
        <v>179</v>
      </c>
      <c r="K101" s="18">
        <v>584</v>
      </c>
      <c r="L101" s="18">
        <v>49</v>
      </c>
      <c r="M101" s="18">
        <v>15</v>
      </c>
    </row>
    <row r="102" spans="1:13" x14ac:dyDescent="0.2">
      <c r="A102" s="17" t="s">
        <v>116</v>
      </c>
      <c r="B102" s="18">
        <v>49067</v>
      </c>
      <c r="C102" s="18">
        <v>50</v>
      </c>
      <c r="D102" s="18">
        <v>0</v>
      </c>
      <c r="E102" s="18" t="s">
        <v>663</v>
      </c>
      <c r="F102" s="18">
        <v>4</v>
      </c>
      <c r="G102" s="18">
        <v>17</v>
      </c>
      <c r="H102" s="18">
        <v>29</v>
      </c>
      <c r="I102" s="18">
        <v>934</v>
      </c>
      <c r="J102" s="18">
        <v>148</v>
      </c>
      <c r="K102" s="18">
        <v>689</v>
      </c>
      <c r="L102" s="18">
        <v>97</v>
      </c>
      <c r="M102" s="18">
        <v>6</v>
      </c>
    </row>
    <row r="103" spans="1:13" x14ac:dyDescent="0.2">
      <c r="A103" s="17" t="s">
        <v>117</v>
      </c>
      <c r="B103" s="18">
        <v>104536</v>
      </c>
      <c r="C103" s="18">
        <v>223</v>
      </c>
      <c r="D103" s="18">
        <v>0</v>
      </c>
      <c r="E103" s="18" t="s">
        <v>663</v>
      </c>
      <c r="F103" s="18">
        <v>15</v>
      </c>
      <c r="G103" s="18">
        <v>90</v>
      </c>
      <c r="H103" s="18">
        <v>118</v>
      </c>
      <c r="I103" s="18">
        <v>1833</v>
      </c>
      <c r="J103" s="18">
        <v>352</v>
      </c>
      <c r="K103" s="18">
        <v>1190</v>
      </c>
      <c r="L103" s="18">
        <v>291</v>
      </c>
      <c r="M103" s="18">
        <v>26</v>
      </c>
    </row>
    <row r="104" spans="1:13" x14ac:dyDescent="0.2">
      <c r="A104" s="17" t="s">
        <v>118</v>
      </c>
      <c r="B104" s="18">
        <v>34262</v>
      </c>
      <c r="C104" s="18">
        <v>70</v>
      </c>
      <c r="D104" s="18">
        <v>0</v>
      </c>
      <c r="E104" s="18" t="s">
        <v>663</v>
      </c>
      <c r="F104" s="18">
        <v>9</v>
      </c>
      <c r="G104" s="18">
        <v>10</v>
      </c>
      <c r="H104" s="18">
        <v>51</v>
      </c>
      <c r="I104" s="18">
        <v>586</v>
      </c>
      <c r="J104" s="18">
        <v>133</v>
      </c>
      <c r="K104" s="18">
        <v>429</v>
      </c>
      <c r="L104" s="18">
        <v>24</v>
      </c>
      <c r="M104" s="18">
        <v>0</v>
      </c>
    </row>
    <row r="105" spans="1:13" x14ac:dyDescent="0.2">
      <c r="A105" s="17" t="s">
        <v>119</v>
      </c>
      <c r="B105" s="18">
        <v>43411</v>
      </c>
      <c r="C105" s="18">
        <v>17</v>
      </c>
      <c r="D105" s="18">
        <v>0</v>
      </c>
      <c r="E105" s="18" t="s">
        <v>663</v>
      </c>
      <c r="F105" s="18">
        <v>3</v>
      </c>
      <c r="G105" s="18">
        <v>2</v>
      </c>
      <c r="H105" s="18">
        <v>12</v>
      </c>
      <c r="I105" s="18">
        <v>413</v>
      </c>
      <c r="J105" s="18">
        <v>94</v>
      </c>
      <c r="K105" s="18">
        <v>291</v>
      </c>
      <c r="L105" s="18">
        <v>28</v>
      </c>
      <c r="M105" s="18">
        <v>2</v>
      </c>
    </row>
    <row r="106" spans="1:13" x14ac:dyDescent="0.2">
      <c r="A106" s="17" t="s">
        <v>120</v>
      </c>
      <c r="B106" s="18">
        <v>66126</v>
      </c>
      <c r="C106" s="18">
        <v>103</v>
      </c>
      <c r="D106" s="18">
        <v>3</v>
      </c>
      <c r="E106" s="18" t="s">
        <v>663</v>
      </c>
      <c r="F106" s="18">
        <v>31</v>
      </c>
      <c r="G106" s="18">
        <v>20</v>
      </c>
      <c r="H106" s="18">
        <v>49</v>
      </c>
      <c r="I106" s="18">
        <v>1777</v>
      </c>
      <c r="J106" s="18">
        <v>723</v>
      </c>
      <c r="K106" s="18">
        <v>967</v>
      </c>
      <c r="L106" s="18">
        <v>87</v>
      </c>
      <c r="M106" s="18">
        <v>10</v>
      </c>
    </row>
    <row r="107" spans="1:13" x14ac:dyDescent="0.2">
      <c r="A107" s="17" t="s">
        <v>121</v>
      </c>
      <c r="B107" s="18">
        <v>52210</v>
      </c>
      <c r="C107" s="18">
        <v>309</v>
      </c>
      <c r="D107" s="18">
        <v>6</v>
      </c>
      <c r="E107" s="18" t="s">
        <v>663</v>
      </c>
      <c r="F107" s="18">
        <v>4</v>
      </c>
      <c r="G107" s="18">
        <v>81</v>
      </c>
      <c r="H107" s="18">
        <v>218</v>
      </c>
      <c r="I107" s="18">
        <v>1949</v>
      </c>
      <c r="J107" s="18">
        <v>713</v>
      </c>
      <c r="K107" s="18">
        <v>793</v>
      </c>
      <c r="L107" s="18">
        <v>443</v>
      </c>
      <c r="M107" s="18">
        <v>51</v>
      </c>
    </row>
    <row r="108" spans="1:13" x14ac:dyDescent="0.2">
      <c r="A108" s="17" t="s">
        <v>122</v>
      </c>
      <c r="B108" s="18">
        <v>4290</v>
      </c>
      <c r="C108" s="18">
        <v>16</v>
      </c>
      <c r="D108" s="18">
        <v>0</v>
      </c>
      <c r="E108" s="18" t="s">
        <v>663</v>
      </c>
      <c r="F108" s="18">
        <v>1</v>
      </c>
      <c r="G108" s="18">
        <v>3</v>
      </c>
      <c r="H108" s="18">
        <v>12</v>
      </c>
      <c r="I108" s="18">
        <v>179</v>
      </c>
      <c r="J108" s="18">
        <v>34</v>
      </c>
      <c r="K108" s="18">
        <v>134</v>
      </c>
      <c r="L108" s="18">
        <v>11</v>
      </c>
      <c r="M108" s="18">
        <v>0</v>
      </c>
    </row>
    <row r="109" spans="1:13" x14ac:dyDescent="0.2">
      <c r="A109" s="17" t="s">
        <v>123</v>
      </c>
      <c r="B109" s="18">
        <v>1673</v>
      </c>
      <c r="C109" s="18">
        <v>5</v>
      </c>
      <c r="D109" s="18">
        <v>0</v>
      </c>
      <c r="E109" s="18" t="s">
        <v>663</v>
      </c>
      <c r="F109" s="18">
        <v>0</v>
      </c>
      <c r="G109" s="18">
        <v>3</v>
      </c>
      <c r="H109" s="18">
        <v>2</v>
      </c>
      <c r="I109" s="18">
        <v>39</v>
      </c>
      <c r="J109" s="18">
        <v>10</v>
      </c>
      <c r="K109" s="18">
        <v>29</v>
      </c>
      <c r="L109" s="18">
        <v>0</v>
      </c>
      <c r="M109" s="18">
        <v>0</v>
      </c>
    </row>
    <row r="110" spans="1:13" x14ac:dyDescent="0.2">
      <c r="A110" s="17" t="s">
        <v>124</v>
      </c>
      <c r="B110" s="18">
        <v>27936</v>
      </c>
      <c r="C110" s="18">
        <v>277</v>
      </c>
      <c r="D110" s="18">
        <v>2</v>
      </c>
      <c r="E110" s="18" t="s">
        <v>663</v>
      </c>
      <c r="F110" s="18">
        <v>3</v>
      </c>
      <c r="G110" s="18">
        <v>63</v>
      </c>
      <c r="H110" s="18">
        <v>209</v>
      </c>
      <c r="I110" s="18">
        <v>1103</v>
      </c>
      <c r="J110" s="18">
        <v>487</v>
      </c>
      <c r="K110" s="18">
        <v>475</v>
      </c>
      <c r="L110" s="18">
        <v>141</v>
      </c>
      <c r="M110" s="18">
        <v>3</v>
      </c>
    </row>
    <row r="111" spans="1:13" x14ac:dyDescent="0.2">
      <c r="A111" s="17" t="s">
        <v>125</v>
      </c>
      <c r="B111" s="18">
        <v>56619</v>
      </c>
      <c r="C111" s="18">
        <v>62</v>
      </c>
      <c r="D111" s="18">
        <v>0</v>
      </c>
      <c r="E111" s="18" t="s">
        <v>663</v>
      </c>
      <c r="F111" s="18">
        <v>3</v>
      </c>
      <c r="G111" s="18">
        <v>25</v>
      </c>
      <c r="H111" s="18">
        <v>34</v>
      </c>
      <c r="I111" s="18">
        <v>886</v>
      </c>
      <c r="J111" s="18">
        <v>344</v>
      </c>
      <c r="K111" s="18">
        <v>476</v>
      </c>
      <c r="L111" s="18">
        <v>66</v>
      </c>
      <c r="M111" s="18">
        <v>1</v>
      </c>
    </row>
    <row r="112" spans="1:13" x14ac:dyDescent="0.2">
      <c r="A112" s="17" t="s">
        <v>126</v>
      </c>
      <c r="B112" s="18">
        <v>23440</v>
      </c>
      <c r="C112" s="18">
        <v>214</v>
      </c>
      <c r="D112" s="18">
        <v>0</v>
      </c>
      <c r="E112" s="18" t="s">
        <v>663</v>
      </c>
      <c r="F112" s="18">
        <v>6</v>
      </c>
      <c r="G112" s="18">
        <v>20</v>
      </c>
      <c r="H112" s="18">
        <v>188</v>
      </c>
      <c r="I112" s="18">
        <v>871</v>
      </c>
      <c r="J112" s="18">
        <v>333</v>
      </c>
      <c r="K112" s="18">
        <v>446</v>
      </c>
      <c r="L112" s="18">
        <v>92</v>
      </c>
      <c r="M112" s="18">
        <v>5</v>
      </c>
    </row>
    <row r="113" spans="1:13" x14ac:dyDescent="0.2">
      <c r="A113" s="17" t="s">
        <v>127</v>
      </c>
      <c r="B113" s="18">
        <v>18743</v>
      </c>
      <c r="C113" s="18">
        <v>35</v>
      </c>
      <c r="D113" s="18">
        <v>0</v>
      </c>
      <c r="E113" s="18" t="s">
        <v>663</v>
      </c>
      <c r="F113" s="18">
        <v>4</v>
      </c>
      <c r="G113" s="18">
        <v>1</v>
      </c>
      <c r="H113" s="18">
        <v>30</v>
      </c>
      <c r="I113" s="18">
        <v>411</v>
      </c>
      <c r="J113" s="18">
        <v>103</v>
      </c>
      <c r="K113" s="18">
        <v>263</v>
      </c>
      <c r="L113" s="18">
        <v>45</v>
      </c>
      <c r="M113" s="18">
        <v>1</v>
      </c>
    </row>
    <row r="114" spans="1:13" x14ac:dyDescent="0.2">
      <c r="A114" s="17" t="s">
        <v>128</v>
      </c>
      <c r="B114" s="18">
        <v>910</v>
      </c>
      <c r="C114" s="18">
        <v>1</v>
      </c>
      <c r="D114" s="18">
        <v>0</v>
      </c>
      <c r="E114" s="18" t="s">
        <v>663</v>
      </c>
      <c r="F114" s="18">
        <v>0</v>
      </c>
      <c r="G114" s="18">
        <v>0</v>
      </c>
      <c r="H114" s="18">
        <v>1</v>
      </c>
      <c r="I114" s="18">
        <v>17</v>
      </c>
      <c r="J114" s="18">
        <v>3</v>
      </c>
      <c r="K114" s="18">
        <v>11</v>
      </c>
      <c r="L114" s="18">
        <v>3</v>
      </c>
      <c r="M114" s="18">
        <v>0</v>
      </c>
    </row>
    <row r="115" spans="1:13" x14ac:dyDescent="0.2">
      <c r="A115" s="17" t="s">
        <v>129</v>
      </c>
      <c r="B115" s="18">
        <v>5071</v>
      </c>
      <c r="C115" s="18">
        <v>89</v>
      </c>
      <c r="D115" s="18">
        <v>1</v>
      </c>
      <c r="E115" s="18" t="s">
        <v>663</v>
      </c>
      <c r="F115" s="18">
        <v>31</v>
      </c>
      <c r="G115" s="18">
        <v>2</v>
      </c>
      <c r="H115" s="18">
        <v>55</v>
      </c>
      <c r="I115" s="18">
        <v>210</v>
      </c>
      <c r="J115" s="18">
        <v>56</v>
      </c>
      <c r="K115" s="18">
        <v>100</v>
      </c>
      <c r="L115" s="18">
        <v>54</v>
      </c>
      <c r="M115" s="18">
        <v>0</v>
      </c>
    </row>
    <row r="116" spans="1:13" x14ac:dyDescent="0.2">
      <c r="A116" s="17" t="s">
        <v>130</v>
      </c>
      <c r="B116" s="18">
        <v>113222</v>
      </c>
      <c r="C116" s="18">
        <v>326</v>
      </c>
      <c r="D116" s="18">
        <v>7</v>
      </c>
      <c r="E116" s="18" t="s">
        <v>663</v>
      </c>
      <c r="F116" s="18">
        <v>12</v>
      </c>
      <c r="G116" s="18">
        <v>171</v>
      </c>
      <c r="H116" s="18">
        <v>136</v>
      </c>
      <c r="I116" s="18">
        <v>3292</v>
      </c>
      <c r="J116" s="18">
        <v>573</v>
      </c>
      <c r="K116" s="18">
        <v>1873</v>
      </c>
      <c r="L116" s="18">
        <v>846</v>
      </c>
      <c r="M116" s="18">
        <v>9</v>
      </c>
    </row>
    <row r="117" spans="1:13" x14ac:dyDescent="0.2">
      <c r="A117" s="17" t="s">
        <v>131</v>
      </c>
      <c r="B117" s="18">
        <v>21759</v>
      </c>
      <c r="C117" s="18">
        <v>41</v>
      </c>
      <c r="D117" s="18">
        <v>1</v>
      </c>
      <c r="E117" s="18" t="s">
        <v>663</v>
      </c>
      <c r="F117" s="18">
        <v>1</v>
      </c>
      <c r="G117" s="18">
        <v>19</v>
      </c>
      <c r="H117" s="18">
        <v>20</v>
      </c>
      <c r="I117" s="18">
        <v>366</v>
      </c>
      <c r="J117" s="18">
        <v>97</v>
      </c>
      <c r="K117" s="18">
        <v>214</v>
      </c>
      <c r="L117" s="18">
        <v>55</v>
      </c>
      <c r="M117" s="18">
        <v>0</v>
      </c>
    </row>
    <row r="118" spans="1:13" x14ac:dyDescent="0.2">
      <c r="A118" s="17" t="s">
        <v>132</v>
      </c>
      <c r="B118" s="18">
        <v>49789</v>
      </c>
      <c r="C118" s="18">
        <v>70</v>
      </c>
      <c r="D118" s="18">
        <v>0</v>
      </c>
      <c r="E118" s="18" t="s">
        <v>663</v>
      </c>
      <c r="F118" s="18">
        <v>1</v>
      </c>
      <c r="G118" s="18">
        <v>15</v>
      </c>
      <c r="H118" s="18">
        <v>54</v>
      </c>
      <c r="I118" s="18">
        <v>739</v>
      </c>
      <c r="J118" s="18">
        <v>168</v>
      </c>
      <c r="K118" s="18">
        <v>494</v>
      </c>
      <c r="L118" s="18">
        <v>77</v>
      </c>
      <c r="M118" s="18">
        <v>5</v>
      </c>
    </row>
    <row r="119" spans="1:13" x14ac:dyDescent="0.2">
      <c r="A119" s="17" t="s">
        <v>133</v>
      </c>
      <c r="B119" s="18">
        <v>1589</v>
      </c>
      <c r="C119" s="18">
        <v>4</v>
      </c>
      <c r="D119" s="18">
        <v>0</v>
      </c>
      <c r="E119" s="18" t="s">
        <v>663</v>
      </c>
      <c r="F119" s="18">
        <v>0</v>
      </c>
      <c r="G119" s="18">
        <v>1</v>
      </c>
      <c r="H119" s="18">
        <v>3</v>
      </c>
      <c r="I119" s="18">
        <v>34</v>
      </c>
      <c r="J119" s="18">
        <v>9</v>
      </c>
      <c r="K119" s="18">
        <v>24</v>
      </c>
      <c r="L119" s="18">
        <v>1</v>
      </c>
      <c r="M119" s="18">
        <v>0</v>
      </c>
    </row>
    <row r="120" spans="1:13" x14ac:dyDescent="0.2">
      <c r="A120" s="17" t="s">
        <v>134</v>
      </c>
      <c r="B120" s="18">
        <v>29086</v>
      </c>
      <c r="C120" s="18">
        <v>347</v>
      </c>
      <c r="D120" s="18">
        <v>8</v>
      </c>
      <c r="E120" s="18" t="s">
        <v>663</v>
      </c>
      <c r="F120" s="18">
        <v>11</v>
      </c>
      <c r="G120" s="18">
        <v>80</v>
      </c>
      <c r="H120" s="18">
        <v>248</v>
      </c>
      <c r="I120" s="18">
        <v>597</v>
      </c>
      <c r="J120" s="18">
        <v>236</v>
      </c>
      <c r="K120" s="18">
        <v>231</v>
      </c>
      <c r="L120" s="18">
        <v>130</v>
      </c>
      <c r="M120" s="18">
        <v>0</v>
      </c>
    </row>
    <row r="121" spans="1:13" x14ac:dyDescent="0.2">
      <c r="A121" s="17" t="s">
        <v>135</v>
      </c>
      <c r="B121" s="18">
        <v>54882</v>
      </c>
      <c r="C121" s="18">
        <v>63</v>
      </c>
      <c r="D121" s="18">
        <v>1</v>
      </c>
      <c r="E121" s="18" t="s">
        <v>663</v>
      </c>
      <c r="F121" s="18">
        <v>9</v>
      </c>
      <c r="G121" s="18">
        <v>18</v>
      </c>
      <c r="H121" s="18">
        <v>35</v>
      </c>
      <c r="I121" s="18">
        <v>1005</v>
      </c>
      <c r="J121" s="18">
        <v>203</v>
      </c>
      <c r="K121" s="18">
        <v>667</v>
      </c>
      <c r="L121" s="18">
        <v>135</v>
      </c>
      <c r="M121" s="18">
        <v>1</v>
      </c>
    </row>
    <row r="122" spans="1:13" x14ac:dyDescent="0.2">
      <c r="A122" s="17" t="s">
        <v>136</v>
      </c>
      <c r="B122" s="18">
        <v>102012</v>
      </c>
      <c r="C122" s="18">
        <v>386</v>
      </c>
      <c r="D122" s="18">
        <v>2</v>
      </c>
      <c r="E122" s="18" t="s">
        <v>663</v>
      </c>
      <c r="F122" s="18">
        <v>29</v>
      </c>
      <c r="G122" s="18">
        <v>143</v>
      </c>
      <c r="H122" s="18">
        <v>212</v>
      </c>
      <c r="I122" s="18">
        <v>2730</v>
      </c>
      <c r="J122" s="18">
        <v>493</v>
      </c>
      <c r="K122" s="18">
        <v>1775</v>
      </c>
      <c r="L122" s="18">
        <v>462</v>
      </c>
      <c r="M122" s="18">
        <v>17</v>
      </c>
    </row>
    <row r="123" spans="1:13" x14ac:dyDescent="0.2">
      <c r="A123" s="17" t="s">
        <v>137</v>
      </c>
      <c r="B123" s="18">
        <v>43249</v>
      </c>
      <c r="C123" s="18">
        <v>144</v>
      </c>
      <c r="D123" s="18">
        <v>1</v>
      </c>
      <c r="E123" s="18" t="s">
        <v>663</v>
      </c>
      <c r="F123" s="18">
        <v>7</v>
      </c>
      <c r="G123" s="18">
        <v>54</v>
      </c>
      <c r="H123" s="18">
        <v>82</v>
      </c>
      <c r="I123" s="18">
        <v>2039</v>
      </c>
      <c r="J123" s="18">
        <v>416</v>
      </c>
      <c r="K123" s="18">
        <v>1499</v>
      </c>
      <c r="L123" s="18">
        <v>124</v>
      </c>
      <c r="M123" s="18">
        <v>3</v>
      </c>
    </row>
    <row r="124" spans="1:13" x14ac:dyDescent="0.2">
      <c r="A124" s="17" t="s">
        <v>138</v>
      </c>
      <c r="B124" s="18">
        <v>24184</v>
      </c>
      <c r="C124" s="18">
        <v>92</v>
      </c>
      <c r="D124" s="18">
        <v>0</v>
      </c>
      <c r="E124" s="18" t="s">
        <v>663</v>
      </c>
      <c r="F124" s="18">
        <v>0</v>
      </c>
      <c r="G124" s="18">
        <v>63</v>
      </c>
      <c r="H124" s="18">
        <v>29</v>
      </c>
      <c r="I124" s="18">
        <v>1120</v>
      </c>
      <c r="J124" s="18">
        <v>280</v>
      </c>
      <c r="K124" s="18">
        <v>717</v>
      </c>
      <c r="L124" s="18">
        <v>123</v>
      </c>
      <c r="M124" s="18">
        <v>1</v>
      </c>
    </row>
    <row r="125" spans="1:13" x14ac:dyDescent="0.2">
      <c r="A125" s="17" t="s">
        <v>139</v>
      </c>
      <c r="B125" s="18">
        <v>160925</v>
      </c>
      <c r="C125" s="18">
        <v>469</v>
      </c>
      <c r="D125" s="18">
        <v>0</v>
      </c>
      <c r="E125" s="18" t="s">
        <v>663</v>
      </c>
      <c r="F125" s="18">
        <v>6</v>
      </c>
      <c r="G125" s="18">
        <v>99</v>
      </c>
      <c r="H125" s="18">
        <v>364</v>
      </c>
      <c r="I125" s="18">
        <v>2963</v>
      </c>
      <c r="J125" s="18">
        <v>544</v>
      </c>
      <c r="K125" s="18">
        <v>2229</v>
      </c>
      <c r="L125" s="18">
        <v>190</v>
      </c>
      <c r="M125" s="18">
        <v>11</v>
      </c>
    </row>
    <row r="126" spans="1:13" x14ac:dyDescent="0.2">
      <c r="A126" s="17" t="s">
        <v>140</v>
      </c>
      <c r="B126" s="18">
        <v>115591</v>
      </c>
      <c r="C126" s="18">
        <v>340</v>
      </c>
      <c r="D126" s="18">
        <v>3</v>
      </c>
      <c r="E126" s="18" t="s">
        <v>663</v>
      </c>
      <c r="F126" s="18">
        <v>14</v>
      </c>
      <c r="G126" s="18">
        <v>155</v>
      </c>
      <c r="H126" s="18">
        <v>168</v>
      </c>
      <c r="I126" s="18">
        <v>2182</v>
      </c>
      <c r="J126" s="18">
        <v>568</v>
      </c>
      <c r="K126" s="18">
        <v>1038</v>
      </c>
      <c r="L126" s="18">
        <v>576</v>
      </c>
      <c r="M126" s="18">
        <v>11</v>
      </c>
    </row>
    <row r="127" spans="1:13" x14ac:dyDescent="0.2">
      <c r="A127" s="17" t="s">
        <v>141</v>
      </c>
      <c r="B127" s="18">
        <v>16911</v>
      </c>
      <c r="C127" s="18">
        <v>37</v>
      </c>
      <c r="D127" s="18">
        <v>0</v>
      </c>
      <c r="E127" s="18" t="s">
        <v>663</v>
      </c>
      <c r="F127" s="18">
        <v>0</v>
      </c>
      <c r="G127" s="18">
        <v>19</v>
      </c>
      <c r="H127" s="18">
        <v>18</v>
      </c>
      <c r="I127" s="18">
        <v>538</v>
      </c>
      <c r="J127" s="18">
        <v>143</v>
      </c>
      <c r="K127" s="18">
        <v>343</v>
      </c>
      <c r="L127" s="18">
        <v>52</v>
      </c>
      <c r="M127" s="18">
        <v>6</v>
      </c>
    </row>
    <row r="128" spans="1:13" x14ac:dyDescent="0.2">
      <c r="A128" s="17" t="s">
        <v>142</v>
      </c>
      <c r="B128" s="18">
        <v>10415</v>
      </c>
      <c r="C128" s="18">
        <v>132</v>
      </c>
      <c r="D128" s="18">
        <v>0</v>
      </c>
      <c r="E128" s="18" t="s">
        <v>663</v>
      </c>
      <c r="F128" s="18">
        <v>2</v>
      </c>
      <c r="G128" s="18">
        <v>70</v>
      </c>
      <c r="H128" s="18">
        <v>60</v>
      </c>
      <c r="I128" s="18">
        <v>1651</v>
      </c>
      <c r="J128" s="18">
        <v>135</v>
      </c>
      <c r="K128" s="18">
        <v>1362</v>
      </c>
      <c r="L128" s="18">
        <v>154</v>
      </c>
      <c r="M128" s="18">
        <v>2</v>
      </c>
    </row>
    <row r="129" spans="1:13" x14ac:dyDescent="0.2">
      <c r="A129" s="17" t="s">
        <v>143</v>
      </c>
      <c r="B129" s="18">
        <v>61433</v>
      </c>
      <c r="C129" s="18">
        <v>127</v>
      </c>
      <c r="D129" s="18">
        <v>1</v>
      </c>
      <c r="E129" s="18" t="s">
        <v>663</v>
      </c>
      <c r="F129" s="18">
        <v>9</v>
      </c>
      <c r="G129" s="18">
        <v>21</v>
      </c>
      <c r="H129" s="18">
        <v>96</v>
      </c>
      <c r="I129" s="18">
        <v>1081</v>
      </c>
      <c r="J129" s="18">
        <v>258</v>
      </c>
      <c r="K129" s="18">
        <v>752</v>
      </c>
      <c r="L129" s="18">
        <v>71</v>
      </c>
      <c r="M129" s="18">
        <v>1</v>
      </c>
    </row>
    <row r="130" spans="1:13" x14ac:dyDescent="0.2">
      <c r="A130" s="17" t="s">
        <v>144</v>
      </c>
      <c r="B130" s="18">
        <v>7304</v>
      </c>
      <c r="C130" s="18">
        <v>10</v>
      </c>
      <c r="D130" s="18">
        <v>0</v>
      </c>
      <c r="E130" s="18" t="s">
        <v>663</v>
      </c>
      <c r="F130" s="18">
        <v>1</v>
      </c>
      <c r="G130" s="18">
        <v>0</v>
      </c>
      <c r="H130" s="18">
        <v>9</v>
      </c>
      <c r="I130" s="18">
        <v>191</v>
      </c>
      <c r="J130" s="18">
        <v>58</v>
      </c>
      <c r="K130" s="18">
        <v>114</v>
      </c>
      <c r="L130" s="18">
        <v>19</v>
      </c>
      <c r="M130" s="18">
        <v>2</v>
      </c>
    </row>
    <row r="131" spans="1:13" x14ac:dyDescent="0.2">
      <c r="A131" s="17" t="s">
        <v>145</v>
      </c>
      <c r="B131" s="18">
        <v>148650</v>
      </c>
      <c r="C131" s="18">
        <v>596</v>
      </c>
      <c r="D131" s="18">
        <v>6</v>
      </c>
      <c r="E131" s="18" t="s">
        <v>663</v>
      </c>
      <c r="F131" s="18">
        <v>39</v>
      </c>
      <c r="G131" s="18">
        <v>201</v>
      </c>
      <c r="H131" s="18">
        <v>350</v>
      </c>
      <c r="I131" s="18">
        <v>3965</v>
      </c>
      <c r="J131" s="18">
        <v>717</v>
      </c>
      <c r="K131" s="18">
        <v>2476</v>
      </c>
      <c r="L131" s="18">
        <v>772</v>
      </c>
      <c r="M131" s="18">
        <v>12</v>
      </c>
    </row>
    <row r="132" spans="1:13" x14ac:dyDescent="0.2">
      <c r="A132" s="17" t="s">
        <v>146</v>
      </c>
      <c r="B132" s="18">
        <v>721</v>
      </c>
      <c r="C132" s="18">
        <v>1</v>
      </c>
      <c r="D132" s="18">
        <v>0</v>
      </c>
      <c r="E132" s="18" t="s">
        <v>663</v>
      </c>
      <c r="F132" s="18">
        <v>0</v>
      </c>
      <c r="G132" s="18">
        <v>0</v>
      </c>
      <c r="H132" s="18">
        <v>1</v>
      </c>
      <c r="I132" s="18">
        <v>3</v>
      </c>
      <c r="J132" s="18">
        <v>0</v>
      </c>
      <c r="K132" s="18">
        <v>3</v>
      </c>
      <c r="L132" s="18">
        <v>0</v>
      </c>
      <c r="M132" s="18">
        <v>1</v>
      </c>
    </row>
    <row r="133" spans="1:13" x14ac:dyDescent="0.2">
      <c r="A133" s="17" t="s">
        <v>147</v>
      </c>
      <c r="B133" s="18">
        <v>26881</v>
      </c>
      <c r="C133" s="18">
        <v>192</v>
      </c>
      <c r="D133" s="18">
        <v>2</v>
      </c>
      <c r="E133" s="18" t="s">
        <v>663</v>
      </c>
      <c r="F133" s="18">
        <v>17</v>
      </c>
      <c r="G133" s="18">
        <v>73</v>
      </c>
      <c r="H133" s="18">
        <v>100</v>
      </c>
      <c r="I133" s="18">
        <v>2087</v>
      </c>
      <c r="J133" s="18">
        <v>399</v>
      </c>
      <c r="K133" s="18">
        <v>1506</v>
      </c>
      <c r="L133" s="18">
        <v>182</v>
      </c>
      <c r="M133" s="18">
        <v>25</v>
      </c>
    </row>
    <row r="134" spans="1:13" x14ac:dyDescent="0.2">
      <c r="A134" s="17" t="s">
        <v>148</v>
      </c>
      <c r="B134" s="18">
        <v>10506</v>
      </c>
      <c r="C134" s="18">
        <v>20</v>
      </c>
      <c r="D134" s="18">
        <v>1</v>
      </c>
      <c r="E134" s="18" t="s">
        <v>663</v>
      </c>
      <c r="F134" s="18">
        <v>3</v>
      </c>
      <c r="G134" s="18">
        <v>4</v>
      </c>
      <c r="H134" s="18">
        <v>12</v>
      </c>
      <c r="I134" s="18">
        <v>249</v>
      </c>
      <c r="J134" s="18">
        <v>72</v>
      </c>
      <c r="K134" s="18">
        <v>158</v>
      </c>
      <c r="L134" s="18">
        <v>19</v>
      </c>
      <c r="M134" s="18">
        <v>2</v>
      </c>
    </row>
    <row r="135" spans="1:13" x14ac:dyDescent="0.2">
      <c r="A135" s="17" t="s">
        <v>149</v>
      </c>
      <c r="B135" s="18">
        <v>7563</v>
      </c>
      <c r="C135" s="18">
        <v>13</v>
      </c>
      <c r="D135" s="18">
        <v>0</v>
      </c>
      <c r="E135" s="18" t="s">
        <v>663</v>
      </c>
      <c r="F135" s="18">
        <v>3</v>
      </c>
      <c r="G135" s="18">
        <v>1</v>
      </c>
      <c r="H135" s="18">
        <v>9</v>
      </c>
      <c r="I135" s="18">
        <v>104</v>
      </c>
      <c r="J135" s="18">
        <v>30</v>
      </c>
      <c r="K135" s="18">
        <v>68</v>
      </c>
      <c r="L135" s="18">
        <v>6</v>
      </c>
      <c r="M135" s="18">
        <v>1</v>
      </c>
    </row>
    <row r="136" spans="1:13" x14ac:dyDescent="0.2">
      <c r="A136" s="17" t="s">
        <v>150</v>
      </c>
      <c r="B136" s="18">
        <v>108425</v>
      </c>
      <c r="C136" s="18">
        <v>498</v>
      </c>
      <c r="D136" s="18">
        <v>3</v>
      </c>
      <c r="E136" s="18" t="s">
        <v>663</v>
      </c>
      <c r="F136" s="18">
        <v>13</v>
      </c>
      <c r="G136" s="18">
        <v>165</v>
      </c>
      <c r="H136" s="18">
        <v>317</v>
      </c>
      <c r="I136" s="18">
        <v>3534</v>
      </c>
      <c r="J136" s="18">
        <v>735</v>
      </c>
      <c r="K136" s="18">
        <v>2170</v>
      </c>
      <c r="L136" s="18">
        <v>629</v>
      </c>
      <c r="M136" s="18">
        <v>20</v>
      </c>
    </row>
    <row r="137" spans="1:13" x14ac:dyDescent="0.2">
      <c r="A137" s="17" t="s">
        <v>151</v>
      </c>
      <c r="B137" s="18">
        <v>10786</v>
      </c>
      <c r="C137" s="18">
        <v>47</v>
      </c>
      <c r="D137" s="18">
        <v>0</v>
      </c>
      <c r="E137" s="18" t="s">
        <v>663</v>
      </c>
      <c r="F137" s="18">
        <v>1</v>
      </c>
      <c r="G137" s="18">
        <v>15</v>
      </c>
      <c r="H137" s="18">
        <v>31</v>
      </c>
      <c r="I137" s="18">
        <v>258</v>
      </c>
      <c r="J137" s="18">
        <v>104</v>
      </c>
      <c r="K137" s="18">
        <v>119</v>
      </c>
      <c r="L137" s="18">
        <v>35</v>
      </c>
      <c r="M137" s="18">
        <v>2</v>
      </c>
    </row>
    <row r="138" spans="1:13" x14ac:dyDescent="0.2">
      <c r="A138" s="17" t="s">
        <v>152</v>
      </c>
      <c r="B138" s="18">
        <v>1364</v>
      </c>
      <c r="C138" s="18">
        <v>4</v>
      </c>
      <c r="D138" s="18">
        <v>0</v>
      </c>
      <c r="E138" s="18" t="s">
        <v>663</v>
      </c>
      <c r="F138" s="18">
        <v>0</v>
      </c>
      <c r="G138" s="18">
        <v>0</v>
      </c>
      <c r="H138" s="18">
        <v>4</v>
      </c>
      <c r="I138" s="18">
        <v>26</v>
      </c>
      <c r="J138" s="18">
        <v>10</v>
      </c>
      <c r="K138" s="18">
        <v>15</v>
      </c>
      <c r="L138" s="18">
        <v>1</v>
      </c>
      <c r="M138" s="18">
        <v>0</v>
      </c>
    </row>
    <row r="139" spans="1:13" x14ac:dyDescent="0.2">
      <c r="A139" s="17" t="s">
        <v>153</v>
      </c>
      <c r="B139" s="18">
        <v>15206</v>
      </c>
      <c r="C139" s="18">
        <v>26</v>
      </c>
      <c r="D139" s="18">
        <v>0</v>
      </c>
      <c r="E139" s="18" t="s">
        <v>663</v>
      </c>
      <c r="F139" s="18">
        <v>1</v>
      </c>
      <c r="G139" s="18">
        <v>4</v>
      </c>
      <c r="H139" s="18">
        <v>21</v>
      </c>
      <c r="I139" s="18">
        <v>152</v>
      </c>
      <c r="J139" s="18">
        <v>26</v>
      </c>
      <c r="K139" s="18">
        <v>106</v>
      </c>
      <c r="L139" s="18">
        <v>20</v>
      </c>
      <c r="M139" s="18">
        <v>7</v>
      </c>
    </row>
    <row r="140" spans="1:13" x14ac:dyDescent="0.2">
      <c r="A140" s="17" t="s">
        <v>154</v>
      </c>
      <c r="B140" s="18">
        <v>8062</v>
      </c>
      <c r="C140" s="18">
        <v>70</v>
      </c>
      <c r="D140" s="18">
        <v>0</v>
      </c>
      <c r="E140" s="18" t="s">
        <v>663</v>
      </c>
      <c r="F140" s="18">
        <v>6</v>
      </c>
      <c r="G140" s="18">
        <v>3</v>
      </c>
      <c r="H140" s="18">
        <v>61</v>
      </c>
      <c r="I140" s="18">
        <v>49</v>
      </c>
      <c r="J140" s="18">
        <v>18</v>
      </c>
      <c r="K140" s="18">
        <v>28</v>
      </c>
      <c r="L140" s="18">
        <v>3</v>
      </c>
      <c r="M140" s="18">
        <v>3</v>
      </c>
    </row>
    <row r="141" spans="1:13" x14ac:dyDescent="0.2">
      <c r="A141" s="17" t="s">
        <v>155</v>
      </c>
      <c r="B141" s="18">
        <v>73782</v>
      </c>
      <c r="C141" s="18">
        <v>98</v>
      </c>
      <c r="D141" s="18">
        <v>0</v>
      </c>
      <c r="E141" s="18" t="s">
        <v>663</v>
      </c>
      <c r="F141" s="18">
        <v>7</v>
      </c>
      <c r="G141" s="18">
        <v>35</v>
      </c>
      <c r="H141" s="18">
        <v>56</v>
      </c>
      <c r="I141" s="18">
        <v>1336</v>
      </c>
      <c r="J141" s="18">
        <v>240</v>
      </c>
      <c r="K141" s="18">
        <v>1024</v>
      </c>
      <c r="L141" s="18">
        <v>72</v>
      </c>
      <c r="M141" s="18">
        <v>10</v>
      </c>
    </row>
    <row r="142" spans="1:13" x14ac:dyDescent="0.2">
      <c r="A142" s="17" t="s">
        <v>156</v>
      </c>
      <c r="B142" s="18">
        <v>203427</v>
      </c>
      <c r="C142" s="18">
        <v>725</v>
      </c>
      <c r="D142" s="18">
        <v>10</v>
      </c>
      <c r="E142" s="18" t="s">
        <v>663</v>
      </c>
      <c r="F142" s="18">
        <v>33</v>
      </c>
      <c r="G142" s="18">
        <v>202</v>
      </c>
      <c r="H142" s="18">
        <v>480</v>
      </c>
      <c r="I142" s="18">
        <v>4088</v>
      </c>
      <c r="J142" s="18">
        <v>872</v>
      </c>
      <c r="K142" s="18">
        <v>2217</v>
      </c>
      <c r="L142" s="18">
        <v>999</v>
      </c>
      <c r="M142" s="18">
        <v>9</v>
      </c>
    </row>
    <row r="143" spans="1:13" x14ac:dyDescent="0.2">
      <c r="A143" s="17" t="s">
        <v>157</v>
      </c>
      <c r="B143" s="18">
        <v>7245</v>
      </c>
      <c r="C143" s="18">
        <v>53</v>
      </c>
      <c r="D143" s="18">
        <v>0</v>
      </c>
      <c r="E143" s="18" t="s">
        <v>663</v>
      </c>
      <c r="F143" s="18">
        <v>1</v>
      </c>
      <c r="G143" s="18">
        <v>2</v>
      </c>
      <c r="H143" s="18">
        <v>50</v>
      </c>
      <c r="I143" s="18">
        <v>391</v>
      </c>
      <c r="J143" s="18">
        <v>94</v>
      </c>
      <c r="K143" s="18">
        <v>282</v>
      </c>
      <c r="L143" s="18">
        <v>15</v>
      </c>
      <c r="M143" s="18">
        <v>4</v>
      </c>
    </row>
    <row r="144" spans="1:13" x14ac:dyDescent="0.2">
      <c r="A144" s="17" t="s">
        <v>158</v>
      </c>
      <c r="B144" s="18">
        <v>823</v>
      </c>
      <c r="C144" s="18">
        <v>1</v>
      </c>
      <c r="D144" s="18">
        <v>0</v>
      </c>
      <c r="E144" s="18" t="s">
        <v>663</v>
      </c>
      <c r="F144" s="18">
        <v>0</v>
      </c>
      <c r="G144" s="18">
        <v>0</v>
      </c>
      <c r="H144" s="18">
        <v>1</v>
      </c>
      <c r="I144" s="18">
        <v>9</v>
      </c>
      <c r="J144" s="18">
        <v>5</v>
      </c>
      <c r="K144" s="18">
        <v>4</v>
      </c>
      <c r="L144" s="18">
        <v>0</v>
      </c>
      <c r="M144" s="18">
        <v>0</v>
      </c>
    </row>
    <row r="145" spans="1:13" x14ac:dyDescent="0.2">
      <c r="A145" s="17" t="s">
        <v>159</v>
      </c>
      <c r="B145" s="18">
        <v>11803</v>
      </c>
      <c r="C145" s="18">
        <v>41</v>
      </c>
      <c r="D145" s="18">
        <v>0</v>
      </c>
      <c r="E145" s="18" t="s">
        <v>663</v>
      </c>
      <c r="F145" s="18">
        <v>2</v>
      </c>
      <c r="G145" s="18">
        <v>4</v>
      </c>
      <c r="H145" s="18">
        <v>35</v>
      </c>
      <c r="I145" s="18">
        <v>429</v>
      </c>
      <c r="J145" s="18">
        <v>85</v>
      </c>
      <c r="K145" s="18">
        <v>321</v>
      </c>
      <c r="L145" s="18">
        <v>23</v>
      </c>
      <c r="M145" s="18">
        <v>2</v>
      </c>
    </row>
    <row r="146" spans="1:13" x14ac:dyDescent="0.2">
      <c r="A146" s="17" t="s">
        <v>160</v>
      </c>
      <c r="B146" s="18">
        <v>32652</v>
      </c>
      <c r="C146" s="18">
        <v>15</v>
      </c>
      <c r="D146" s="18">
        <v>0</v>
      </c>
      <c r="E146" s="18" t="s">
        <v>663</v>
      </c>
      <c r="F146" s="18">
        <v>2</v>
      </c>
      <c r="G146" s="18">
        <v>3</v>
      </c>
      <c r="H146" s="18">
        <v>10</v>
      </c>
      <c r="I146" s="18">
        <v>305</v>
      </c>
      <c r="J146" s="18">
        <v>69</v>
      </c>
      <c r="K146" s="18">
        <v>216</v>
      </c>
      <c r="L146" s="18">
        <v>20</v>
      </c>
      <c r="M146" s="18">
        <v>4</v>
      </c>
    </row>
    <row r="147" spans="1:13" x14ac:dyDescent="0.2">
      <c r="A147" s="17" t="s">
        <v>161</v>
      </c>
      <c r="B147" s="18">
        <v>56805</v>
      </c>
      <c r="C147" s="18">
        <v>92</v>
      </c>
      <c r="D147" s="18">
        <v>0</v>
      </c>
      <c r="E147" s="18" t="s">
        <v>663</v>
      </c>
      <c r="F147" s="18">
        <v>9</v>
      </c>
      <c r="G147" s="18">
        <v>20</v>
      </c>
      <c r="H147" s="18">
        <v>63</v>
      </c>
      <c r="I147" s="18">
        <v>1170</v>
      </c>
      <c r="J147" s="18">
        <v>262</v>
      </c>
      <c r="K147" s="18">
        <v>835</v>
      </c>
      <c r="L147" s="18">
        <v>73</v>
      </c>
      <c r="M147" s="18">
        <v>5</v>
      </c>
    </row>
    <row r="148" spans="1:13" x14ac:dyDescent="0.2">
      <c r="A148" s="17" t="s">
        <v>162</v>
      </c>
      <c r="B148" s="18">
        <v>6038</v>
      </c>
      <c r="C148" s="18">
        <v>37</v>
      </c>
      <c r="D148" s="18">
        <v>0</v>
      </c>
      <c r="E148" s="18" t="s">
        <v>663</v>
      </c>
      <c r="F148" s="18">
        <v>3</v>
      </c>
      <c r="G148" s="18">
        <v>2</v>
      </c>
      <c r="H148" s="18">
        <v>32</v>
      </c>
      <c r="I148" s="18">
        <v>166</v>
      </c>
      <c r="J148" s="18">
        <v>29</v>
      </c>
      <c r="K148" s="18">
        <v>96</v>
      </c>
      <c r="L148" s="18">
        <v>41</v>
      </c>
      <c r="M148" s="18">
        <v>2</v>
      </c>
    </row>
    <row r="149" spans="1:13" x14ac:dyDescent="0.2">
      <c r="A149" s="17" t="s">
        <v>163</v>
      </c>
      <c r="B149" s="18">
        <v>224475</v>
      </c>
      <c r="C149" s="18">
        <v>273</v>
      </c>
      <c r="D149" s="18">
        <v>1</v>
      </c>
      <c r="E149" s="18" t="s">
        <v>663</v>
      </c>
      <c r="F149" s="18">
        <v>25</v>
      </c>
      <c r="G149" s="18">
        <v>136</v>
      </c>
      <c r="H149" s="18">
        <v>111</v>
      </c>
      <c r="I149" s="18">
        <v>4097</v>
      </c>
      <c r="J149" s="18">
        <v>944</v>
      </c>
      <c r="K149" s="18">
        <v>2484</v>
      </c>
      <c r="L149" s="18">
        <v>669</v>
      </c>
      <c r="M149" s="18">
        <v>21</v>
      </c>
    </row>
    <row r="150" spans="1:13" x14ac:dyDescent="0.2">
      <c r="A150" s="17" t="s">
        <v>164</v>
      </c>
      <c r="B150" s="18">
        <v>508876</v>
      </c>
      <c r="C150" s="18">
        <v>2552</v>
      </c>
      <c r="D150" s="18">
        <v>40</v>
      </c>
      <c r="E150" s="18" t="s">
        <v>663</v>
      </c>
      <c r="F150" s="18">
        <v>53</v>
      </c>
      <c r="G150" s="18">
        <v>903</v>
      </c>
      <c r="H150" s="18">
        <v>1556</v>
      </c>
      <c r="I150" s="18">
        <v>22584</v>
      </c>
      <c r="J150" s="18">
        <v>5223</v>
      </c>
      <c r="K150" s="18">
        <v>13304</v>
      </c>
      <c r="L150" s="18">
        <v>4057</v>
      </c>
      <c r="M150" s="18">
        <v>184</v>
      </c>
    </row>
    <row r="151" spans="1:13" x14ac:dyDescent="0.2">
      <c r="A151" s="17" t="s">
        <v>165</v>
      </c>
      <c r="B151" s="18">
        <v>139676</v>
      </c>
      <c r="C151" s="18">
        <v>372</v>
      </c>
      <c r="D151" s="18">
        <v>0</v>
      </c>
      <c r="E151" s="18" t="s">
        <v>663</v>
      </c>
      <c r="F151" s="18">
        <v>29</v>
      </c>
      <c r="G151" s="18">
        <v>107</v>
      </c>
      <c r="H151" s="18">
        <v>236</v>
      </c>
      <c r="I151" s="18">
        <v>3859</v>
      </c>
      <c r="J151" s="18">
        <v>627</v>
      </c>
      <c r="K151" s="18">
        <v>2873</v>
      </c>
      <c r="L151" s="18">
        <v>359</v>
      </c>
      <c r="M151" s="18">
        <v>27</v>
      </c>
    </row>
    <row r="152" spans="1:13" x14ac:dyDescent="0.2">
      <c r="A152" s="17" t="s">
        <v>166</v>
      </c>
      <c r="B152" s="18">
        <v>24553</v>
      </c>
      <c r="C152" s="18">
        <v>63</v>
      </c>
      <c r="D152" s="18">
        <v>2</v>
      </c>
      <c r="E152" s="18" t="s">
        <v>663</v>
      </c>
      <c r="F152" s="18">
        <v>7</v>
      </c>
      <c r="G152" s="18">
        <v>15</v>
      </c>
      <c r="H152" s="18">
        <v>39</v>
      </c>
      <c r="I152" s="18">
        <v>517</v>
      </c>
      <c r="J152" s="18">
        <v>190</v>
      </c>
      <c r="K152" s="18">
        <v>263</v>
      </c>
      <c r="L152" s="18">
        <v>64</v>
      </c>
      <c r="M152" s="18">
        <v>4</v>
      </c>
    </row>
    <row r="153" spans="1:13" x14ac:dyDescent="0.2">
      <c r="A153" s="17" t="s">
        <v>167</v>
      </c>
      <c r="B153" s="18">
        <v>59703</v>
      </c>
      <c r="C153" s="18">
        <v>245</v>
      </c>
      <c r="D153" s="18">
        <v>0</v>
      </c>
      <c r="E153" s="18" t="s">
        <v>663</v>
      </c>
      <c r="F153" s="18">
        <v>16</v>
      </c>
      <c r="G153" s="18">
        <v>144</v>
      </c>
      <c r="H153" s="18">
        <v>85</v>
      </c>
      <c r="I153" s="18">
        <v>1331</v>
      </c>
      <c r="J153" s="18">
        <v>298</v>
      </c>
      <c r="K153" s="18">
        <v>726</v>
      </c>
      <c r="L153" s="18">
        <v>307</v>
      </c>
      <c r="M153" s="18">
        <v>7</v>
      </c>
    </row>
    <row r="154" spans="1:13" x14ac:dyDescent="0.2">
      <c r="A154" s="17" t="s">
        <v>168</v>
      </c>
      <c r="B154" s="18">
        <v>175469</v>
      </c>
      <c r="C154" s="18">
        <v>455</v>
      </c>
      <c r="D154" s="18">
        <v>5</v>
      </c>
      <c r="E154" s="18" t="s">
        <v>663</v>
      </c>
      <c r="F154" s="18">
        <v>16</v>
      </c>
      <c r="G154" s="18">
        <v>137</v>
      </c>
      <c r="H154" s="18">
        <v>297</v>
      </c>
      <c r="I154" s="18">
        <v>3397</v>
      </c>
      <c r="J154" s="18">
        <v>637</v>
      </c>
      <c r="K154" s="18">
        <v>2221</v>
      </c>
      <c r="L154" s="18">
        <v>539</v>
      </c>
      <c r="M154" s="18">
        <v>29</v>
      </c>
    </row>
    <row r="155" spans="1:13" x14ac:dyDescent="0.2">
      <c r="A155" s="17" t="s">
        <v>169</v>
      </c>
      <c r="B155" s="18">
        <v>51240</v>
      </c>
      <c r="C155" s="18">
        <v>180</v>
      </c>
      <c r="D155" s="18">
        <v>3</v>
      </c>
      <c r="E155" s="18" t="s">
        <v>663</v>
      </c>
      <c r="F155" s="18">
        <v>15</v>
      </c>
      <c r="G155" s="18">
        <v>51</v>
      </c>
      <c r="H155" s="18">
        <v>111</v>
      </c>
      <c r="I155" s="18">
        <v>1740</v>
      </c>
      <c r="J155" s="18">
        <v>222</v>
      </c>
      <c r="K155" s="18">
        <v>1283</v>
      </c>
      <c r="L155" s="18">
        <v>235</v>
      </c>
      <c r="M155" s="18">
        <v>10</v>
      </c>
    </row>
    <row r="156" spans="1:13" x14ac:dyDescent="0.2">
      <c r="A156" s="17" t="s">
        <v>170</v>
      </c>
      <c r="B156" s="18">
        <v>195366</v>
      </c>
      <c r="C156" s="18">
        <v>181</v>
      </c>
      <c r="D156" s="18">
        <v>1</v>
      </c>
      <c r="E156" s="18" t="s">
        <v>663</v>
      </c>
      <c r="F156" s="18">
        <v>8</v>
      </c>
      <c r="G156" s="18">
        <v>75</v>
      </c>
      <c r="H156" s="18">
        <v>97</v>
      </c>
      <c r="I156" s="18">
        <v>3198</v>
      </c>
      <c r="J156" s="18">
        <v>563</v>
      </c>
      <c r="K156" s="18">
        <v>2384</v>
      </c>
      <c r="L156" s="18">
        <v>251</v>
      </c>
      <c r="M156" s="18">
        <v>5</v>
      </c>
    </row>
    <row r="157" spans="1:13" x14ac:dyDescent="0.2">
      <c r="A157" s="17" t="s">
        <v>171</v>
      </c>
      <c r="B157" s="18">
        <v>50893</v>
      </c>
      <c r="C157" s="18">
        <v>65</v>
      </c>
      <c r="D157" s="18">
        <v>2</v>
      </c>
      <c r="E157" s="18" t="s">
        <v>663</v>
      </c>
      <c r="F157" s="18">
        <v>7</v>
      </c>
      <c r="G157" s="18">
        <v>30</v>
      </c>
      <c r="H157" s="18">
        <v>26</v>
      </c>
      <c r="I157" s="18">
        <v>1340</v>
      </c>
      <c r="J157" s="18">
        <v>173</v>
      </c>
      <c r="K157" s="18">
        <v>1096</v>
      </c>
      <c r="L157" s="18">
        <v>71</v>
      </c>
      <c r="M157" s="18">
        <v>6</v>
      </c>
    </row>
    <row r="158" spans="1:13" x14ac:dyDescent="0.2">
      <c r="A158" s="17" t="s">
        <v>172</v>
      </c>
      <c r="B158" s="18">
        <v>30401</v>
      </c>
      <c r="C158" s="18">
        <v>43</v>
      </c>
      <c r="D158" s="18">
        <v>0</v>
      </c>
      <c r="E158" s="18" t="s">
        <v>663</v>
      </c>
      <c r="F158" s="18">
        <v>7</v>
      </c>
      <c r="G158" s="18">
        <v>9</v>
      </c>
      <c r="H158" s="18">
        <v>27</v>
      </c>
      <c r="I158" s="18">
        <v>451</v>
      </c>
      <c r="J158" s="18">
        <v>137</v>
      </c>
      <c r="K158" s="18">
        <v>301</v>
      </c>
      <c r="L158" s="18">
        <v>13</v>
      </c>
      <c r="M158" s="18">
        <v>1</v>
      </c>
    </row>
    <row r="159" spans="1:13" x14ac:dyDescent="0.2">
      <c r="A159" s="17" t="s">
        <v>173</v>
      </c>
      <c r="B159" s="18">
        <v>8428</v>
      </c>
      <c r="C159" s="18">
        <v>24</v>
      </c>
      <c r="D159" s="18">
        <v>0</v>
      </c>
      <c r="E159" s="18" t="s">
        <v>663</v>
      </c>
      <c r="F159" s="18">
        <v>2</v>
      </c>
      <c r="G159" s="18">
        <v>7</v>
      </c>
      <c r="H159" s="18">
        <v>15</v>
      </c>
      <c r="I159" s="18">
        <v>109</v>
      </c>
      <c r="J159" s="18">
        <v>35</v>
      </c>
      <c r="K159" s="18">
        <v>55</v>
      </c>
      <c r="L159" s="18">
        <v>19</v>
      </c>
      <c r="M159" s="18">
        <v>2</v>
      </c>
    </row>
    <row r="160" spans="1:13" x14ac:dyDescent="0.2">
      <c r="A160" s="17" t="s">
        <v>174</v>
      </c>
      <c r="B160" s="18">
        <v>12364</v>
      </c>
      <c r="C160" s="18">
        <v>38</v>
      </c>
      <c r="D160" s="18">
        <v>0</v>
      </c>
      <c r="E160" s="18" t="s">
        <v>663</v>
      </c>
      <c r="F160" s="18">
        <v>1</v>
      </c>
      <c r="G160" s="18">
        <v>16</v>
      </c>
      <c r="H160" s="18">
        <v>21</v>
      </c>
      <c r="I160" s="18">
        <v>279</v>
      </c>
      <c r="J160" s="18">
        <v>77</v>
      </c>
      <c r="K160" s="18">
        <v>143</v>
      </c>
      <c r="L160" s="18">
        <v>59</v>
      </c>
      <c r="M160" s="18">
        <v>2</v>
      </c>
    </row>
    <row r="161" spans="1:13" x14ac:dyDescent="0.2">
      <c r="A161" s="17" t="s">
        <v>175</v>
      </c>
      <c r="B161" s="18">
        <v>12792</v>
      </c>
      <c r="C161" s="18">
        <v>115</v>
      </c>
      <c r="D161" s="18">
        <v>0</v>
      </c>
      <c r="E161" s="18" t="s">
        <v>663</v>
      </c>
      <c r="F161" s="18">
        <v>2</v>
      </c>
      <c r="G161" s="18">
        <v>10</v>
      </c>
      <c r="H161" s="18">
        <v>103</v>
      </c>
      <c r="I161" s="18">
        <v>751</v>
      </c>
      <c r="J161" s="18">
        <v>131</v>
      </c>
      <c r="K161" s="18">
        <v>551</v>
      </c>
      <c r="L161" s="18">
        <v>69</v>
      </c>
      <c r="M161" s="18">
        <v>5</v>
      </c>
    </row>
    <row r="162" spans="1:13" x14ac:dyDescent="0.2">
      <c r="A162" s="17" t="s">
        <v>176</v>
      </c>
      <c r="B162" s="18">
        <v>16922</v>
      </c>
      <c r="C162" s="18">
        <v>89</v>
      </c>
      <c r="D162" s="18">
        <v>1</v>
      </c>
      <c r="E162" s="18" t="s">
        <v>663</v>
      </c>
      <c r="F162" s="18">
        <v>1</v>
      </c>
      <c r="G162" s="18">
        <v>31</v>
      </c>
      <c r="H162" s="18">
        <v>56</v>
      </c>
      <c r="I162" s="18">
        <v>259</v>
      </c>
      <c r="J162" s="18">
        <v>62</v>
      </c>
      <c r="K162" s="18">
        <v>141</v>
      </c>
      <c r="L162" s="18">
        <v>56</v>
      </c>
      <c r="M162" s="18">
        <v>3</v>
      </c>
    </row>
    <row r="163" spans="1:13" x14ac:dyDescent="0.2">
      <c r="A163" s="17" t="s">
        <v>177</v>
      </c>
      <c r="B163" s="18">
        <v>6563</v>
      </c>
      <c r="C163" s="18">
        <v>72</v>
      </c>
      <c r="D163" s="18">
        <v>1</v>
      </c>
      <c r="E163" s="18" t="s">
        <v>663</v>
      </c>
      <c r="F163" s="18">
        <v>4</v>
      </c>
      <c r="G163" s="18">
        <v>1</v>
      </c>
      <c r="H163" s="18">
        <v>66</v>
      </c>
      <c r="I163" s="18">
        <v>191</v>
      </c>
      <c r="J163" s="18">
        <v>53</v>
      </c>
      <c r="K163" s="18">
        <v>115</v>
      </c>
      <c r="L163" s="18">
        <v>23</v>
      </c>
      <c r="M163" s="18">
        <v>6</v>
      </c>
    </row>
    <row r="164" spans="1:13" x14ac:dyDescent="0.2">
      <c r="A164" s="17" t="s">
        <v>178</v>
      </c>
      <c r="B164" s="18">
        <v>13398</v>
      </c>
      <c r="C164" s="18">
        <v>39</v>
      </c>
      <c r="D164" s="18">
        <v>0</v>
      </c>
      <c r="E164" s="18" t="s">
        <v>663</v>
      </c>
      <c r="F164" s="18">
        <v>7</v>
      </c>
      <c r="G164" s="18">
        <v>7</v>
      </c>
      <c r="H164" s="18">
        <v>25</v>
      </c>
      <c r="I164" s="18">
        <v>303</v>
      </c>
      <c r="J164" s="18">
        <v>94</v>
      </c>
      <c r="K164" s="18">
        <v>174</v>
      </c>
      <c r="L164" s="18">
        <v>35</v>
      </c>
      <c r="M164" s="18">
        <v>1</v>
      </c>
    </row>
    <row r="165" spans="1:13" x14ac:dyDescent="0.2">
      <c r="A165" s="17" t="s">
        <v>179</v>
      </c>
      <c r="B165" s="18">
        <v>7205</v>
      </c>
      <c r="C165" s="18">
        <v>10</v>
      </c>
      <c r="D165" s="18">
        <v>0</v>
      </c>
      <c r="E165" s="18" t="s">
        <v>663</v>
      </c>
      <c r="F165" s="18">
        <v>1</v>
      </c>
      <c r="G165" s="18">
        <v>1</v>
      </c>
      <c r="H165" s="18">
        <v>8</v>
      </c>
      <c r="I165" s="18">
        <v>52</v>
      </c>
      <c r="J165" s="18">
        <v>12</v>
      </c>
      <c r="K165" s="18">
        <v>29</v>
      </c>
      <c r="L165" s="18">
        <v>11</v>
      </c>
      <c r="M165" s="18">
        <v>0</v>
      </c>
    </row>
    <row r="166" spans="1:13" x14ac:dyDescent="0.2">
      <c r="A166" s="17" t="s">
        <v>180</v>
      </c>
      <c r="B166" s="18">
        <v>5655</v>
      </c>
      <c r="C166" s="18">
        <v>39</v>
      </c>
      <c r="D166" s="18">
        <v>0</v>
      </c>
      <c r="E166" s="18" t="s">
        <v>663</v>
      </c>
      <c r="F166" s="18">
        <v>2</v>
      </c>
      <c r="G166" s="18">
        <v>5</v>
      </c>
      <c r="H166" s="18">
        <v>32</v>
      </c>
      <c r="I166" s="18">
        <v>125</v>
      </c>
      <c r="J166" s="18">
        <v>50</v>
      </c>
      <c r="K166" s="18">
        <v>55</v>
      </c>
      <c r="L166" s="18">
        <v>20</v>
      </c>
      <c r="M166" s="18">
        <v>8</v>
      </c>
    </row>
    <row r="167" spans="1:13" x14ac:dyDescent="0.2">
      <c r="A167" s="17" t="s">
        <v>181</v>
      </c>
      <c r="B167" s="18">
        <v>54425</v>
      </c>
      <c r="C167" s="18">
        <v>299</v>
      </c>
      <c r="D167" s="18">
        <v>2</v>
      </c>
      <c r="E167" s="18" t="s">
        <v>663</v>
      </c>
      <c r="F167" s="18">
        <v>10</v>
      </c>
      <c r="G167" s="18">
        <v>63</v>
      </c>
      <c r="H167" s="18">
        <v>224</v>
      </c>
      <c r="I167" s="18">
        <v>1939</v>
      </c>
      <c r="J167" s="18">
        <v>345</v>
      </c>
      <c r="K167" s="18">
        <v>1401</v>
      </c>
      <c r="L167" s="18">
        <v>193</v>
      </c>
      <c r="M167" s="18">
        <v>11</v>
      </c>
    </row>
    <row r="168" spans="1:13" x14ac:dyDescent="0.2">
      <c r="A168" s="17" t="s">
        <v>182</v>
      </c>
      <c r="B168" s="18">
        <v>14437</v>
      </c>
      <c r="C168" s="18">
        <v>56</v>
      </c>
      <c r="D168" s="18">
        <v>1</v>
      </c>
      <c r="E168" s="18" t="s">
        <v>663</v>
      </c>
      <c r="F168" s="18">
        <v>2</v>
      </c>
      <c r="G168" s="18">
        <v>21</v>
      </c>
      <c r="H168" s="18">
        <v>32</v>
      </c>
      <c r="I168" s="18">
        <v>205</v>
      </c>
      <c r="J168" s="18">
        <v>47</v>
      </c>
      <c r="K168" s="18">
        <v>106</v>
      </c>
      <c r="L168" s="18">
        <v>52</v>
      </c>
      <c r="M168" s="18">
        <v>1</v>
      </c>
    </row>
    <row r="169" spans="1:13" x14ac:dyDescent="0.2">
      <c r="A169" s="17" t="s">
        <v>183</v>
      </c>
      <c r="B169" s="18">
        <v>86132</v>
      </c>
      <c r="C169" s="18">
        <v>580</v>
      </c>
      <c r="D169" s="18">
        <v>6</v>
      </c>
      <c r="E169" s="18" t="s">
        <v>663</v>
      </c>
      <c r="F169" s="18">
        <v>32</v>
      </c>
      <c r="G169" s="18">
        <v>299</v>
      </c>
      <c r="H169" s="18">
        <v>243</v>
      </c>
      <c r="I169" s="18">
        <v>2242</v>
      </c>
      <c r="J169" s="18">
        <v>523</v>
      </c>
      <c r="K169" s="18">
        <v>1333</v>
      </c>
      <c r="L169" s="18">
        <v>386</v>
      </c>
      <c r="M169" s="18">
        <v>6</v>
      </c>
    </row>
    <row r="170" spans="1:13" x14ac:dyDescent="0.2">
      <c r="A170" s="17" t="s">
        <v>184</v>
      </c>
      <c r="B170" s="18">
        <v>150955</v>
      </c>
      <c r="C170" s="18">
        <v>589</v>
      </c>
      <c r="D170" s="18">
        <v>5</v>
      </c>
      <c r="E170" s="18" t="s">
        <v>663</v>
      </c>
      <c r="F170" s="18">
        <v>33</v>
      </c>
      <c r="G170" s="18">
        <v>333</v>
      </c>
      <c r="H170" s="18">
        <v>218</v>
      </c>
      <c r="I170" s="18">
        <v>4844</v>
      </c>
      <c r="J170" s="18">
        <v>1051</v>
      </c>
      <c r="K170" s="18">
        <v>2122</v>
      </c>
      <c r="L170" s="18">
        <v>1671</v>
      </c>
      <c r="M170" s="18">
        <v>21</v>
      </c>
    </row>
    <row r="171" spans="1:13" x14ac:dyDescent="0.2">
      <c r="A171" s="17" t="s">
        <v>185</v>
      </c>
      <c r="B171" s="18">
        <v>11483</v>
      </c>
      <c r="C171" s="18">
        <v>25</v>
      </c>
      <c r="D171" s="18">
        <v>0</v>
      </c>
      <c r="E171" s="18" t="s">
        <v>663</v>
      </c>
      <c r="F171" s="18">
        <v>3</v>
      </c>
      <c r="G171" s="18">
        <v>2</v>
      </c>
      <c r="H171" s="18">
        <v>20</v>
      </c>
      <c r="I171" s="18">
        <v>236</v>
      </c>
      <c r="J171" s="18">
        <v>47</v>
      </c>
      <c r="K171" s="18">
        <v>181</v>
      </c>
      <c r="L171" s="18">
        <v>8</v>
      </c>
      <c r="M171" s="18">
        <v>0</v>
      </c>
    </row>
    <row r="172" spans="1:13" x14ac:dyDescent="0.2">
      <c r="A172" s="17" t="s">
        <v>186</v>
      </c>
      <c r="B172" s="18">
        <v>81698</v>
      </c>
      <c r="C172" s="18">
        <v>447</v>
      </c>
      <c r="D172" s="18">
        <v>4</v>
      </c>
      <c r="E172" s="18" t="s">
        <v>663</v>
      </c>
      <c r="F172" s="18">
        <v>24</v>
      </c>
      <c r="G172" s="18">
        <v>173</v>
      </c>
      <c r="H172" s="18">
        <v>246</v>
      </c>
      <c r="I172" s="18">
        <v>3963</v>
      </c>
      <c r="J172" s="18">
        <v>1110</v>
      </c>
      <c r="K172" s="18">
        <v>2294</v>
      </c>
      <c r="L172" s="18">
        <v>559</v>
      </c>
      <c r="M172" s="18">
        <v>1</v>
      </c>
    </row>
    <row r="173" spans="1:13" x14ac:dyDescent="0.2">
      <c r="A173" s="17" t="s">
        <v>187</v>
      </c>
      <c r="B173" s="18">
        <v>24831</v>
      </c>
      <c r="C173" s="18">
        <v>22</v>
      </c>
      <c r="D173" s="18">
        <v>0</v>
      </c>
      <c r="E173" s="18" t="s">
        <v>663</v>
      </c>
      <c r="F173" s="18">
        <v>2</v>
      </c>
      <c r="G173" s="18">
        <v>6</v>
      </c>
      <c r="H173" s="18">
        <v>14</v>
      </c>
      <c r="I173" s="18">
        <v>274</v>
      </c>
      <c r="J173" s="18">
        <v>83</v>
      </c>
      <c r="K173" s="18">
        <v>143</v>
      </c>
      <c r="L173" s="18">
        <v>48</v>
      </c>
      <c r="M173" s="18">
        <v>0</v>
      </c>
    </row>
    <row r="174" spans="1:13" x14ac:dyDescent="0.2">
      <c r="A174" s="17" t="s">
        <v>188</v>
      </c>
      <c r="B174" s="18">
        <v>19858</v>
      </c>
      <c r="C174" s="18">
        <v>27</v>
      </c>
      <c r="D174" s="18">
        <v>0</v>
      </c>
      <c r="E174" s="18" t="s">
        <v>663</v>
      </c>
      <c r="F174" s="18">
        <v>4</v>
      </c>
      <c r="G174" s="18">
        <v>6</v>
      </c>
      <c r="H174" s="18">
        <v>17</v>
      </c>
      <c r="I174" s="18">
        <v>549</v>
      </c>
      <c r="J174" s="18">
        <v>119</v>
      </c>
      <c r="K174" s="18">
        <v>395</v>
      </c>
      <c r="L174" s="18">
        <v>35</v>
      </c>
      <c r="M174" s="18">
        <v>0</v>
      </c>
    </row>
    <row r="175" spans="1:13" x14ac:dyDescent="0.2">
      <c r="A175" s="17" t="s">
        <v>189</v>
      </c>
      <c r="B175" s="18">
        <v>92621</v>
      </c>
      <c r="C175" s="18">
        <v>371</v>
      </c>
      <c r="D175" s="18">
        <v>1</v>
      </c>
      <c r="E175" s="18" t="s">
        <v>663</v>
      </c>
      <c r="F175" s="18">
        <v>17</v>
      </c>
      <c r="G175" s="18">
        <v>83</v>
      </c>
      <c r="H175" s="18">
        <v>270</v>
      </c>
      <c r="I175" s="18">
        <v>2330</v>
      </c>
      <c r="J175" s="18">
        <v>869</v>
      </c>
      <c r="K175" s="18">
        <v>1052</v>
      </c>
      <c r="L175" s="18">
        <v>409</v>
      </c>
      <c r="M175" s="18">
        <v>15</v>
      </c>
    </row>
    <row r="176" spans="1:13" x14ac:dyDescent="0.2">
      <c r="A176" s="17" t="s">
        <v>190</v>
      </c>
      <c r="B176" s="18">
        <v>1905</v>
      </c>
      <c r="C176" s="18">
        <v>2</v>
      </c>
      <c r="D176" s="18">
        <v>0</v>
      </c>
      <c r="E176" s="18" t="s">
        <v>663</v>
      </c>
      <c r="F176" s="18">
        <v>0</v>
      </c>
      <c r="G176" s="18">
        <v>2</v>
      </c>
      <c r="H176" s="18">
        <v>0</v>
      </c>
      <c r="I176" s="18">
        <v>7</v>
      </c>
      <c r="J176" s="18">
        <v>6</v>
      </c>
      <c r="K176" s="18">
        <v>1</v>
      </c>
      <c r="L176" s="18">
        <v>0</v>
      </c>
      <c r="M176" s="18">
        <v>0</v>
      </c>
    </row>
    <row r="177" spans="1:13" x14ac:dyDescent="0.2">
      <c r="A177" s="17" t="s">
        <v>191</v>
      </c>
      <c r="B177" s="18">
        <v>54462</v>
      </c>
      <c r="C177" s="18">
        <v>191</v>
      </c>
      <c r="D177" s="18">
        <v>3</v>
      </c>
      <c r="E177" s="18" t="s">
        <v>663</v>
      </c>
      <c r="F177" s="18">
        <v>8</v>
      </c>
      <c r="G177" s="18">
        <v>56</v>
      </c>
      <c r="H177" s="18">
        <v>124</v>
      </c>
      <c r="I177" s="18">
        <v>1362</v>
      </c>
      <c r="J177" s="18">
        <v>480</v>
      </c>
      <c r="K177" s="18">
        <v>527</v>
      </c>
      <c r="L177" s="18">
        <v>355</v>
      </c>
      <c r="M177" s="18">
        <v>9</v>
      </c>
    </row>
    <row r="178" spans="1:13" x14ac:dyDescent="0.2">
      <c r="A178" s="17" t="s">
        <v>192</v>
      </c>
      <c r="B178" s="18">
        <v>11245</v>
      </c>
      <c r="C178" s="18">
        <v>0</v>
      </c>
      <c r="D178" s="18">
        <v>0</v>
      </c>
      <c r="E178" s="18" t="s">
        <v>663</v>
      </c>
      <c r="F178" s="18">
        <v>0</v>
      </c>
      <c r="G178" s="18">
        <v>0</v>
      </c>
      <c r="H178" s="18">
        <v>0</v>
      </c>
      <c r="I178" s="18">
        <v>57</v>
      </c>
      <c r="J178" s="18">
        <v>32</v>
      </c>
      <c r="K178" s="18">
        <v>23</v>
      </c>
      <c r="L178" s="18">
        <v>2</v>
      </c>
      <c r="M178" s="18">
        <v>0</v>
      </c>
    </row>
    <row r="179" spans="1:13" x14ac:dyDescent="0.2">
      <c r="A179" s="17" t="s">
        <v>193</v>
      </c>
      <c r="B179" s="18">
        <v>36414</v>
      </c>
      <c r="C179" s="18">
        <v>195</v>
      </c>
      <c r="D179" s="18">
        <v>4</v>
      </c>
      <c r="E179" s="18" t="s">
        <v>663</v>
      </c>
      <c r="F179" s="18">
        <v>14</v>
      </c>
      <c r="G179" s="18">
        <v>26</v>
      </c>
      <c r="H179" s="18">
        <v>151</v>
      </c>
      <c r="I179" s="18">
        <v>570</v>
      </c>
      <c r="J179" s="18">
        <v>185</v>
      </c>
      <c r="K179" s="18">
        <v>312</v>
      </c>
      <c r="L179" s="18">
        <v>73</v>
      </c>
      <c r="M179" s="18">
        <v>7</v>
      </c>
    </row>
    <row r="180" spans="1:13" x14ac:dyDescent="0.2">
      <c r="A180" s="17" t="s">
        <v>194</v>
      </c>
      <c r="B180" s="18">
        <v>6022</v>
      </c>
      <c r="C180" s="18">
        <v>12</v>
      </c>
      <c r="D180" s="18">
        <v>0</v>
      </c>
      <c r="E180" s="18" t="s">
        <v>663</v>
      </c>
      <c r="F180" s="18">
        <v>2</v>
      </c>
      <c r="G180" s="18">
        <v>1</v>
      </c>
      <c r="H180" s="18">
        <v>9</v>
      </c>
      <c r="I180" s="18">
        <v>102</v>
      </c>
      <c r="J180" s="18">
        <v>26</v>
      </c>
      <c r="K180" s="18">
        <v>67</v>
      </c>
      <c r="L180" s="18">
        <v>9</v>
      </c>
      <c r="M180" s="18">
        <v>0</v>
      </c>
    </row>
    <row r="181" spans="1:13" x14ac:dyDescent="0.2">
      <c r="A181" s="17" t="s">
        <v>195</v>
      </c>
      <c r="B181" s="18">
        <v>6898</v>
      </c>
      <c r="C181" s="18">
        <v>7</v>
      </c>
      <c r="D181" s="18">
        <v>0</v>
      </c>
      <c r="E181" s="18" t="s">
        <v>663</v>
      </c>
      <c r="F181" s="18">
        <v>0</v>
      </c>
      <c r="G181" s="18">
        <v>1</v>
      </c>
      <c r="H181" s="18">
        <v>6</v>
      </c>
      <c r="I181" s="18">
        <v>147</v>
      </c>
      <c r="J181" s="18">
        <v>50</v>
      </c>
      <c r="K181" s="18">
        <v>77</v>
      </c>
      <c r="L181" s="18">
        <v>20</v>
      </c>
      <c r="M181" s="18">
        <v>1</v>
      </c>
    </row>
    <row r="182" spans="1:13" x14ac:dyDescent="0.2">
      <c r="A182" s="17" t="s">
        <v>196</v>
      </c>
      <c r="B182" s="18">
        <v>195842</v>
      </c>
      <c r="C182" s="18">
        <v>362</v>
      </c>
      <c r="D182" s="18">
        <v>2</v>
      </c>
      <c r="E182" s="18" t="s">
        <v>663</v>
      </c>
      <c r="F182" s="18">
        <v>31</v>
      </c>
      <c r="G182" s="18">
        <v>100</v>
      </c>
      <c r="H182" s="18">
        <v>229</v>
      </c>
      <c r="I182" s="18">
        <v>4934</v>
      </c>
      <c r="J182" s="18">
        <v>793</v>
      </c>
      <c r="K182" s="18">
        <v>3796</v>
      </c>
      <c r="L182" s="18">
        <v>345</v>
      </c>
      <c r="M182" s="18">
        <v>25</v>
      </c>
    </row>
    <row r="183" spans="1:13" x14ac:dyDescent="0.2">
      <c r="A183" s="17" t="s">
        <v>197</v>
      </c>
      <c r="B183" s="18">
        <v>58852</v>
      </c>
      <c r="C183" s="18">
        <v>359</v>
      </c>
      <c r="D183" s="18">
        <v>1</v>
      </c>
      <c r="E183" s="18" t="s">
        <v>663</v>
      </c>
      <c r="F183" s="18">
        <v>6</v>
      </c>
      <c r="G183" s="18">
        <v>197</v>
      </c>
      <c r="H183" s="18">
        <v>155</v>
      </c>
      <c r="I183" s="18">
        <v>1812</v>
      </c>
      <c r="J183" s="18">
        <v>220</v>
      </c>
      <c r="K183" s="18">
        <v>1003</v>
      </c>
      <c r="L183" s="18">
        <v>589</v>
      </c>
      <c r="M183" s="18">
        <v>5</v>
      </c>
    </row>
    <row r="184" spans="1:13" x14ac:dyDescent="0.2">
      <c r="A184" s="17" t="s">
        <v>198</v>
      </c>
      <c r="B184" s="18">
        <v>6812</v>
      </c>
      <c r="C184" s="18">
        <v>71</v>
      </c>
      <c r="D184" s="18">
        <v>1</v>
      </c>
      <c r="E184" s="18" t="s">
        <v>663</v>
      </c>
      <c r="F184" s="18">
        <v>2</v>
      </c>
      <c r="G184" s="18">
        <v>16</v>
      </c>
      <c r="H184" s="18">
        <v>52</v>
      </c>
      <c r="I184" s="18">
        <v>271</v>
      </c>
      <c r="J184" s="18">
        <v>96</v>
      </c>
      <c r="K184" s="18">
        <v>134</v>
      </c>
      <c r="L184" s="18">
        <v>41</v>
      </c>
      <c r="M184" s="18">
        <v>2</v>
      </c>
    </row>
    <row r="185" spans="1:13" x14ac:dyDescent="0.2">
      <c r="A185" s="17" t="s">
        <v>199</v>
      </c>
      <c r="B185" s="18">
        <v>15943</v>
      </c>
      <c r="C185" s="18">
        <v>7</v>
      </c>
      <c r="D185" s="18">
        <v>0</v>
      </c>
      <c r="E185" s="18" t="s">
        <v>663</v>
      </c>
      <c r="F185" s="18">
        <v>0</v>
      </c>
      <c r="G185" s="18">
        <v>1</v>
      </c>
      <c r="H185" s="18">
        <v>6</v>
      </c>
      <c r="I185" s="18">
        <v>86</v>
      </c>
      <c r="J185" s="18">
        <v>18</v>
      </c>
      <c r="K185" s="18">
        <v>53</v>
      </c>
      <c r="L185" s="18">
        <v>15</v>
      </c>
      <c r="M185" s="18">
        <v>0</v>
      </c>
    </row>
    <row r="186" spans="1:13" x14ac:dyDescent="0.2">
      <c r="A186" s="17" t="s">
        <v>200</v>
      </c>
      <c r="B186" s="18">
        <v>26998</v>
      </c>
      <c r="C186" s="18">
        <v>133</v>
      </c>
      <c r="D186" s="18">
        <v>1</v>
      </c>
      <c r="E186" s="18" t="s">
        <v>663</v>
      </c>
      <c r="F186" s="18">
        <v>6</v>
      </c>
      <c r="G186" s="18">
        <v>25</v>
      </c>
      <c r="H186" s="18">
        <v>101</v>
      </c>
      <c r="I186" s="18">
        <v>454</v>
      </c>
      <c r="J186" s="18">
        <v>125</v>
      </c>
      <c r="K186" s="18">
        <v>228</v>
      </c>
      <c r="L186" s="18">
        <v>101</v>
      </c>
      <c r="M186" s="18">
        <v>3</v>
      </c>
    </row>
    <row r="187" spans="1:13" x14ac:dyDescent="0.2">
      <c r="A187" s="17" t="s">
        <v>201</v>
      </c>
      <c r="B187" s="18">
        <v>5174</v>
      </c>
      <c r="C187" s="18">
        <v>7</v>
      </c>
      <c r="D187" s="18">
        <v>0</v>
      </c>
      <c r="E187" s="18" t="s">
        <v>663</v>
      </c>
      <c r="F187" s="18">
        <v>0</v>
      </c>
      <c r="G187" s="18">
        <v>2</v>
      </c>
      <c r="H187" s="18">
        <v>5</v>
      </c>
      <c r="I187" s="18">
        <v>172</v>
      </c>
      <c r="J187" s="18">
        <v>48</v>
      </c>
      <c r="K187" s="18">
        <v>116</v>
      </c>
      <c r="L187" s="18">
        <v>8</v>
      </c>
      <c r="M187" s="18">
        <v>0</v>
      </c>
    </row>
    <row r="188" spans="1:13" x14ac:dyDescent="0.2">
      <c r="A188" s="17" t="s">
        <v>202</v>
      </c>
      <c r="B188" s="18">
        <v>80243</v>
      </c>
      <c r="C188" s="18">
        <v>468</v>
      </c>
      <c r="D188" s="18">
        <v>1</v>
      </c>
      <c r="E188" s="18" t="s">
        <v>663</v>
      </c>
      <c r="F188" s="18">
        <v>34</v>
      </c>
      <c r="G188" s="18">
        <v>120</v>
      </c>
      <c r="H188" s="18">
        <v>313</v>
      </c>
      <c r="I188" s="18">
        <v>2699</v>
      </c>
      <c r="J188" s="18">
        <v>792</v>
      </c>
      <c r="K188" s="18">
        <v>1335</v>
      </c>
      <c r="L188" s="18">
        <v>572</v>
      </c>
      <c r="M188" s="18">
        <v>9</v>
      </c>
    </row>
    <row r="189" spans="1:13" x14ac:dyDescent="0.2">
      <c r="A189" s="17" t="s">
        <v>203</v>
      </c>
      <c r="B189" s="18">
        <v>223</v>
      </c>
      <c r="C189" s="18">
        <v>51</v>
      </c>
      <c r="D189" s="18">
        <v>0</v>
      </c>
      <c r="E189" s="18" t="s">
        <v>663</v>
      </c>
      <c r="F189" s="18">
        <v>4</v>
      </c>
      <c r="G189" s="18">
        <v>18</v>
      </c>
      <c r="H189" s="18">
        <v>29</v>
      </c>
      <c r="I189" s="18">
        <v>1041</v>
      </c>
      <c r="J189" s="18">
        <v>110</v>
      </c>
      <c r="K189" s="18">
        <v>705</v>
      </c>
      <c r="L189" s="18">
        <v>226</v>
      </c>
      <c r="M189" s="18">
        <v>1</v>
      </c>
    </row>
    <row r="190" spans="1:13" x14ac:dyDescent="0.2">
      <c r="A190" s="17" t="s">
        <v>204</v>
      </c>
      <c r="B190" s="18">
        <v>111672</v>
      </c>
      <c r="C190" s="18">
        <v>739</v>
      </c>
      <c r="D190" s="18">
        <v>14</v>
      </c>
      <c r="E190" s="18" t="s">
        <v>663</v>
      </c>
      <c r="F190" s="18">
        <v>29</v>
      </c>
      <c r="G190" s="18">
        <v>326</v>
      </c>
      <c r="H190" s="18">
        <v>370</v>
      </c>
      <c r="I190" s="18">
        <v>2718</v>
      </c>
      <c r="J190" s="18">
        <v>637</v>
      </c>
      <c r="K190" s="18">
        <v>1441</v>
      </c>
      <c r="L190" s="18">
        <v>640</v>
      </c>
      <c r="M190" s="18">
        <v>23</v>
      </c>
    </row>
    <row r="191" spans="1:13" x14ac:dyDescent="0.2">
      <c r="A191" s="17" t="s">
        <v>205</v>
      </c>
      <c r="B191" s="18">
        <v>7160</v>
      </c>
      <c r="C191" s="18">
        <v>6</v>
      </c>
      <c r="D191" s="18">
        <v>0</v>
      </c>
      <c r="E191" s="18" t="s">
        <v>663</v>
      </c>
      <c r="F191" s="18">
        <v>0</v>
      </c>
      <c r="G191" s="18">
        <v>1</v>
      </c>
      <c r="H191" s="18">
        <v>5</v>
      </c>
      <c r="I191" s="18">
        <v>101</v>
      </c>
      <c r="J191" s="18">
        <v>28</v>
      </c>
      <c r="K191" s="18">
        <v>65</v>
      </c>
      <c r="L191" s="18">
        <v>8</v>
      </c>
      <c r="M191" s="18">
        <v>1</v>
      </c>
    </row>
    <row r="192" spans="1:13" x14ac:dyDescent="0.2">
      <c r="A192" s="17" t="s">
        <v>206</v>
      </c>
      <c r="B192" s="18">
        <v>235830</v>
      </c>
      <c r="C192" s="18">
        <v>113</v>
      </c>
      <c r="D192" s="18">
        <v>2</v>
      </c>
      <c r="E192" s="18" t="s">
        <v>663</v>
      </c>
      <c r="F192" s="18">
        <v>12</v>
      </c>
      <c r="G192" s="18">
        <v>38</v>
      </c>
      <c r="H192" s="18">
        <v>61</v>
      </c>
      <c r="I192" s="18">
        <v>3285</v>
      </c>
      <c r="J192" s="18">
        <v>583</v>
      </c>
      <c r="K192" s="18">
        <v>2553</v>
      </c>
      <c r="L192" s="18">
        <v>149</v>
      </c>
      <c r="M192" s="18">
        <v>10</v>
      </c>
    </row>
    <row r="193" spans="1:13" x14ac:dyDescent="0.2">
      <c r="A193" s="17" t="s">
        <v>207</v>
      </c>
      <c r="B193" s="18">
        <v>1440</v>
      </c>
      <c r="C193" s="18">
        <v>20</v>
      </c>
      <c r="D193" s="18">
        <v>0</v>
      </c>
      <c r="E193" s="18" t="s">
        <v>663</v>
      </c>
      <c r="F193" s="18">
        <v>1</v>
      </c>
      <c r="G193" s="18">
        <v>4</v>
      </c>
      <c r="H193" s="18">
        <v>15</v>
      </c>
      <c r="I193" s="18">
        <v>229</v>
      </c>
      <c r="J193" s="18">
        <v>40</v>
      </c>
      <c r="K193" s="18">
        <v>145</v>
      </c>
      <c r="L193" s="18">
        <v>44</v>
      </c>
      <c r="M193" s="18">
        <v>3</v>
      </c>
    </row>
    <row r="194" spans="1:13" x14ac:dyDescent="0.2">
      <c r="A194" s="17" t="s">
        <v>208</v>
      </c>
      <c r="B194" s="18">
        <v>817</v>
      </c>
      <c r="C194" s="18">
        <v>9</v>
      </c>
      <c r="D194" s="18">
        <v>0</v>
      </c>
      <c r="E194" s="18" t="s">
        <v>663</v>
      </c>
      <c r="F194" s="18">
        <v>0</v>
      </c>
      <c r="G194" s="18">
        <v>3</v>
      </c>
      <c r="H194" s="18">
        <v>6</v>
      </c>
      <c r="I194" s="18">
        <v>46</v>
      </c>
      <c r="J194" s="18">
        <v>23</v>
      </c>
      <c r="K194" s="18">
        <v>23</v>
      </c>
      <c r="L194" s="18">
        <v>0</v>
      </c>
      <c r="M194" s="18">
        <v>0</v>
      </c>
    </row>
    <row r="195" spans="1:13" x14ac:dyDescent="0.2">
      <c r="A195" s="17" t="s">
        <v>209</v>
      </c>
      <c r="B195" s="18">
        <v>4549</v>
      </c>
      <c r="C195" s="18">
        <v>23</v>
      </c>
      <c r="D195" s="18">
        <v>0</v>
      </c>
      <c r="E195" s="18" t="s">
        <v>663</v>
      </c>
      <c r="F195" s="18">
        <v>2</v>
      </c>
      <c r="G195" s="18">
        <v>2</v>
      </c>
      <c r="H195" s="18">
        <v>19</v>
      </c>
      <c r="I195" s="18">
        <v>179</v>
      </c>
      <c r="J195" s="18">
        <v>60</v>
      </c>
      <c r="K195" s="18">
        <v>112</v>
      </c>
      <c r="L195" s="18">
        <v>7</v>
      </c>
      <c r="M195" s="18">
        <v>5</v>
      </c>
    </row>
    <row r="196" spans="1:13" x14ac:dyDescent="0.2">
      <c r="A196" s="17" t="s">
        <v>210</v>
      </c>
      <c r="B196" s="18">
        <v>98090</v>
      </c>
      <c r="C196" s="18">
        <v>267</v>
      </c>
      <c r="D196" s="18">
        <v>3</v>
      </c>
      <c r="E196" s="18" t="s">
        <v>663</v>
      </c>
      <c r="F196" s="18">
        <v>12</v>
      </c>
      <c r="G196" s="18">
        <v>75</v>
      </c>
      <c r="H196" s="18">
        <v>177</v>
      </c>
      <c r="I196" s="18">
        <v>3065</v>
      </c>
      <c r="J196" s="18">
        <v>570</v>
      </c>
      <c r="K196" s="18">
        <v>1732</v>
      </c>
      <c r="L196" s="18">
        <v>763</v>
      </c>
      <c r="M196" s="18">
        <v>2</v>
      </c>
    </row>
    <row r="197" spans="1:13" x14ac:dyDescent="0.2">
      <c r="A197" s="17" t="s">
        <v>211</v>
      </c>
      <c r="B197" s="18">
        <v>5230</v>
      </c>
      <c r="C197" s="18">
        <v>5</v>
      </c>
      <c r="D197" s="18">
        <v>0</v>
      </c>
      <c r="E197" s="18" t="s">
        <v>663</v>
      </c>
      <c r="F197" s="18">
        <v>0</v>
      </c>
      <c r="G197" s="18">
        <v>0</v>
      </c>
      <c r="H197" s="18">
        <v>5</v>
      </c>
      <c r="I197" s="18">
        <v>85</v>
      </c>
      <c r="J197" s="18">
        <v>36</v>
      </c>
      <c r="K197" s="18">
        <v>35</v>
      </c>
      <c r="L197" s="18">
        <v>14</v>
      </c>
      <c r="M197" s="18">
        <v>2</v>
      </c>
    </row>
    <row r="198" spans="1:13" x14ac:dyDescent="0.2">
      <c r="A198" s="17" t="s">
        <v>212</v>
      </c>
      <c r="B198" s="18">
        <v>14543</v>
      </c>
      <c r="C198" s="18">
        <v>45</v>
      </c>
      <c r="D198" s="18">
        <v>0</v>
      </c>
      <c r="E198" s="18" t="s">
        <v>663</v>
      </c>
      <c r="F198" s="18">
        <v>2</v>
      </c>
      <c r="G198" s="18">
        <v>9</v>
      </c>
      <c r="H198" s="18">
        <v>34</v>
      </c>
      <c r="I198" s="18">
        <v>436</v>
      </c>
      <c r="J198" s="18">
        <v>120</v>
      </c>
      <c r="K198" s="18">
        <v>233</v>
      </c>
      <c r="L198" s="18">
        <v>83</v>
      </c>
      <c r="M198" s="18">
        <v>1</v>
      </c>
    </row>
    <row r="199" spans="1:13" x14ac:dyDescent="0.2">
      <c r="A199" s="17" t="s">
        <v>213</v>
      </c>
      <c r="B199" s="18">
        <v>13260</v>
      </c>
      <c r="C199" s="18">
        <v>68</v>
      </c>
      <c r="D199" s="18">
        <v>5</v>
      </c>
      <c r="E199" s="18" t="s">
        <v>663</v>
      </c>
      <c r="F199" s="18">
        <v>0</v>
      </c>
      <c r="G199" s="18">
        <v>20</v>
      </c>
      <c r="H199" s="18">
        <v>43</v>
      </c>
      <c r="I199" s="18">
        <v>201</v>
      </c>
      <c r="J199" s="18">
        <v>84</v>
      </c>
      <c r="K199" s="18">
        <v>93</v>
      </c>
      <c r="L199" s="18">
        <v>24</v>
      </c>
      <c r="M199" s="18">
        <v>2</v>
      </c>
    </row>
    <row r="200" spans="1:13" x14ac:dyDescent="0.2">
      <c r="A200" s="17" t="s">
        <v>214</v>
      </c>
      <c r="B200" s="18">
        <v>11651</v>
      </c>
      <c r="C200" s="18">
        <v>23</v>
      </c>
      <c r="D200" s="18">
        <v>0</v>
      </c>
      <c r="E200" s="18" t="s">
        <v>663</v>
      </c>
      <c r="F200" s="18">
        <v>3</v>
      </c>
      <c r="G200" s="18">
        <v>2</v>
      </c>
      <c r="H200" s="18">
        <v>18</v>
      </c>
      <c r="I200" s="18">
        <v>327</v>
      </c>
      <c r="J200" s="18">
        <v>111</v>
      </c>
      <c r="K200" s="18">
        <v>162</v>
      </c>
      <c r="L200" s="18">
        <v>54</v>
      </c>
      <c r="M200" s="18">
        <v>2</v>
      </c>
    </row>
    <row r="201" spans="1:13" x14ac:dyDescent="0.2">
      <c r="A201" s="17" t="s">
        <v>215</v>
      </c>
      <c r="B201" s="18">
        <v>20572</v>
      </c>
      <c r="C201" s="18">
        <v>12</v>
      </c>
      <c r="D201" s="18">
        <v>0</v>
      </c>
      <c r="E201" s="18" t="s">
        <v>663</v>
      </c>
      <c r="F201" s="18">
        <v>0</v>
      </c>
      <c r="G201" s="18">
        <v>3</v>
      </c>
      <c r="H201" s="18">
        <v>9</v>
      </c>
      <c r="I201" s="18">
        <v>303</v>
      </c>
      <c r="J201" s="18">
        <v>96</v>
      </c>
      <c r="K201" s="18">
        <v>196</v>
      </c>
      <c r="L201" s="18">
        <v>11</v>
      </c>
      <c r="M201" s="18">
        <v>1</v>
      </c>
    </row>
    <row r="202" spans="1:13" x14ac:dyDescent="0.2">
      <c r="A202" s="17" t="s">
        <v>216</v>
      </c>
      <c r="B202" s="18">
        <v>24829</v>
      </c>
      <c r="C202" s="18">
        <v>21</v>
      </c>
      <c r="D202" s="18">
        <v>0</v>
      </c>
      <c r="E202" s="18" t="s">
        <v>663</v>
      </c>
      <c r="F202" s="18">
        <v>0</v>
      </c>
      <c r="G202" s="18">
        <v>6</v>
      </c>
      <c r="H202" s="18">
        <v>15</v>
      </c>
      <c r="I202" s="18">
        <v>413</v>
      </c>
      <c r="J202" s="18">
        <v>110</v>
      </c>
      <c r="K202" s="18">
        <v>275</v>
      </c>
      <c r="L202" s="18">
        <v>28</v>
      </c>
      <c r="M202" s="18">
        <v>0</v>
      </c>
    </row>
    <row r="203" spans="1:13" x14ac:dyDescent="0.2">
      <c r="A203" s="17" t="s">
        <v>217</v>
      </c>
      <c r="B203" s="18">
        <v>23313</v>
      </c>
      <c r="C203" s="18">
        <v>41</v>
      </c>
      <c r="D203" s="18">
        <v>0</v>
      </c>
      <c r="E203" s="18" t="s">
        <v>663</v>
      </c>
      <c r="F203" s="18">
        <v>3</v>
      </c>
      <c r="G203" s="18">
        <v>5</v>
      </c>
      <c r="H203" s="18">
        <v>33</v>
      </c>
      <c r="I203" s="18">
        <v>469</v>
      </c>
      <c r="J203" s="18">
        <v>87</v>
      </c>
      <c r="K203" s="18">
        <v>356</v>
      </c>
      <c r="L203" s="18">
        <v>26</v>
      </c>
      <c r="M203" s="18">
        <v>5</v>
      </c>
    </row>
    <row r="204" spans="1:13" x14ac:dyDescent="0.2">
      <c r="A204" s="17" t="s">
        <v>218</v>
      </c>
      <c r="B204" s="18">
        <v>31134</v>
      </c>
      <c r="C204" s="18">
        <v>53</v>
      </c>
      <c r="D204" s="18">
        <v>0</v>
      </c>
      <c r="E204" s="18" t="s">
        <v>663</v>
      </c>
      <c r="F204" s="18">
        <v>3</v>
      </c>
      <c r="G204" s="18">
        <v>12</v>
      </c>
      <c r="H204" s="18">
        <v>38</v>
      </c>
      <c r="I204" s="18">
        <v>508</v>
      </c>
      <c r="J204" s="18">
        <v>75</v>
      </c>
      <c r="K204" s="18">
        <v>390</v>
      </c>
      <c r="L204" s="18">
        <v>43</v>
      </c>
      <c r="M204" s="18">
        <v>1</v>
      </c>
    </row>
    <row r="205" spans="1:13" x14ac:dyDescent="0.2">
      <c r="A205" s="17" t="s">
        <v>219</v>
      </c>
      <c r="B205" s="18">
        <v>64894</v>
      </c>
      <c r="C205" s="18">
        <v>57</v>
      </c>
      <c r="D205" s="18">
        <v>0</v>
      </c>
      <c r="E205" s="18" t="s">
        <v>663</v>
      </c>
      <c r="F205" s="18">
        <v>4</v>
      </c>
      <c r="G205" s="18">
        <v>13</v>
      </c>
      <c r="H205" s="18">
        <v>40</v>
      </c>
      <c r="I205" s="18">
        <v>624</v>
      </c>
      <c r="J205" s="18">
        <v>95</v>
      </c>
      <c r="K205" s="18">
        <v>500</v>
      </c>
      <c r="L205" s="18">
        <v>29</v>
      </c>
      <c r="M205" s="18">
        <v>1</v>
      </c>
    </row>
    <row r="206" spans="1:13" x14ac:dyDescent="0.2">
      <c r="A206" s="17" t="s">
        <v>220</v>
      </c>
      <c r="B206" s="18">
        <v>16584</v>
      </c>
      <c r="C206" s="18">
        <v>5</v>
      </c>
      <c r="D206" s="18">
        <v>0</v>
      </c>
      <c r="E206" s="18" t="s">
        <v>663</v>
      </c>
      <c r="F206" s="18">
        <v>2</v>
      </c>
      <c r="G206" s="18">
        <v>1</v>
      </c>
      <c r="H206" s="18">
        <v>2</v>
      </c>
      <c r="I206" s="18">
        <v>132</v>
      </c>
      <c r="J206" s="18">
        <v>22</v>
      </c>
      <c r="K206" s="18">
        <v>100</v>
      </c>
      <c r="L206" s="18">
        <v>10</v>
      </c>
      <c r="M206" s="18">
        <v>2</v>
      </c>
    </row>
    <row r="207" spans="1:13" x14ac:dyDescent="0.2">
      <c r="A207" s="17" t="s">
        <v>221</v>
      </c>
      <c r="B207" s="18">
        <v>61740</v>
      </c>
      <c r="C207" s="18">
        <v>88</v>
      </c>
      <c r="D207" s="18">
        <v>0</v>
      </c>
      <c r="E207" s="18" t="s">
        <v>663</v>
      </c>
      <c r="F207" s="18">
        <v>8</v>
      </c>
      <c r="G207" s="18">
        <v>33</v>
      </c>
      <c r="H207" s="18">
        <v>47</v>
      </c>
      <c r="I207" s="18">
        <v>1155</v>
      </c>
      <c r="J207" s="18">
        <v>185</v>
      </c>
      <c r="K207" s="18">
        <v>856</v>
      </c>
      <c r="L207" s="18">
        <v>114</v>
      </c>
      <c r="M207" s="18">
        <v>0</v>
      </c>
    </row>
    <row r="208" spans="1:13" x14ac:dyDescent="0.2">
      <c r="A208" s="17" t="s">
        <v>222</v>
      </c>
      <c r="B208" s="18">
        <v>5437</v>
      </c>
      <c r="C208" s="18">
        <v>3</v>
      </c>
      <c r="D208" s="18">
        <v>0</v>
      </c>
      <c r="E208" s="18" t="s">
        <v>663</v>
      </c>
      <c r="F208" s="18">
        <v>1</v>
      </c>
      <c r="G208" s="18">
        <v>0</v>
      </c>
      <c r="H208" s="18">
        <v>2</v>
      </c>
      <c r="I208" s="18">
        <v>55</v>
      </c>
      <c r="J208" s="18">
        <v>33</v>
      </c>
      <c r="K208" s="18">
        <v>20</v>
      </c>
      <c r="L208" s="18">
        <v>2</v>
      </c>
      <c r="M208" s="18">
        <v>0</v>
      </c>
    </row>
    <row r="209" spans="1:13" x14ac:dyDescent="0.2">
      <c r="A209" s="17" t="s">
        <v>223</v>
      </c>
      <c r="B209" s="18">
        <v>56232</v>
      </c>
      <c r="C209" s="18">
        <v>103</v>
      </c>
      <c r="D209" s="18">
        <v>3</v>
      </c>
      <c r="E209" s="18" t="s">
        <v>663</v>
      </c>
      <c r="F209" s="18">
        <v>2</v>
      </c>
      <c r="G209" s="18">
        <v>32</v>
      </c>
      <c r="H209" s="18">
        <v>66</v>
      </c>
      <c r="I209" s="18">
        <v>1494</v>
      </c>
      <c r="J209" s="18">
        <v>418</v>
      </c>
      <c r="K209" s="18">
        <v>858</v>
      </c>
      <c r="L209" s="18">
        <v>218</v>
      </c>
      <c r="M209" s="18">
        <v>1</v>
      </c>
    </row>
    <row r="210" spans="1:13" x14ac:dyDescent="0.2">
      <c r="A210" s="17" t="s">
        <v>224</v>
      </c>
      <c r="B210" s="18">
        <v>79336</v>
      </c>
      <c r="C210" s="18">
        <v>105</v>
      </c>
      <c r="D210" s="18">
        <v>2</v>
      </c>
      <c r="E210" s="18" t="s">
        <v>663</v>
      </c>
      <c r="F210" s="18">
        <v>12</v>
      </c>
      <c r="G210" s="18">
        <v>23</v>
      </c>
      <c r="H210" s="18">
        <v>68</v>
      </c>
      <c r="I210" s="18">
        <v>813</v>
      </c>
      <c r="J210" s="18">
        <v>150</v>
      </c>
      <c r="K210" s="18">
        <v>620</v>
      </c>
      <c r="L210" s="18">
        <v>43</v>
      </c>
      <c r="M210" s="18">
        <v>1</v>
      </c>
    </row>
    <row r="211" spans="1:13" x14ac:dyDescent="0.2">
      <c r="A211" s="17" t="s">
        <v>225</v>
      </c>
      <c r="B211" s="18">
        <v>4674</v>
      </c>
      <c r="C211" s="18">
        <v>14</v>
      </c>
      <c r="D211" s="18">
        <v>0</v>
      </c>
      <c r="E211" s="18" t="s">
        <v>663</v>
      </c>
      <c r="F211" s="18">
        <v>2</v>
      </c>
      <c r="G211" s="18">
        <v>1</v>
      </c>
      <c r="H211" s="18">
        <v>11</v>
      </c>
      <c r="I211" s="18">
        <v>272</v>
      </c>
      <c r="J211" s="18">
        <v>60</v>
      </c>
      <c r="K211" s="18">
        <v>192</v>
      </c>
      <c r="L211" s="18">
        <v>20</v>
      </c>
      <c r="M211" s="18">
        <v>0</v>
      </c>
    </row>
    <row r="212" spans="1:13" x14ac:dyDescent="0.2">
      <c r="A212" s="17" t="s">
        <v>226</v>
      </c>
      <c r="B212" s="18">
        <v>2482</v>
      </c>
      <c r="C212" s="18">
        <v>2</v>
      </c>
      <c r="D212" s="18">
        <v>0</v>
      </c>
      <c r="E212" s="18" t="s">
        <v>663</v>
      </c>
      <c r="F212" s="18">
        <v>0</v>
      </c>
      <c r="G212" s="18">
        <v>0</v>
      </c>
      <c r="H212" s="18">
        <v>2</v>
      </c>
      <c r="I212" s="18">
        <v>10</v>
      </c>
      <c r="J212" s="18">
        <v>4</v>
      </c>
      <c r="K212" s="18">
        <v>4</v>
      </c>
      <c r="L212" s="18">
        <v>2</v>
      </c>
      <c r="M212" s="18">
        <v>0</v>
      </c>
    </row>
    <row r="213" spans="1:13" x14ac:dyDescent="0.2">
      <c r="A213" s="17" t="s">
        <v>227</v>
      </c>
      <c r="B213" s="18">
        <v>81086</v>
      </c>
      <c r="C213" s="18">
        <v>225</v>
      </c>
      <c r="D213" s="18">
        <v>2</v>
      </c>
      <c r="E213" s="18" t="s">
        <v>663</v>
      </c>
      <c r="F213" s="18">
        <v>11</v>
      </c>
      <c r="G213" s="18">
        <v>110</v>
      </c>
      <c r="H213" s="18">
        <v>102</v>
      </c>
      <c r="I213" s="18">
        <v>2062</v>
      </c>
      <c r="J213" s="18">
        <v>419</v>
      </c>
      <c r="K213" s="18">
        <v>1356</v>
      </c>
      <c r="L213" s="18">
        <v>287</v>
      </c>
      <c r="M213" s="18">
        <v>9</v>
      </c>
    </row>
    <row r="214" spans="1:13" x14ac:dyDescent="0.2">
      <c r="A214" s="17" t="s">
        <v>228</v>
      </c>
      <c r="B214" s="18">
        <v>58482</v>
      </c>
      <c r="C214" s="18">
        <v>181</v>
      </c>
      <c r="D214" s="18">
        <v>1</v>
      </c>
      <c r="E214" s="18" t="s">
        <v>663</v>
      </c>
      <c r="F214" s="18">
        <v>7</v>
      </c>
      <c r="G214" s="18">
        <v>64</v>
      </c>
      <c r="H214" s="18">
        <v>109</v>
      </c>
      <c r="I214" s="18">
        <v>1968</v>
      </c>
      <c r="J214" s="18">
        <v>354</v>
      </c>
      <c r="K214" s="18">
        <v>1381</v>
      </c>
      <c r="L214" s="18">
        <v>233</v>
      </c>
      <c r="M214" s="18">
        <v>3</v>
      </c>
    </row>
    <row r="215" spans="1:13" x14ac:dyDescent="0.2">
      <c r="A215" s="17" t="s">
        <v>229</v>
      </c>
      <c r="B215" s="18">
        <v>49150</v>
      </c>
      <c r="C215" s="18">
        <v>72</v>
      </c>
      <c r="D215" s="18">
        <v>1</v>
      </c>
      <c r="E215" s="18" t="s">
        <v>663</v>
      </c>
      <c r="F215" s="18">
        <v>9</v>
      </c>
      <c r="G215" s="18">
        <v>14</v>
      </c>
      <c r="H215" s="18">
        <v>48</v>
      </c>
      <c r="I215" s="18">
        <v>841</v>
      </c>
      <c r="J215" s="18">
        <v>207</v>
      </c>
      <c r="K215" s="18">
        <v>520</v>
      </c>
      <c r="L215" s="18">
        <v>114</v>
      </c>
      <c r="M215" s="18">
        <v>3</v>
      </c>
    </row>
    <row r="216" spans="1:13" x14ac:dyDescent="0.2">
      <c r="A216" s="17" t="s">
        <v>230</v>
      </c>
      <c r="B216" s="18">
        <v>159792</v>
      </c>
      <c r="C216" s="18">
        <v>832</v>
      </c>
      <c r="D216" s="18">
        <v>9</v>
      </c>
      <c r="E216" s="18" t="s">
        <v>663</v>
      </c>
      <c r="F216" s="18">
        <v>40</v>
      </c>
      <c r="G216" s="18">
        <v>261</v>
      </c>
      <c r="H216" s="18">
        <v>522</v>
      </c>
      <c r="I216" s="18">
        <v>3495</v>
      </c>
      <c r="J216" s="18">
        <v>1062</v>
      </c>
      <c r="K216" s="18">
        <v>2030</v>
      </c>
      <c r="L216" s="18">
        <v>403</v>
      </c>
      <c r="M216" s="18">
        <v>49</v>
      </c>
    </row>
    <row r="217" spans="1:13" x14ac:dyDescent="0.2">
      <c r="A217" s="17" t="s">
        <v>231</v>
      </c>
      <c r="B217" s="18">
        <v>15950</v>
      </c>
      <c r="C217" s="18">
        <v>10</v>
      </c>
      <c r="D217" s="18">
        <v>0</v>
      </c>
      <c r="E217" s="18" t="s">
        <v>663</v>
      </c>
      <c r="F217" s="18">
        <v>0</v>
      </c>
      <c r="G217" s="18">
        <v>8</v>
      </c>
      <c r="H217" s="18">
        <v>2</v>
      </c>
      <c r="I217" s="18">
        <v>326</v>
      </c>
      <c r="J217" s="18">
        <v>80</v>
      </c>
      <c r="K217" s="18">
        <v>221</v>
      </c>
      <c r="L217" s="18">
        <v>25</v>
      </c>
      <c r="M217" s="18">
        <v>3</v>
      </c>
    </row>
    <row r="218" spans="1:13" x14ac:dyDescent="0.2">
      <c r="A218" s="17" t="s">
        <v>232</v>
      </c>
      <c r="B218" s="18">
        <v>40415</v>
      </c>
      <c r="C218" s="18">
        <v>143</v>
      </c>
      <c r="D218" s="18">
        <v>3</v>
      </c>
      <c r="E218" s="18" t="s">
        <v>663</v>
      </c>
      <c r="F218" s="18">
        <v>12</v>
      </c>
      <c r="G218" s="18">
        <v>48</v>
      </c>
      <c r="H218" s="18">
        <v>80</v>
      </c>
      <c r="I218" s="18">
        <v>493</v>
      </c>
      <c r="J218" s="18">
        <v>149</v>
      </c>
      <c r="K218" s="18">
        <v>219</v>
      </c>
      <c r="L218" s="18">
        <v>125</v>
      </c>
      <c r="M218" s="18">
        <v>5</v>
      </c>
    </row>
    <row r="219" spans="1:13" x14ac:dyDescent="0.2">
      <c r="A219" s="17" t="s">
        <v>233</v>
      </c>
      <c r="B219" s="18">
        <v>39150</v>
      </c>
      <c r="C219" s="18">
        <v>68</v>
      </c>
      <c r="D219" s="18">
        <v>0</v>
      </c>
      <c r="E219" s="18" t="s">
        <v>663</v>
      </c>
      <c r="F219" s="18">
        <v>5</v>
      </c>
      <c r="G219" s="18">
        <v>26</v>
      </c>
      <c r="H219" s="18">
        <v>37</v>
      </c>
      <c r="I219" s="18">
        <v>1494</v>
      </c>
      <c r="J219" s="18">
        <v>402</v>
      </c>
      <c r="K219" s="18">
        <v>1002</v>
      </c>
      <c r="L219" s="18">
        <v>90</v>
      </c>
      <c r="M219" s="18">
        <v>4</v>
      </c>
    </row>
    <row r="220" spans="1:13" x14ac:dyDescent="0.2">
      <c r="A220" s="17" t="s">
        <v>628</v>
      </c>
      <c r="B220" s="18">
        <v>31439</v>
      </c>
      <c r="C220" s="18">
        <v>37</v>
      </c>
      <c r="D220" s="18">
        <v>0</v>
      </c>
      <c r="E220" s="18" t="s">
        <v>663</v>
      </c>
      <c r="F220" s="18">
        <v>1</v>
      </c>
      <c r="G220" s="18">
        <v>21</v>
      </c>
      <c r="H220" s="18">
        <v>15</v>
      </c>
      <c r="I220" s="18">
        <v>753</v>
      </c>
      <c r="J220" s="18">
        <v>158</v>
      </c>
      <c r="K220" s="18">
        <v>548</v>
      </c>
      <c r="L220" s="18">
        <v>47</v>
      </c>
      <c r="M220" s="18">
        <v>1</v>
      </c>
    </row>
    <row r="221" spans="1:13" x14ac:dyDescent="0.2">
      <c r="A221" s="17" t="s">
        <v>234</v>
      </c>
      <c r="B221" s="18">
        <v>33234</v>
      </c>
      <c r="C221" s="18">
        <v>162</v>
      </c>
      <c r="D221" s="18">
        <v>1</v>
      </c>
      <c r="E221" s="18" t="s">
        <v>663</v>
      </c>
      <c r="F221" s="18">
        <v>9</v>
      </c>
      <c r="G221" s="18">
        <v>51</v>
      </c>
      <c r="H221" s="18">
        <v>101</v>
      </c>
      <c r="I221" s="18">
        <v>419</v>
      </c>
      <c r="J221" s="18">
        <v>151</v>
      </c>
      <c r="K221" s="18">
        <v>172</v>
      </c>
      <c r="L221" s="18">
        <v>96</v>
      </c>
      <c r="M221" s="18">
        <v>4</v>
      </c>
    </row>
    <row r="222" spans="1:13" x14ac:dyDescent="0.2">
      <c r="A222" s="17" t="s">
        <v>235</v>
      </c>
      <c r="B222" s="18">
        <v>26156</v>
      </c>
      <c r="C222" s="18">
        <v>145</v>
      </c>
      <c r="D222" s="18">
        <v>1</v>
      </c>
      <c r="E222" s="18" t="s">
        <v>663</v>
      </c>
      <c r="F222" s="18">
        <v>8</v>
      </c>
      <c r="G222" s="18">
        <v>45</v>
      </c>
      <c r="H222" s="18">
        <v>91</v>
      </c>
      <c r="I222" s="18">
        <v>509</v>
      </c>
      <c r="J222" s="18">
        <v>120</v>
      </c>
      <c r="K222" s="18">
        <v>279</v>
      </c>
      <c r="L222" s="18">
        <v>110</v>
      </c>
      <c r="M222" s="18">
        <v>2</v>
      </c>
    </row>
    <row r="223" spans="1:13" x14ac:dyDescent="0.2">
      <c r="A223" s="17" t="s">
        <v>236</v>
      </c>
      <c r="B223" s="18">
        <v>24802</v>
      </c>
      <c r="C223" s="18">
        <v>111</v>
      </c>
      <c r="D223" s="18">
        <v>0</v>
      </c>
      <c r="E223" s="18" t="s">
        <v>663</v>
      </c>
      <c r="F223" s="18">
        <v>6</v>
      </c>
      <c r="G223" s="18">
        <v>28</v>
      </c>
      <c r="H223" s="18">
        <v>77</v>
      </c>
      <c r="I223" s="18">
        <v>608</v>
      </c>
      <c r="J223" s="18">
        <v>112</v>
      </c>
      <c r="K223" s="18">
        <v>408</v>
      </c>
      <c r="L223" s="18">
        <v>88</v>
      </c>
      <c r="M223" s="18">
        <v>5</v>
      </c>
    </row>
    <row r="224" spans="1:13" x14ac:dyDescent="0.2">
      <c r="A224" s="17" t="s">
        <v>237</v>
      </c>
      <c r="B224" s="18">
        <v>44831</v>
      </c>
      <c r="C224" s="18">
        <v>25</v>
      </c>
      <c r="D224" s="18">
        <v>0</v>
      </c>
      <c r="E224" s="18" t="s">
        <v>663</v>
      </c>
      <c r="F224" s="18">
        <v>6</v>
      </c>
      <c r="G224" s="18">
        <v>7</v>
      </c>
      <c r="H224" s="18">
        <v>12</v>
      </c>
      <c r="I224" s="18">
        <v>553</v>
      </c>
      <c r="J224" s="18">
        <v>183</v>
      </c>
      <c r="K224" s="18">
        <v>326</v>
      </c>
      <c r="L224" s="18">
        <v>44</v>
      </c>
      <c r="M224" s="18">
        <v>7</v>
      </c>
    </row>
    <row r="225" spans="1:13" x14ac:dyDescent="0.2">
      <c r="A225" s="17" t="s">
        <v>238</v>
      </c>
      <c r="B225" s="18">
        <v>13208</v>
      </c>
      <c r="C225" s="18">
        <v>40</v>
      </c>
      <c r="D225" s="18">
        <v>0</v>
      </c>
      <c r="E225" s="18" t="s">
        <v>663</v>
      </c>
      <c r="F225" s="18">
        <v>1</v>
      </c>
      <c r="G225" s="18">
        <v>12</v>
      </c>
      <c r="H225" s="18">
        <v>27</v>
      </c>
      <c r="I225" s="18">
        <v>310</v>
      </c>
      <c r="J225" s="18">
        <v>99</v>
      </c>
      <c r="K225" s="18">
        <v>161</v>
      </c>
      <c r="L225" s="18">
        <v>50</v>
      </c>
      <c r="M225" s="18">
        <v>2</v>
      </c>
    </row>
    <row r="226" spans="1:13" x14ac:dyDescent="0.2">
      <c r="A226" s="17" t="s">
        <v>239</v>
      </c>
      <c r="B226" s="18">
        <v>84350</v>
      </c>
      <c r="C226" s="18">
        <v>270</v>
      </c>
      <c r="D226" s="18">
        <v>0</v>
      </c>
      <c r="E226" s="18" t="s">
        <v>663</v>
      </c>
      <c r="F226" s="18">
        <v>12</v>
      </c>
      <c r="G226" s="18">
        <v>44</v>
      </c>
      <c r="H226" s="18">
        <v>214</v>
      </c>
      <c r="I226" s="18">
        <v>1830</v>
      </c>
      <c r="J226" s="18">
        <v>387</v>
      </c>
      <c r="K226" s="18">
        <v>1275</v>
      </c>
      <c r="L226" s="18">
        <v>168</v>
      </c>
      <c r="M226" s="18">
        <v>15</v>
      </c>
    </row>
    <row r="227" spans="1:13" x14ac:dyDescent="0.2">
      <c r="A227" s="17" t="s">
        <v>240</v>
      </c>
      <c r="B227" s="18">
        <v>13683</v>
      </c>
      <c r="C227" s="18">
        <v>33</v>
      </c>
      <c r="D227" s="18">
        <v>2</v>
      </c>
      <c r="E227" s="18" t="s">
        <v>663</v>
      </c>
      <c r="F227" s="18">
        <v>1</v>
      </c>
      <c r="G227" s="18">
        <v>2</v>
      </c>
      <c r="H227" s="18">
        <v>28</v>
      </c>
      <c r="I227" s="18">
        <v>196</v>
      </c>
      <c r="J227" s="18">
        <v>39</v>
      </c>
      <c r="K227" s="18">
        <v>127</v>
      </c>
      <c r="L227" s="18">
        <v>30</v>
      </c>
      <c r="M227" s="18">
        <v>1</v>
      </c>
    </row>
    <row r="228" spans="1:13" x14ac:dyDescent="0.2">
      <c r="A228" s="17" t="s">
        <v>241</v>
      </c>
      <c r="B228" s="18">
        <v>63639</v>
      </c>
      <c r="C228" s="18">
        <v>287</v>
      </c>
      <c r="D228" s="18">
        <v>1</v>
      </c>
      <c r="E228" s="18" t="s">
        <v>663</v>
      </c>
      <c r="F228" s="18">
        <v>11</v>
      </c>
      <c r="G228" s="18">
        <v>89</v>
      </c>
      <c r="H228" s="18">
        <v>186</v>
      </c>
      <c r="I228" s="18">
        <v>2301</v>
      </c>
      <c r="J228" s="18">
        <v>634</v>
      </c>
      <c r="K228" s="18">
        <v>1302</v>
      </c>
      <c r="L228" s="18">
        <v>365</v>
      </c>
      <c r="M228" s="18">
        <v>15</v>
      </c>
    </row>
    <row r="229" spans="1:13" x14ac:dyDescent="0.2">
      <c r="A229" s="17" t="s">
        <v>242</v>
      </c>
      <c r="B229" s="18">
        <v>23701</v>
      </c>
      <c r="C229" s="18">
        <v>61</v>
      </c>
      <c r="D229" s="18">
        <v>0</v>
      </c>
      <c r="E229" s="18" t="s">
        <v>663</v>
      </c>
      <c r="F229" s="18">
        <v>1</v>
      </c>
      <c r="G229" s="18">
        <v>10</v>
      </c>
      <c r="H229" s="18">
        <v>50</v>
      </c>
      <c r="I229" s="18">
        <v>721</v>
      </c>
      <c r="J229" s="18">
        <v>166</v>
      </c>
      <c r="K229" s="18">
        <v>402</v>
      </c>
      <c r="L229" s="18">
        <v>153</v>
      </c>
      <c r="M229" s="18">
        <v>3</v>
      </c>
    </row>
    <row r="230" spans="1:13" x14ac:dyDescent="0.2">
      <c r="A230" s="17" t="s">
        <v>243</v>
      </c>
      <c r="B230" s="18">
        <v>20622</v>
      </c>
      <c r="C230" s="18">
        <v>66</v>
      </c>
      <c r="D230" s="18">
        <v>0</v>
      </c>
      <c r="E230" s="18" t="s">
        <v>663</v>
      </c>
      <c r="F230" s="18">
        <v>2</v>
      </c>
      <c r="G230" s="18">
        <v>17</v>
      </c>
      <c r="H230" s="18">
        <v>47</v>
      </c>
      <c r="I230" s="18">
        <v>414</v>
      </c>
      <c r="J230" s="18">
        <v>114</v>
      </c>
      <c r="K230" s="18">
        <v>231</v>
      </c>
      <c r="L230" s="18">
        <v>69</v>
      </c>
      <c r="M230" s="18">
        <v>1</v>
      </c>
    </row>
    <row r="231" spans="1:13" x14ac:dyDescent="0.2">
      <c r="A231" s="17" t="s">
        <v>244</v>
      </c>
      <c r="B231" s="18">
        <v>43581</v>
      </c>
      <c r="C231" s="18">
        <v>188</v>
      </c>
      <c r="D231" s="18">
        <v>0</v>
      </c>
      <c r="E231" s="18" t="s">
        <v>663</v>
      </c>
      <c r="F231" s="18">
        <v>17</v>
      </c>
      <c r="G231" s="18">
        <v>31</v>
      </c>
      <c r="H231" s="18">
        <v>140</v>
      </c>
      <c r="I231" s="18">
        <v>1051</v>
      </c>
      <c r="J231" s="18">
        <v>311</v>
      </c>
      <c r="K231" s="18">
        <v>660</v>
      </c>
      <c r="L231" s="18">
        <v>80</v>
      </c>
      <c r="M231" s="18">
        <v>17</v>
      </c>
    </row>
    <row r="232" spans="1:13" x14ac:dyDescent="0.2">
      <c r="A232" s="17" t="s">
        <v>245</v>
      </c>
      <c r="B232" s="18">
        <v>469665</v>
      </c>
      <c r="C232" s="18">
        <v>2346</v>
      </c>
      <c r="D232" s="18">
        <v>34</v>
      </c>
      <c r="E232" s="18" t="s">
        <v>663</v>
      </c>
      <c r="F232" s="18">
        <v>103</v>
      </c>
      <c r="G232" s="18">
        <v>1118</v>
      </c>
      <c r="H232" s="18">
        <v>1091</v>
      </c>
      <c r="I232" s="18">
        <v>12999</v>
      </c>
      <c r="J232" s="18">
        <v>3776</v>
      </c>
      <c r="K232" s="18">
        <v>6868</v>
      </c>
      <c r="L232" s="18">
        <v>2355</v>
      </c>
      <c r="M232" s="18">
        <v>97</v>
      </c>
    </row>
    <row r="233" spans="1:13" x14ac:dyDescent="0.2">
      <c r="A233" s="17" t="s">
        <v>246</v>
      </c>
      <c r="B233" s="18">
        <v>11735</v>
      </c>
      <c r="C233" s="18">
        <v>24</v>
      </c>
      <c r="D233" s="18">
        <v>0</v>
      </c>
      <c r="E233" s="18" t="s">
        <v>663</v>
      </c>
      <c r="F233" s="18">
        <v>2</v>
      </c>
      <c r="G233" s="18">
        <v>11</v>
      </c>
      <c r="H233" s="18">
        <v>11</v>
      </c>
      <c r="I233" s="18">
        <v>360</v>
      </c>
      <c r="J233" s="18">
        <v>108</v>
      </c>
      <c r="K233" s="18">
        <v>213</v>
      </c>
      <c r="L233" s="18">
        <v>39</v>
      </c>
      <c r="M233" s="18">
        <v>0</v>
      </c>
    </row>
    <row r="234" spans="1:13" x14ac:dyDescent="0.2">
      <c r="A234" s="17" t="s">
        <v>247</v>
      </c>
      <c r="B234" s="18">
        <v>30225</v>
      </c>
      <c r="C234" s="18">
        <v>23</v>
      </c>
      <c r="D234" s="18">
        <v>0</v>
      </c>
      <c r="E234" s="18" t="s">
        <v>663</v>
      </c>
      <c r="F234" s="18">
        <v>5</v>
      </c>
      <c r="G234" s="18">
        <v>13</v>
      </c>
      <c r="H234" s="18">
        <v>5</v>
      </c>
      <c r="I234" s="18">
        <v>358</v>
      </c>
      <c r="J234" s="18">
        <v>79</v>
      </c>
      <c r="K234" s="18">
        <v>262</v>
      </c>
      <c r="L234" s="18">
        <v>17</v>
      </c>
      <c r="M234" s="18">
        <v>4</v>
      </c>
    </row>
    <row r="235" spans="1:13" x14ac:dyDescent="0.2">
      <c r="A235" s="17" t="s">
        <v>248</v>
      </c>
      <c r="B235" s="18">
        <v>8300</v>
      </c>
      <c r="C235" s="18">
        <v>2</v>
      </c>
      <c r="D235" s="18">
        <v>0</v>
      </c>
      <c r="E235" s="18" t="s">
        <v>663</v>
      </c>
      <c r="F235" s="18">
        <v>1</v>
      </c>
      <c r="G235" s="18">
        <v>0</v>
      </c>
      <c r="H235" s="18">
        <v>1</v>
      </c>
      <c r="I235" s="18">
        <v>83</v>
      </c>
      <c r="J235" s="18">
        <v>47</v>
      </c>
      <c r="K235" s="18">
        <v>35</v>
      </c>
      <c r="L235" s="18">
        <v>1</v>
      </c>
      <c r="M235" s="18">
        <v>3</v>
      </c>
    </row>
    <row r="236" spans="1:13" x14ac:dyDescent="0.2">
      <c r="A236" s="17" t="s">
        <v>249</v>
      </c>
      <c r="B236" s="18">
        <v>3878725</v>
      </c>
      <c r="C236" s="18">
        <v>16524</v>
      </c>
      <c r="D236" s="18">
        <v>251</v>
      </c>
      <c r="E236" s="18" t="s">
        <v>663</v>
      </c>
      <c r="F236" s="18">
        <v>764</v>
      </c>
      <c r="G236" s="18">
        <v>7885</v>
      </c>
      <c r="H236" s="18">
        <v>7624</v>
      </c>
      <c r="I236" s="18">
        <v>85844</v>
      </c>
      <c r="J236" s="18">
        <v>15728</v>
      </c>
      <c r="K236" s="18">
        <v>55734</v>
      </c>
      <c r="L236" s="18">
        <v>14382</v>
      </c>
      <c r="M236" s="18">
        <v>1430</v>
      </c>
    </row>
    <row r="237" spans="1:13" x14ac:dyDescent="0.2">
      <c r="A237" s="17" t="s">
        <v>250</v>
      </c>
      <c r="B237" s="18">
        <v>36965</v>
      </c>
      <c r="C237" s="18">
        <v>109</v>
      </c>
      <c r="D237" s="18">
        <v>1</v>
      </c>
      <c r="E237" s="18" t="s">
        <v>663</v>
      </c>
      <c r="F237" s="18">
        <v>3</v>
      </c>
      <c r="G237" s="18">
        <v>31</v>
      </c>
      <c r="H237" s="18">
        <v>74</v>
      </c>
      <c r="I237" s="18">
        <v>1060</v>
      </c>
      <c r="J237" s="18">
        <v>257</v>
      </c>
      <c r="K237" s="18">
        <v>696</v>
      </c>
      <c r="L237" s="18">
        <v>107</v>
      </c>
      <c r="M237" s="18">
        <v>4</v>
      </c>
    </row>
    <row r="238" spans="1:13" x14ac:dyDescent="0.2">
      <c r="A238" s="17" t="s">
        <v>251</v>
      </c>
      <c r="B238" s="18">
        <v>30351</v>
      </c>
      <c r="C238" s="18">
        <v>25</v>
      </c>
      <c r="D238" s="18">
        <v>0</v>
      </c>
      <c r="E238" s="18" t="s">
        <v>663</v>
      </c>
      <c r="F238" s="18">
        <v>3</v>
      </c>
      <c r="G238" s="18">
        <v>5</v>
      </c>
      <c r="H238" s="18">
        <v>17</v>
      </c>
      <c r="I238" s="18">
        <v>551</v>
      </c>
      <c r="J238" s="18">
        <v>132</v>
      </c>
      <c r="K238" s="18">
        <v>376</v>
      </c>
      <c r="L238" s="18">
        <v>43</v>
      </c>
      <c r="M238" s="18">
        <v>5</v>
      </c>
    </row>
    <row r="239" spans="1:13" x14ac:dyDescent="0.2">
      <c r="A239" s="17" t="s">
        <v>252</v>
      </c>
      <c r="B239" s="18">
        <v>71077</v>
      </c>
      <c r="C239" s="18">
        <v>436</v>
      </c>
      <c r="D239" s="18">
        <v>2</v>
      </c>
      <c r="E239" s="18" t="s">
        <v>663</v>
      </c>
      <c r="F239" s="18">
        <v>14</v>
      </c>
      <c r="G239" s="18">
        <v>189</v>
      </c>
      <c r="H239" s="18">
        <v>231</v>
      </c>
      <c r="I239" s="18">
        <v>1528</v>
      </c>
      <c r="J239" s="18">
        <v>325</v>
      </c>
      <c r="K239" s="18">
        <v>649</v>
      </c>
      <c r="L239" s="18">
        <v>554</v>
      </c>
      <c r="M239" s="18">
        <v>12</v>
      </c>
    </row>
    <row r="240" spans="1:13" x14ac:dyDescent="0.2">
      <c r="A240" s="17" t="s">
        <v>253</v>
      </c>
      <c r="B240" s="18">
        <v>62973</v>
      </c>
      <c r="C240" s="18">
        <v>568</v>
      </c>
      <c r="D240" s="18">
        <v>7</v>
      </c>
      <c r="E240" s="18" t="s">
        <v>663</v>
      </c>
      <c r="F240" s="18">
        <v>28</v>
      </c>
      <c r="G240" s="18">
        <v>107</v>
      </c>
      <c r="H240" s="18">
        <v>426</v>
      </c>
      <c r="I240" s="18">
        <v>1855</v>
      </c>
      <c r="J240" s="18">
        <v>589</v>
      </c>
      <c r="K240" s="18">
        <v>1010</v>
      </c>
      <c r="L240" s="18">
        <v>256</v>
      </c>
      <c r="M240" s="18">
        <v>0</v>
      </c>
    </row>
    <row r="241" spans="1:13" x14ac:dyDescent="0.2">
      <c r="A241" s="17" t="s">
        <v>254</v>
      </c>
      <c r="B241" s="18">
        <v>12891</v>
      </c>
      <c r="C241" s="18">
        <v>28</v>
      </c>
      <c r="D241" s="18">
        <v>0</v>
      </c>
      <c r="E241" s="18" t="s">
        <v>663</v>
      </c>
      <c r="F241" s="18">
        <v>3</v>
      </c>
      <c r="G241" s="18">
        <v>11</v>
      </c>
      <c r="H241" s="18">
        <v>14</v>
      </c>
      <c r="I241" s="18">
        <v>350</v>
      </c>
      <c r="J241" s="18">
        <v>81</v>
      </c>
      <c r="K241" s="18">
        <v>246</v>
      </c>
      <c r="L241" s="18">
        <v>23</v>
      </c>
      <c r="M241" s="18">
        <v>1</v>
      </c>
    </row>
    <row r="242" spans="1:13" x14ac:dyDescent="0.2">
      <c r="A242" s="17" t="s">
        <v>255</v>
      </c>
      <c r="B242" s="18">
        <v>8258</v>
      </c>
      <c r="C242" s="18">
        <v>18</v>
      </c>
      <c r="D242" s="18">
        <v>0</v>
      </c>
      <c r="E242" s="18" t="s">
        <v>663</v>
      </c>
      <c r="F242" s="18">
        <v>0</v>
      </c>
      <c r="G242" s="18">
        <v>5</v>
      </c>
      <c r="H242" s="18">
        <v>13</v>
      </c>
      <c r="I242" s="18">
        <v>152</v>
      </c>
      <c r="J242" s="18">
        <v>33</v>
      </c>
      <c r="K242" s="18">
        <v>113</v>
      </c>
      <c r="L242" s="18">
        <v>6</v>
      </c>
      <c r="M242" s="18">
        <v>1</v>
      </c>
    </row>
    <row r="243" spans="1:13" x14ac:dyDescent="0.2">
      <c r="A243" s="17" t="s">
        <v>256</v>
      </c>
      <c r="B243" s="18">
        <v>35930</v>
      </c>
      <c r="C243" s="18">
        <v>64</v>
      </c>
      <c r="D243" s="18">
        <v>0</v>
      </c>
      <c r="E243" s="18" t="s">
        <v>663</v>
      </c>
      <c r="F243" s="18">
        <v>5</v>
      </c>
      <c r="G243" s="18">
        <v>34</v>
      </c>
      <c r="H243" s="18">
        <v>25</v>
      </c>
      <c r="I243" s="18">
        <v>853</v>
      </c>
      <c r="J243" s="18">
        <v>194</v>
      </c>
      <c r="K243" s="18">
        <v>623</v>
      </c>
      <c r="L243" s="18">
        <v>36</v>
      </c>
      <c r="M243" s="18">
        <v>1</v>
      </c>
    </row>
    <row r="244" spans="1:13" x14ac:dyDescent="0.2">
      <c r="A244" s="17" t="s">
        <v>257</v>
      </c>
      <c r="B244" s="18">
        <v>72261</v>
      </c>
      <c r="C244" s="18">
        <v>212</v>
      </c>
      <c r="D244" s="18">
        <v>0</v>
      </c>
      <c r="E244" s="18" t="s">
        <v>663</v>
      </c>
      <c r="F244" s="18">
        <v>4</v>
      </c>
      <c r="G244" s="18">
        <v>79</v>
      </c>
      <c r="H244" s="18">
        <v>129</v>
      </c>
      <c r="I244" s="18">
        <v>2699</v>
      </c>
      <c r="J244" s="18">
        <v>489</v>
      </c>
      <c r="K244" s="18">
        <v>1883</v>
      </c>
      <c r="L244" s="18">
        <v>327</v>
      </c>
      <c r="M244" s="18">
        <v>22</v>
      </c>
    </row>
    <row r="245" spans="1:13" x14ac:dyDescent="0.2">
      <c r="A245" s="17" t="s">
        <v>258</v>
      </c>
      <c r="B245" s="18">
        <v>20426</v>
      </c>
      <c r="C245" s="18">
        <v>50</v>
      </c>
      <c r="D245" s="18">
        <v>0</v>
      </c>
      <c r="E245" s="18" t="s">
        <v>663</v>
      </c>
      <c r="F245" s="18">
        <v>4</v>
      </c>
      <c r="G245" s="18">
        <v>13</v>
      </c>
      <c r="H245" s="18">
        <v>33</v>
      </c>
      <c r="I245" s="18">
        <v>560</v>
      </c>
      <c r="J245" s="18">
        <v>234</v>
      </c>
      <c r="K245" s="18">
        <v>298</v>
      </c>
      <c r="L245" s="18">
        <v>28</v>
      </c>
      <c r="M245" s="18">
        <v>4</v>
      </c>
    </row>
    <row r="246" spans="1:13" x14ac:dyDescent="0.2">
      <c r="A246" s="17" t="s">
        <v>259</v>
      </c>
      <c r="B246" s="18">
        <v>36910</v>
      </c>
      <c r="C246" s="18">
        <v>53</v>
      </c>
      <c r="D246" s="18">
        <v>0</v>
      </c>
      <c r="E246" s="18" t="s">
        <v>663</v>
      </c>
      <c r="F246" s="18">
        <v>3</v>
      </c>
      <c r="G246" s="18">
        <v>17</v>
      </c>
      <c r="H246" s="18">
        <v>33</v>
      </c>
      <c r="I246" s="18">
        <v>824</v>
      </c>
      <c r="J246" s="18">
        <v>202</v>
      </c>
      <c r="K246" s="18">
        <v>441</v>
      </c>
      <c r="L246" s="18">
        <v>181</v>
      </c>
      <c r="M246" s="18">
        <v>0</v>
      </c>
    </row>
    <row r="247" spans="1:13" x14ac:dyDescent="0.2">
      <c r="A247" s="17" t="s">
        <v>260</v>
      </c>
      <c r="B247" s="18">
        <v>12168</v>
      </c>
      <c r="C247" s="18">
        <v>87</v>
      </c>
      <c r="D247" s="18">
        <v>0</v>
      </c>
      <c r="E247" s="18" t="s">
        <v>663</v>
      </c>
      <c r="F247" s="18">
        <v>10</v>
      </c>
      <c r="G247" s="18">
        <v>17</v>
      </c>
      <c r="H247" s="18">
        <v>60</v>
      </c>
      <c r="I247" s="18">
        <v>539</v>
      </c>
      <c r="J247" s="18">
        <v>135</v>
      </c>
      <c r="K247" s="18">
        <v>269</v>
      </c>
      <c r="L247" s="18">
        <v>135</v>
      </c>
      <c r="M247" s="18">
        <v>6</v>
      </c>
    </row>
    <row r="248" spans="1:13" x14ac:dyDescent="0.2">
      <c r="A248" s="17" t="s">
        <v>261</v>
      </c>
      <c r="B248" s="18">
        <v>27744</v>
      </c>
      <c r="C248" s="18">
        <v>112</v>
      </c>
      <c r="D248" s="18">
        <v>4</v>
      </c>
      <c r="E248" s="18" t="s">
        <v>663</v>
      </c>
      <c r="F248" s="18">
        <v>4</v>
      </c>
      <c r="G248" s="18">
        <v>32</v>
      </c>
      <c r="H248" s="18">
        <v>72</v>
      </c>
      <c r="I248" s="18">
        <v>320</v>
      </c>
      <c r="J248" s="18">
        <v>52</v>
      </c>
      <c r="K248" s="18">
        <v>132</v>
      </c>
      <c r="L248" s="18">
        <v>136</v>
      </c>
      <c r="M248" s="18">
        <v>2</v>
      </c>
    </row>
    <row r="249" spans="1:13" x14ac:dyDescent="0.2">
      <c r="A249" s="17" t="s">
        <v>262</v>
      </c>
      <c r="B249" s="18">
        <v>12288</v>
      </c>
      <c r="C249" s="18">
        <v>65</v>
      </c>
      <c r="D249" s="18">
        <v>1</v>
      </c>
      <c r="E249" s="18" t="s">
        <v>663</v>
      </c>
      <c r="F249" s="18">
        <v>2</v>
      </c>
      <c r="G249" s="18">
        <v>18</v>
      </c>
      <c r="H249" s="18">
        <v>44</v>
      </c>
      <c r="I249" s="18">
        <v>274</v>
      </c>
      <c r="J249" s="18">
        <v>88</v>
      </c>
      <c r="K249" s="18">
        <v>58</v>
      </c>
      <c r="L249" s="18">
        <v>128</v>
      </c>
      <c r="M249" s="18">
        <v>12</v>
      </c>
    </row>
    <row r="250" spans="1:13" x14ac:dyDescent="0.2">
      <c r="A250" s="17" t="s">
        <v>264</v>
      </c>
      <c r="B250" s="18">
        <v>11472</v>
      </c>
      <c r="C250" s="18">
        <v>38</v>
      </c>
      <c r="D250" s="18">
        <v>1</v>
      </c>
      <c r="E250" s="18" t="s">
        <v>663</v>
      </c>
      <c r="F250" s="18">
        <v>1</v>
      </c>
      <c r="G250" s="18">
        <v>15</v>
      </c>
      <c r="H250" s="18">
        <v>21</v>
      </c>
      <c r="I250" s="18">
        <v>294</v>
      </c>
      <c r="J250" s="18">
        <v>75</v>
      </c>
      <c r="K250" s="18">
        <v>176</v>
      </c>
      <c r="L250" s="18">
        <v>43</v>
      </c>
      <c r="M250" s="18">
        <v>18</v>
      </c>
    </row>
    <row r="251" spans="1:13" x14ac:dyDescent="0.2">
      <c r="A251" s="17" t="s">
        <v>263</v>
      </c>
      <c r="B251" s="18">
        <v>82634</v>
      </c>
      <c r="C251" s="18">
        <v>99</v>
      </c>
      <c r="D251" s="18">
        <v>3</v>
      </c>
      <c r="E251" s="18" t="s">
        <v>663</v>
      </c>
      <c r="F251" s="18">
        <v>6</v>
      </c>
      <c r="G251" s="18">
        <v>21</v>
      </c>
      <c r="H251" s="18">
        <v>69</v>
      </c>
      <c r="I251" s="18">
        <v>1680</v>
      </c>
      <c r="J251" s="18">
        <v>391</v>
      </c>
      <c r="K251" s="18">
        <v>979</v>
      </c>
      <c r="L251" s="18">
        <v>310</v>
      </c>
      <c r="M251" s="18">
        <v>3</v>
      </c>
    </row>
    <row r="252" spans="1:13" x14ac:dyDescent="0.2">
      <c r="A252" s="17" t="s">
        <v>265</v>
      </c>
      <c r="B252" s="18">
        <v>33146</v>
      </c>
      <c r="C252" s="18">
        <v>53</v>
      </c>
      <c r="D252" s="18">
        <v>0</v>
      </c>
      <c r="E252" s="18" t="s">
        <v>663</v>
      </c>
      <c r="F252" s="18">
        <v>3</v>
      </c>
      <c r="G252" s="18">
        <v>18</v>
      </c>
      <c r="H252" s="18">
        <v>32</v>
      </c>
      <c r="I252" s="18">
        <v>644</v>
      </c>
      <c r="J252" s="18">
        <v>180</v>
      </c>
      <c r="K252" s="18">
        <v>436</v>
      </c>
      <c r="L252" s="18">
        <v>28</v>
      </c>
      <c r="M252" s="18">
        <v>3</v>
      </c>
    </row>
    <row r="253" spans="1:13" x14ac:dyDescent="0.2">
      <c r="A253" s="17" t="s">
        <v>266</v>
      </c>
      <c r="B253" s="18">
        <v>81329</v>
      </c>
      <c r="C253" s="18">
        <v>556</v>
      </c>
      <c r="D253" s="18">
        <v>5</v>
      </c>
      <c r="E253" s="18" t="s">
        <v>663</v>
      </c>
      <c r="F253" s="18">
        <v>19</v>
      </c>
      <c r="G253" s="18">
        <v>133</v>
      </c>
      <c r="H253" s="18">
        <v>399</v>
      </c>
      <c r="I253" s="18">
        <v>2647</v>
      </c>
      <c r="J253" s="18">
        <v>644</v>
      </c>
      <c r="K253" s="18">
        <v>1608</v>
      </c>
      <c r="L253" s="18">
        <v>395</v>
      </c>
      <c r="M253" s="18">
        <v>104</v>
      </c>
    </row>
    <row r="254" spans="1:13" x14ac:dyDescent="0.2">
      <c r="A254" s="17" t="s">
        <v>267</v>
      </c>
      <c r="B254" s="18">
        <v>14239</v>
      </c>
      <c r="C254" s="18">
        <v>11</v>
      </c>
      <c r="D254" s="18">
        <v>0</v>
      </c>
      <c r="E254" s="18" t="s">
        <v>663</v>
      </c>
      <c r="F254" s="18">
        <v>0</v>
      </c>
      <c r="G254" s="18">
        <v>2</v>
      </c>
      <c r="H254" s="18">
        <v>9</v>
      </c>
      <c r="I254" s="18">
        <v>229</v>
      </c>
      <c r="J254" s="18">
        <v>78</v>
      </c>
      <c r="K254" s="18">
        <v>143</v>
      </c>
      <c r="L254" s="18">
        <v>8</v>
      </c>
      <c r="M254" s="18">
        <v>0</v>
      </c>
    </row>
    <row r="255" spans="1:13" x14ac:dyDescent="0.2">
      <c r="A255" s="17" t="s">
        <v>268</v>
      </c>
      <c r="B255" s="18">
        <v>69522</v>
      </c>
      <c r="C255" s="18">
        <v>93</v>
      </c>
      <c r="D255" s="18">
        <v>1</v>
      </c>
      <c r="E255" s="18" t="s">
        <v>663</v>
      </c>
      <c r="F255" s="18">
        <v>8</v>
      </c>
      <c r="G255" s="18">
        <v>56</v>
      </c>
      <c r="H255" s="18">
        <v>28</v>
      </c>
      <c r="I255" s="18">
        <v>2067</v>
      </c>
      <c r="J255" s="18">
        <v>291</v>
      </c>
      <c r="K255" s="18">
        <v>1491</v>
      </c>
      <c r="L255" s="18">
        <v>285</v>
      </c>
      <c r="M255" s="18">
        <v>8</v>
      </c>
    </row>
    <row r="256" spans="1:13" x14ac:dyDescent="0.2">
      <c r="A256" s="17" t="s">
        <v>269</v>
      </c>
      <c r="B256" s="18">
        <v>95895</v>
      </c>
      <c r="C256" s="18">
        <v>62</v>
      </c>
      <c r="D256" s="18">
        <v>0</v>
      </c>
      <c r="E256" s="18" t="s">
        <v>663</v>
      </c>
      <c r="F256" s="18">
        <v>4</v>
      </c>
      <c r="G256" s="18">
        <v>22</v>
      </c>
      <c r="H256" s="18">
        <v>36</v>
      </c>
      <c r="I256" s="18">
        <v>998</v>
      </c>
      <c r="J256" s="18">
        <v>156</v>
      </c>
      <c r="K256" s="18">
        <v>802</v>
      </c>
      <c r="L256" s="18">
        <v>40</v>
      </c>
      <c r="M256" s="18">
        <v>4</v>
      </c>
    </row>
    <row r="257" spans="1:13" x14ac:dyDescent="0.2">
      <c r="A257" s="17" t="s">
        <v>270</v>
      </c>
      <c r="B257" s="18">
        <v>204252</v>
      </c>
      <c r="C257" s="18">
        <v>1704</v>
      </c>
      <c r="D257" s="18">
        <v>14</v>
      </c>
      <c r="E257" s="18" t="s">
        <v>663</v>
      </c>
      <c r="F257" s="18">
        <v>72</v>
      </c>
      <c r="G257" s="18">
        <v>450</v>
      </c>
      <c r="H257" s="18">
        <v>1168</v>
      </c>
      <c r="I257" s="18">
        <v>9989</v>
      </c>
      <c r="J257" s="18">
        <v>2251</v>
      </c>
      <c r="K257" s="18">
        <v>6349</v>
      </c>
      <c r="L257" s="18">
        <v>1389</v>
      </c>
      <c r="M257" s="18">
        <v>62</v>
      </c>
    </row>
    <row r="258" spans="1:13" x14ac:dyDescent="0.2">
      <c r="A258" s="17" t="s">
        <v>271</v>
      </c>
      <c r="B258" s="18">
        <v>37071</v>
      </c>
      <c r="C258" s="18">
        <v>57</v>
      </c>
      <c r="D258" s="18">
        <v>0</v>
      </c>
      <c r="E258" s="18" t="s">
        <v>663</v>
      </c>
      <c r="F258" s="18">
        <v>1</v>
      </c>
      <c r="G258" s="18">
        <v>23</v>
      </c>
      <c r="H258" s="18">
        <v>33</v>
      </c>
      <c r="I258" s="18">
        <v>806</v>
      </c>
      <c r="J258" s="18">
        <v>128</v>
      </c>
      <c r="K258" s="18">
        <v>592</v>
      </c>
      <c r="L258" s="18">
        <v>86</v>
      </c>
      <c r="M258" s="18">
        <v>0</v>
      </c>
    </row>
    <row r="259" spans="1:13" x14ac:dyDescent="0.2">
      <c r="A259" s="17" t="s">
        <v>272</v>
      </c>
      <c r="B259" s="18">
        <v>1411</v>
      </c>
      <c r="C259" s="18">
        <v>2</v>
      </c>
      <c r="D259" s="18">
        <v>0</v>
      </c>
      <c r="E259" s="18" t="s">
        <v>663</v>
      </c>
      <c r="F259" s="18">
        <v>0</v>
      </c>
      <c r="G259" s="18">
        <v>0</v>
      </c>
      <c r="H259" s="18">
        <v>2</v>
      </c>
      <c r="I259" s="18">
        <v>16</v>
      </c>
      <c r="J259" s="18">
        <v>5</v>
      </c>
      <c r="K259" s="18">
        <v>11</v>
      </c>
      <c r="L259" s="18">
        <v>0</v>
      </c>
      <c r="M259" s="18">
        <v>1</v>
      </c>
    </row>
    <row r="260" spans="1:13" x14ac:dyDescent="0.2">
      <c r="A260" s="17" t="s">
        <v>273</v>
      </c>
      <c r="B260" s="18">
        <v>37785</v>
      </c>
      <c r="C260" s="18">
        <v>187</v>
      </c>
      <c r="D260" s="18">
        <v>2</v>
      </c>
      <c r="E260" s="18" t="s">
        <v>663</v>
      </c>
      <c r="F260" s="18">
        <v>11</v>
      </c>
      <c r="G260" s="18">
        <v>79</v>
      </c>
      <c r="H260" s="18">
        <v>95</v>
      </c>
      <c r="I260" s="18">
        <v>1623</v>
      </c>
      <c r="J260" s="18">
        <v>288</v>
      </c>
      <c r="K260" s="18">
        <v>962</v>
      </c>
      <c r="L260" s="18">
        <v>373</v>
      </c>
      <c r="M260" s="18">
        <v>14</v>
      </c>
    </row>
    <row r="261" spans="1:13" x14ac:dyDescent="0.2">
      <c r="A261" s="17" t="s">
        <v>274</v>
      </c>
      <c r="B261" s="18">
        <v>63566</v>
      </c>
      <c r="C261" s="18">
        <v>183</v>
      </c>
      <c r="D261" s="18">
        <v>2</v>
      </c>
      <c r="E261" s="18" t="s">
        <v>663</v>
      </c>
      <c r="F261" s="18">
        <v>11</v>
      </c>
      <c r="G261" s="18">
        <v>81</v>
      </c>
      <c r="H261" s="18">
        <v>89</v>
      </c>
      <c r="I261" s="18">
        <v>1756</v>
      </c>
      <c r="J261" s="18">
        <v>711</v>
      </c>
      <c r="K261" s="18">
        <v>549</v>
      </c>
      <c r="L261" s="18">
        <v>496</v>
      </c>
      <c r="M261" s="18">
        <v>47</v>
      </c>
    </row>
    <row r="262" spans="1:13" x14ac:dyDescent="0.2">
      <c r="A262" s="17" t="s">
        <v>275</v>
      </c>
      <c r="B262" s="18">
        <v>29338</v>
      </c>
      <c r="C262" s="18">
        <v>120</v>
      </c>
      <c r="D262" s="18">
        <v>1</v>
      </c>
      <c r="E262" s="18" t="s">
        <v>663</v>
      </c>
      <c r="F262" s="18">
        <v>10</v>
      </c>
      <c r="G262" s="18">
        <v>38</v>
      </c>
      <c r="H262" s="18">
        <v>71</v>
      </c>
      <c r="I262" s="18">
        <v>1108</v>
      </c>
      <c r="J262" s="18">
        <v>220</v>
      </c>
      <c r="K262" s="18">
        <v>835</v>
      </c>
      <c r="L262" s="18">
        <v>53</v>
      </c>
      <c r="M262" s="18">
        <v>2</v>
      </c>
    </row>
    <row r="263" spans="1:13" x14ac:dyDescent="0.2">
      <c r="A263" s="17" t="s">
        <v>276</v>
      </c>
      <c r="B263" s="18">
        <v>61152</v>
      </c>
      <c r="C263" s="18">
        <v>104</v>
      </c>
      <c r="D263" s="18">
        <v>0</v>
      </c>
      <c r="E263" s="18" t="s">
        <v>663</v>
      </c>
      <c r="F263" s="18">
        <v>8</v>
      </c>
      <c r="G263" s="18">
        <v>60</v>
      </c>
      <c r="H263" s="18">
        <v>36</v>
      </c>
      <c r="I263" s="18">
        <v>1162</v>
      </c>
      <c r="J263" s="18">
        <v>316</v>
      </c>
      <c r="K263" s="18">
        <v>637</v>
      </c>
      <c r="L263" s="18">
        <v>209</v>
      </c>
      <c r="M263" s="18">
        <v>0</v>
      </c>
    </row>
    <row r="264" spans="1:13" x14ac:dyDescent="0.2">
      <c r="A264" s="17" t="s">
        <v>277</v>
      </c>
      <c r="B264" s="18">
        <v>3491</v>
      </c>
      <c r="C264" s="18">
        <v>1</v>
      </c>
      <c r="D264" s="18">
        <v>0</v>
      </c>
      <c r="E264" s="18" t="s">
        <v>663</v>
      </c>
      <c r="F264" s="18">
        <v>1</v>
      </c>
      <c r="G264" s="18">
        <v>0</v>
      </c>
      <c r="H264" s="18">
        <v>0</v>
      </c>
      <c r="I264" s="18">
        <v>33</v>
      </c>
      <c r="J264" s="18">
        <v>14</v>
      </c>
      <c r="K264" s="18">
        <v>18</v>
      </c>
      <c r="L264" s="18">
        <v>1</v>
      </c>
      <c r="M264" s="18">
        <v>0</v>
      </c>
    </row>
    <row r="265" spans="1:13" x14ac:dyDescent="0.2">
      <c r="A265" s="17" t="s">
        <v>278</v>
      </c>
      <c r="B265" s="18">
        <v>35264</v>
      </c>
      <c r="C265" s="18">
        <v>37</v>
      </c>
      <c r="D265" s="18">
        <v>0</v>
      </c>
      <c r="E265" s="18" t="s">
        <v>663</v>
      </c>
      <c r="F265" s="18">
        <v>3</v>
      </c>
      <c r="G265" s="18">
        <v>7</v>
      </c>
      <c r="H265" s="18">
        <v>27</v>
      </c>
      <c r="I265" s="18">
        <v>409</v>
      </c>
      <c r="J265" s="18">
        <v>68</v>
      </c>
      <c r="K265" s="18">
        <v>315</v>
      </c>
      <c r="L265" s="18">
        <v>26</v>
      </c>
      <c r="M265" s="18">
        <v>3</v>
      </c>
    </row>
    <row r="266" spans="1:13" x14ac:dyDescent="0.2">
      <c r="A266" s="17" t="s">
        <v>279</v>
      </c>
      <c r="B266" s="18">
        <v>16664</v>
      </c>
      <c r="C266" s="18">
        <v>11</v>
      </c>
      <c r="D266" s="18">
        <v>0</v>
      </c>
      <c r="E266" s="18" t="s">
        <v>663</v>
      </c>
      <c r="F266" s="18">
        <v>4</v>
      </c>
      <c r="G266" s="18">
        <v>0</v>
      </c>
      <c r="H266" s="18">
        <v>7</v>
      </c>
      <c r="I266" s="18">
        <v>150</v>
      </c>
      <c r="J266" s="18">
        <v>37</v>
      </c>
      <c r="K266" s="18">
        <v>92</v>
      </c>
      <c r="L266" s="18">
        <v>21</v>
      </c>
      <c r="M266" s="18">
        <v>1</v>
      </c>
    </row>
    <row r="267" spans="1:13" x14ac:dyDescent="0.2">
      <c r="A267" s="17" t="s">
        <v>280</v>
      </c>
      <c r="B267" s="18">
        <v>201284</v>
      </c>
      <c r="C267" s="18">
        <v>638</v>
      </c>
      <c r="D267" s="18">
        <v>10</v>
      </c>
      <c r="E267" s="18" t="s">
        <v>663</v>
      </c>
      <c r="F267" s="18">
        <v>31</v>
      </c>
      <c r="G267" s="18">
        <v>312</v>
      </c>
      <c r="H267" s="18">
        <v>285</v>
      </c>
      <c r="I267" s="18">
        <v>5872</v>
      </c>
      <c r="J267" s="18">
        <v>1822</v>
      </c>
      <c r="K267" s="18">
        <v>3224</v>
      </c>
      <c r="L267" s="18">
        <v>826</v>
      </c>
      <c r="M267" s="18">
        <v>4</v>
      </c>
    </row>
    <row r="268" spans="1:13" x14ac:dyDescent="0.2">
      <c r="A268" s="17" t="s">
        <v>281</v>
      </c>
      <c r="B268" s="18">
        <v>39907</v>
      </c>
      <c r="C268" s="18">
        <v>63</v>
      </c>
      <c r="D268" s="18">
        <v>1</v>
      </c>
      <c r="E268" s="18" t="s">
        <v>663</v>
      </c>
      <c r="F268" s="18">
        <v>11</v>
      </c>
      <c r="G268" s="18">
        <v>10</v>
      </c>
      <c r="H268" s="18">
        <v>41</v>
      </c>
      <c r="I268" s="18">
        <v>676</v>
      </c>
      <c r="J268" s="18">
        <v>162</v>
      </c>
      <c r="K268" s="18">
        <v>416</v>
      </c>
      <c r="L268" s="18">
        <v>98</v>
      </c>
      <c r="M268" s="18">
        <v>2</v>
      </c>
    </row>
    <row r="269" spans="1:13" x14ac:dyDescent="0.2">
      <c r="A269" s="17" t="s">
        <v>282</v>
      </c>
      <c r="B269" s="18">
        <v>10412</v>
      </c>
      <c r="C269" s="18">
        <v>31</v>
      </c>
      <c r="D269" s="18">
        <v>0</v>
      </c>
      <c r="E269" s="18" t="s">
        <v>663</v>
      </c>
      <c r="F269" s="18">
        <v>3</v>
      </c>
      <c r="G269" s="18">
        <v>1</v>
      </c>
      <c r="H269" s="18">
        <v>27</v>
      </c>
      <c r="I269" s="18">
        <v>171</v>
      </c>
      <c r="J269" s="18">
        <v>57</v>
      </c>
      <c r="K269" s="18">
        <v>105</v>
      </c>
      <c r="L269" s="18">
        <v>9</v>
      </c>
      <c r="M269" s="18">
        <v>1</v>
      </c>
    </row>
    <row r="270" spans="1:13" x14ac:dyDescent="0.2">
      <c r="A270" s="17" t="s">
        <v>283</v>
      </c>
      <c r="B270" s="18">
        <v>77399</v>
      </c>
      <c r="C270" s="18">
        <v>157</v>
      </c>
      <c r="D270" s="18">
        <v>0</v>
      </c>
      <c r="E270" s="18" t="s">
        <v>663</v>
      </c>
      <c r="F270" s="18">
        <v>13</v>
      </c>
      <c r="G270" s="18">
        <v>32</v>
      </c>
      <c r="H270" s="18">
        <v>112</v>
      </c>
      <c r="I270" s="18">
        <v>1706</v>
      </c>
      <c r="J270" s="18">
        <v>294</v>
      </c>
      <c r="K270" s="18">
        <v>1277</v>
      </c>
      <c r="L270" s="18">
        <v>135</v>
      </c>
      <c r="M270" s="18">
        <v>4</v>
      </c>
    </row>
    <row r="271" spans="1:13" x14ac:dyDescent="0.2">
      <c r="A271" s="17" t="s">
        <v>284</v>
      </c>
      <c r="B271" s="18">
        <v>3309</v>
      </c>
      <c r="C271" s="18">
        <v>5</v>
      </c>
      <c r="D271" s="18">
        <v>0</v>
      </c>
      <c r="E271" s="18" t="s">
        <v>663</v>
      </c>
      <c r="F271" s="18">
        <v>0</v>
      </c>
      <c r="G271" s="18">
        <v>2</v>
      </c>
      <c r="H271" s="18">
        <v>3</v>
      </c>
      <c r="I271" s="18">
        <v>69</v>
      </c>
      <c r="J271" s="18">
        <v>14</v>
      </c>
      <c r="K271" s="18">
        <v>48</v>
      </c>
      <c r="L271" s="18">
        <v>7</v>
      </c>
      <c r="M271" s="18">
        <v>0</v>
      </c>
    </row>
    <row r="272" spans="1:13" x14ac:dyDescent="0.2">
      <c r="A272" s="17" t="s">
        <v>285</v>
      </c>
      <c r="B272" s="18">
        <v>107768</v>
      </c>
      <c r="C272" s="18">
        <v>70</v>
      </c>
      <c r="D272" s="18">
        <v>1</v>
      </c>
      <c r="E272" s="18" t="s">
        <v>663</v>
      </c>
      <c r="F272" s="18">
        <v>10</v>
      </c>
      <c r="G272" s="18">
        <v>21</v>
      </c>
      <c r="H272" s="18">
        <v>38</v>
      </c>
      <c r="I272" s="18">
        <v>1640</v>
      </c>
      <c r="J272" s="18">
        <v>285</v>
      </c>
      <c r="K272" s="18">
        <v>1149</v>
      </c>
      <c r="L272" s="18">
        <v>206</v>
      </c>
      <c r="M272" s="18">
        <v>8</v>
      </c>
    </row>
    <row r="273" spans="1:13" x14ac:dyDescent="0.2">
      <c r="A273" s="17" t="s">
        <v>286</v>
      </c>
      <c r="B273" s="18">
        <v>78761</v>
      </c>
      <c r="C273" s="18">
        <v>255</v>
      </c>
      <c r="D273" s="18">
        <v>2</v>
      </c>
      <c r="E273" s="18" t="s">
        <v>663</v>
      </c>
      <c r="F273" s="18">
        <v>26</v>
      </c>
      <c r="G273" s="18">
        <v>47</v>
      </c>
      <c r="H273" s="18">
        <v>180</v>
      </c>
      <c r="I273" s="18">
        <v>1409</v>
      </c>
      <c r="J273" s="18">
        <v>304</v>
      </c>
      <c r="K273" s="18">
        <v>975</v>
      </c>
      <c r="L273" s="18">
        <v>130</v>
      </c>
      <c r="M273" s="18">
        <v>16</v>
      </c>
    </row>
    <row r="274" spans="1:13" x14ac:dyDescent="0.2">
      <c r="A274" s="17" t="s">
        <v>287</v>
      </c>
      <c r="B274" s="18">
        <v>59637</v>
      </c>
      <c r="C274" s="18">
        <v>314</v>
      </c>
      <c r="D274" s="18">
        <v>1</v>
      </c>
      <c r="E274" s="18" t="s">
        <v>663</v>
      </c>
      <c r="F274" s="18">
        <v>11</v>
      </c>
      <c r="G274" s="18">
        <v>137</v>
      </c>
      <c r="H274" s="18">
        <v>165</v>
      </c>
      <c r="I274" s="18">
        <v>1890</v>
      </c>
      <c r="J274" s="18">
        <v>286</v>
      </c>
      <c r="K274" s="18">
        <v>1189</v>
      </c>
      <c r="L274" s="18">
        <v>415</v>
      </c>
      <c r="M274" s="18">
        <v>7</v>
      </c>
    </row>
    <row r="275" spans="1:13" x14ac:dyDescent="0.2">
      <c r="A275" s="17" t="s">
        <v>288</v>
      </c>
      <c r="B275" s="18">
        <v>4932</v>
      </c>
      <c r="C275" s="18">
        <v>15</v>
      </c>
      <c r="D275" s="18">
        <v>1</v>
      </c>
      <c r="E275" s="18" t="s">
        <v>663</v>
      </c>
      <c r="F275" s="18">
        <v>1</v>
      </c>
      <c r="G275" s="18">
        <v>5</v>
      </c>
      <c r="H275" s="18">
        <v>8</v>
      </c>
      <c r="I275" s="18">
        <v>208</v>
      </c>
      <c r="J275" s="18">
        <v>88</v>
      </c>
      <c r="K275" s="18">
        <v>88</v>
      </c>
      <c r="L275" s="18">
        <v>32</v>
      </c>
      <c r="M275" s="18">
        <v>1</v>
      </c>
    </row>
    <row r="276" spans="1:13" x14ac:dyDescent="0.2">
      <c r="A276" s="17" t="s">
        <v>289</v>
      </c>
      <c r="B276" s="18">
        <v>3039</v>
      </c>
      <c r="C276" s="18">
        <v>26</v>
      </c>
      <c r="D276" s="18">
        <v>0</v>
      </c>
      <c r="E276" s="18" t="s">
        <v>663</v>
      </c>
      <c r="F276" s="18">
        <v>3</v>
      </c>
      <c r="G276" s="18">
        <v>1</v>
      </c>
      <c r="H276" s="18">
        <v>22</v>
      </c>
      <c r="I276" s="18">
        <v>129</v>
      </c>
      <c r="J276" s="18">
        <v>36</v>
      </c>
      <c r="K276" s="18">
        <v>78</v>
      </c>
      <c r="L276" s="18">
        <v>15</v>
      </c>
      <c r="M276" s="18">
        <v>0</v>
      </c>
    </row>
    <row r="277" spans="1:13" x14ac:dyDescent="0.2">
      <c r="A277" s="17" t="s">
        <v>290</v>
      </c>
      <c r="B277" s="18">
        <v>43950</v>
      </c>
      <c r="C277" s="18">
        <v>123</v>
      </c>
      <c r="D277" s="18">
        <v>1</v>
      </c>
      <c r="E277" s="18" t="s">
        <v>663</v>
      </c>
      <c r="F277" s="18">
        <v>9</v>
      </c>
      <c r="G277" s="18">
        <v>40</v>
      </c>
      <c r="H277" s="18">
        <v>73</v>
      </c>
      <c r="I277" s="18">
        <v>1062</v>
      </c>
      <c r="J277" s="18">
        <v>231</v>
      </c>
      <c r="K277" s="18">
        <v>658</v>
      </c>
      <c r="L277" s="18">
        <v>173</v>
      </c>
      <c r="M277" s="18">
        <v>2</v>
      </c>
    </row>
    <row r="278" spans="1:13" x14ac:dyDescent="0.2">
      <c r="A278" s="17" t="s">
        <v>291</v>
      </c>
      <c r="B278" s="18">
        <v>10691</v>
      </c>
      <c r="C278" s="18">
        <v>36</v>
      </c>
      <c r="D278" s="18">
        <v>0</v>
      </c>
      <c r="E278" s="18" t="s">
        <v>663</v>
      </c>
      <c r="F278" s="18">
        <v>0</v>
      </c>
      <c r="G278" s="18">
        <v>4</v>
      </c>
      <c r="H278" s="18">
        <v>32</v>
      </c>
      <c r="I278" s="18">
        <v>198</v>
      </c>
      <c r="J278" s="18">
        <v>38</v>
      </c>
      <c r="K278" s="18">
        <v>124</v>
      </c>
      <c r="L278" s="18">
        <v>36</v>
      </c>
      <c r="M278" s="18">
        <v>2</v>
      </c>
    </row>
    <row r="279" spans="1:13" x14ac:dyDescent="0.2">
      <c r="A279" s="17" t="s">
        <v>292</v>
      </c>
      <c r="B279" s="18">
        <v>87639</v>
      </c>
      <c r="C279" s="18">
        <v>73</v>
      </c>
      <c r="D279" s="18">
        <v>2</v>
      </c>
      <c r="E279" s="18" t="s">
        <v>663</v>
      </c>
      <c r="F279" s="18">
        <v>7</v>
      </c>
      <c r="G279" s="18">
        <v>13</v>
      </c>
      <c r="H279" s="18">
        <v>51</v>
      </c>
      <c r="I279" s="18">
        <v>2158</v>
      </c>
      <c r="J279" s="18">
        <v>454</v>
      </c>
      <c r="K279" s="18">
        <v>1600</v>
      </c>
      <c r="L279" s="18">
        <v>104</v>
      </c>
      <c r="M279" s="18">
        <v>11</v>
      </c>
    </row>
    <row r="280" spans="1:13" x14ac:dyDescent="0.2">
      <c r="A280" s="17" t="s">
        <v>293</v>
      </c>
      <c r="B280" s="18">
        <v>27497</v>
      </c>
      <c r="C280" s="18">
        <v>42</v>
      </c>
      <c r="D280" s="18">
        <v>1</v>
      </c>
      <c r="E280" s="18" t="s">
        <v>663</v>
      </c>
      <c r="F280" s="18">
        <v>2</v>
      </c>
      <c r="G280" s="18">
        <v>7</v>
      </c>
      <c r="H280" s="18">
        <v>32</v>
      </c>
      <c r="I280" s="18">
        <v>594</v>
      </c>
      <c r="J280" s="18">
        <v>149</v>
      </c>
      <c r="K280" s="18">
        <v>367</v>
      </c>
      <c r="L280" s="18">
        <v>78</v>
      </c>
      <c r="M280" s="18">
        <v>3</v>
      </c>
    </row>
    <row r="281" spans="1:13" x14ac:dyDescent="0.2">
      <c r="A281" s="17" t="s">
        <v>294</v>
      </c>
      <c r="B281" s="18">
        <v>106518</v>
      </c>
      <c r="C281" s="18">
        <v>407</v>
      </c>
      <c r="D281" s="18">
        <v>6</v>
      </c>
      <c r="E281" s="18" t="s">
        <v>663</v>
      </c>
      <c r="F281" s="18">
        <v>16</v>
      </c>
      <c r="G281" s="18">
        <v>150</v>
      </c>
      <c r="H281" s="18">
        <v>235</v>
      </c>
      <c r="I281" s="18">
        <v>2246</v>
      </c>
      <c r="J281" s="18">
        <v>420</v>
      </c>
      <c r="K281" s="18">
        <v>1262</v>
      </c>
      <c r="L281" s="18">
        <v>564</v>
      </c>
      <c r="M281" s="18">
        <v>10</v>
      </c>
    </row>
    <row r="282" spans="1:13" x14ac:dyDescent="0.2">
      <c r="A282" s="17" t="s">
        <v>295</v>
      </c>
      <c r="B282" s="18">
        <v>53735</v>
      </c>
      <c r="C282" s="18">
        <v>107</v>
      </c>
      <c r="D282" s="18">
        <v>0</v>
      </c>
      <c r="E282" s="18" t="s">
        <v>663</v>
      </c>
      <c r="F282" s="18">
        <v>5</v>
      </c>
      <c r="G282" s="18">
        <v>30</v>
      </c>
      <c r="H282" s="18">
        <v>72</v>
      </c>
      <c r="I282" s="18">
        <v>836</v>
      </c>
      <c r="J282" s="18">
        <v>215</v>
      </c>
      <c r="K282" s="18">
        <v>496</v>
      </c>
      <c r="L282" s="18">
        <v>125</v>
      </c>
      <c r="M282" s="18">
        <v>20</v>
      </c>
    </row>
    <row r="283" spans="1:13" x14ac:dyDescent="0.2">
      <c r="A283" s="17" t="s">
        <v>296</v>
      </c>
      <c r="B283" s="18">
        <v>21340</v>
      </c>
      <c r="C283" s="18">
        <v>50</v>
      </c>
      <c r="D283" s="18">
        <v>0</v>
      </c>
      <c r="E283" s="18" t="s">
        <v>663</v>
      </c>
      <c r="F283" s="18">
        <v>9</v>
      </c>
      <c r="G283" s="18">
        <v>14</v>
      </c>
      <c r="H283" s="18">
        <v>27</v>
      </c>
      <c r="I283" s="18">
        <v>826</v>
      </c>
      <c r="J283" s="18">
        <v>239</v>
      </c>
      <c r="K283" s="18">
        <v>503</v>
      </c>
      <c r="L283" s="18">
        <v>84</v>
      </c>
      <c r="M283" s="18">
        <v>2</v>
      </c>
    </row>
    <row r="284" spans="1:13" x14ac:dyDescent="0.2">
      <c r="A284" s="17" t="s">
        <v>297</v>
      </c>
      <c r="B284" s="18">
        <v>403887</v>
      </c>
      <c r="C284" s="18">
        <v>7984</v>
      </c>
      <c r="D284" s="18">
        <v>90</v>
      </c>
      <c r="E284" s="18" t="s">
        <v>663</v>
      </c>
      <c r="F284" s="18">
        <v>180</v>
      </c>
      <c r="G284" s="18">
        <v>4922</v>
      </c>
      <c r="H284" s="18">
        <v>2792</v>
      </c>
      <c r="I284" s="18">
        <v>25176</v>
      </c>
      <c r="J284" s="18">
        <v>5058</v>
      </c>
      <c r="K284" s="18">
        <v>13285</v>
      </c>
      <c r="L284" s="18">
        <v>6833</v>
      </c>
      <c r="M284" s="18">
        <v>140</v>
      </c>
    </row>
    <row r="285" spans="1:13" x14ac:dyDescent="0.2">
      <c r="A285" s="17" t="s">
        <v>298</v>
      </c>
      <c r="B285" s="18">
        <v>37824</v>
      </c>
      <c r="C285" s="18">
        <v>70</v>
      </c>
      <c r="D285" s="18">
        <v>0</v>
      </c>
      <c r="E285" s="18" t="s">
        <v>663</v>
      </c>
      <c r="F285" s="18">
        <v>4</v>
      </c>
      <c r="G285" s="18">
        <v>19</v>
      </c>
      <c r="H285" s="18">
        <v>47</v>
      </c>
      <c r="I285" s="18">
        <v>497</v>
      </c>
      <c r="J285" s="18">
        <v>137</v>
      </c>
      <c r="K285" s="18">
        <v>266</v>
      </c>
      <c r="L285" s="18">
        <v>94</v>
      </c>
      <c r="M285" s="18">
        <v>3</v>
      </c>
    </row>
    <row r="286" spans="1:13" x14ac:dyDescent="0.2">
      <c r="A286" s="17" t="s">
        <v>299</v>
      </c>
      <c r="B286" s="18">
        <v>172525</v>
      </c>
      <c r="C286" s="18">
        <v>634</v>
      </c>
      <c r="D286" s="18">
        <v>9</v>
      </c>
      <c r="E286" s="18" t="s">
        <v>663</v>
      </c>
      <c r="F286" s="18">
        <v>41</v>
      </c>
      <c r="G286" s="18">
        <v>182</v>
      </c>
      <c r="H286" s="18">
        <v>402</v>
      </c>
      <c r="I286" s="18">
        <v>4494</v>
      </c>
      <c r="J286" s="18">
        <v>677</v>
      </c>
      <c r="K286" s="18">
        <v>3417</v>
      </c>
      <c r="L286" s="18">
        <v>400</v>
      </c>
      <c r="M286" s="18">
        <v>24</v>
      </c>
    </row>
    <row r="287" spans="1:13" x14ac:dyDescent="0.2">
      <c r="A287" s="17" t="s">
        <v>300</v>
      </c>
      <c r="B287" s="18">
        <v>7585</v>
      </c>
      <c r="C287" s="18">
        <v>14</v>
      </c>
      <c r="D287" s="18">
        <v>0</v>
      </c>
      <c r="E287" s="18" t="s">
        <v>663</v>
      </c>
      <c r="F287" s="18">
        <v>4</v>
      </c>
      <c r="G287" s="18">
        <v>3</v>
      </c>
      <c r="H287" s="18">
        <v>7</v>
      </c>
      <c r="I287" s="18">
        <v>103</v>
      </c>
      <c r="J287" s="18">
        <v>15</v>
      </c>
      <c r="K287" s="18">
        <v>80</v>
      </c>
      <c r="L287" s="18">
        <v>8</v>
      </c>
      <c r="M287" s="18">
        <v>2</v>
      </c>
    </row>
    <row r="288" spans="1:13" x14ac:dyDescent="0.2">
      <c r="A288" s="17" t="s">
        <v>301</v>
      </c>
      <c r="B288" s="18">
        <v>168144</v>
      </c>
      <c r="C288" s="18">
        <v>453</v>
      </c>
      <c r="D288" s="18">
        <v>9</v>
      </c>
      <c r="E288" s="18" t="s">
        <v>663</v>
      </c>
      <c r="F288" s="18">
        <v>31</v>
      </c>
      <c r="G288" s="18">
        <v>167</v>
      </c>
      <c r="H288" s="18">
        <v>246</v>
      </c>
      <c r="I288" s="18">
        <v>4507</v>
      </c>
      <c r="J288" s="18">
        <v>830</v>
      </c>
      <c r="K288" s="18">
        <v>2586</v>
      </c>
      <c r="L288" s="18">
        <v>1091</v>
      </c>
      <c r="M288" s="18">
        <v>28</v>
      </c>
    </row>
    <row r="289" spans="1:13" x14ac:dyDescent="0.2">
      <c r="A289" s="17" t="s">
        <v>302</v>
      </c>
      <c r="B289" s="18">
        <v>140304</v>
      </c>
      <c r="C289" s="18">
        <v>147</v>
      </c>
      <c r="D289" s="18">
        <v>4</v>
      </c>
      <c r="E289" s="18" t="s">
        <v>663</v>
      </c>
      <c r="F289" s="18">
        <v>8</v>
      </c>
      <c r="G289" s="18">
        <v>64</v>
      </c>
      <c r="H289" s="18">
        <v>71</v>
      </c>
      <c r="I289" s="18">
        <v>2418</v>
      </c>
      <c r="J289" s="18">
        <v>473</v>
      </c>
      <c r="K289" s="18">
        <v>1673</v>
      </c>
      <c r="L289" s="18">
        <v>272</v>
      </c>
      <c r="M289" s="18">
        <v>15</v>
      </c>
    </row>
    <row r="290" spans="1:13" x14ac:dyDescent="0.2">
      <c r="A290" s="17" t="s">
        <v>303</v>
      </c>
      <c r="B290" s="18">
        <v>9750</v>
      </c>
      <c r="C290" s="18">
        <v>212</v>
      </c>
      <c r="D290" s="18">
        <v>0</v>
      </c>
      <c r="E290" s="18" t="s">
        <v>663</v>
      </c>
      <c r="F290" s="18">
        <v>15</v>
      </c>
      <c r="G290" s="18">
        <v>8</v>
      </c>
      <c r="H290" s="18">
        <v>189</v>
      </c>
      <c r="I290" s="18">
        <v>880</v>
      </c>
      <c r="J290" s="18">
        <v>272</v>
      </c>
      <c r="K290" s="18">
        <v>483</v>
      </c>
      <c r="L290" s="18">
        <v>125</v>
      </c>
      <c r="M290" s="18">
        <v>0</v>
      </c>
    </row>
    <row r="291" spans="1:13" x14ac:dyDescent="0.2">
      <c r="A291" s="17" t="s">
        <v>304</v>
      </c>
      <c r="B291" s="18">
        <v>18520</v>
      </c>
      <c r="C291" s="18">
        <v>10</v>
      </c>
      <c r="D291" s="18">
        <v>0</v>
      </c>
      <c r="E291" s="18" t="s">
        <v>663</v>
      </c>
      <c r="F291" s="18">
        <v>0</v>
      </c>
      <c r="G291" s="18">
        <v>0</v>
      </c>
      <c r="H291" s="18">
        <v>10</v>
      </c>
      <c r="I291" s="18">
        <v>214</v>
      </c>
      <c r="J291" s="18">
        <v>103</v>
      </c>
      <c r="K291" s="18">
        <v>103</v>
      </c>
      <c r="L291" s="18">
        <v>8</v>
      </c>
      <c r="M291" s="18">
        <v>0</v>
      </c>
    </row>
    <row r="292" spans="1:13" x14ac:dyDescent="0.2">
      <c r="A292" s="17" t="s">
        <v>305</v>
      </c>
      <c r="B292" s="18">
        <v>7420</v>
      </c>
      <c r="C292" s="18">
        <v>27</v>
      </c>
      <c r="D292" s="18">
        <v>0</v>
      </c>
      <c r="E292" s="18" t="s">
        <v>663</v>
      </c>
      <c r="F292" s="18">
        <v>3</v>
      </c>
      <c r="G292" s="18">
        <v>5</v>
      </c>
      <c r="H292" s="18">
        <v>19</v>
      </c>
      <c r="I292" s="18">
        <v>175</v>
      </c>
      <c r="J292" s="18">
        <v>52</v>
      </c>
      <c r="K292" s="18">
        <v>107</v>
      </c>
      <c r="L292" s="18">
        <v>16</v>
      </c>
      <c r="M292" s="18">
        <v>3</v>
      </c>
    </row>
    <row r="293" spans="1:13" x14ac:dyDescent="0.2">
      <c r="A293" s="17" t="s">
        <v>306</v>
      </c>
      <c r="B293" s="18">
        <v>15581</v>
      </c>
      <c r="C293" s="18">
        <v>78</v>
      </c>
      <c r="D293" s="18">
        <v>2</v>
      </c>
      <c r="E293" s="18" t="s">
        <v>663</v>
      </c>
      <c r="F293" s="18">
        <v>10</v>
      </c>
      <c r="G293" s="18">
        <v>26</v>
      </c>
      <c r="H293" s="18">
        <v>40</v>
      </c>
      <c r="I293" s="18">
        <v>1011</v>
      </c>
      <c r="J293" s="18">
        <v>258</v>
      </c>
      <c r="K293" s="18">
        <v>593</v>
      </c>
      <c r="L293" s="18">
        <v>160</v>
      </c>
      <c r="M293" s="18">
        <v>10</v>
      </c>
    </row>
    <row r="294" spans="1:13" x14ac:dyDescent="0.2">
      <c r="A294" s="17" t="s">
        <v>307</v>
      </c>
      <c r="B294" s="18">
        <v>202594</v>
      </c>
      <c r="C294" s="18">
        <v>651</v>
      </c>
      <c r="D294" s="18">
        <v>15</v>
      </c>
      <c r="E294" s="18" t="s">
        <v>663</v>
      </c>
      <c r="F294" s="18">
        <v>10</v>
      </c>
      <c r="G294" s="18">
        <v>328</v>
      </c>
      <c r="H294" s="18">
        <v>298</v>
      </c>
      <c r="I294" s="18">
        <v>5074</v>
      </c>
      <c r="J294" s="18">
        <v>974</v>
      </c>
      <c r="K294" s="18">
        <v>3436</v>
      </c>
      <c r="L294" s="18">
        <v>664</v>
      </c>
      <c r="M294" s="18">
        <v>36</v>
      </c>
    </row>
    <row r="295" spans="1:13" x14ac:dyDescent="0.2">
      <c r="A295" s="17" t="s">
        <v>308</v>
      </c>
      <c r="B295" s="18">
        <v>38494</v>
      </c>
      <c r="C295" s="18">
        <v>66</v>
      </c>
      <c r="D295" s="18">
        <v>0</v>
      </c>
      <c r="E295" s="18" t="s">
        <v>663</v>
      </c>
      <c r="F295" s="18">
        <v>8</v>
      </c>
      <c r="G295" s="18">
        <v>7</v>
      </c>
      <c r="H295" s="18">
        <v>51</v>
      </c>
      <c r="I295" s="18">
        <v>546</v>
      </c>
      <c r="J295" s="18">
        <v>114</v>
      </c>
      <c r="K295" s="18">
        <v>361</v>
      </c>
      <c r="L295" s="18">
        <v>71</v>
      </c>
      <c r="M295" s="18">
        <v>3</v>
      </c>
    </row>
    <row r="296" spans="1:13" x14ac:dyDescent="0.2">
      <c r="A296" s="17" t="s">
        <v>309</v>
      </c>
      <c r="B296" s="18">
        <v>15518</v>
      </c>
      <c r="C296" s="18">
        <v>22</v>
      </c>
      <c r="D296" s="18">
        <v>0</v>
      </c>
      <c r="E296" s="18" t="s">
        <v>663</v>
      </c>
      <c r="F296" s="18">
        <v>2</v>
      </c>
      <c r="G296" s="18">
        <v>7</v>
      </c>
      <c r="H296" s="18">
        <v>13</v>
      </c>
      <c r="I296" s="18">
        <v>308</v>
      </c>
      <c r="J296" s="18">
        <v>84</v>
      </c>
      <c r="K296" s="18">
        <v>207</v>
      </c>
      <c r="L296" s="18">
        <v>17</v>
      </c>
      <c r="M296" s="18">
        <v>5</v>
      </c>
    </row>
    <row r="297" spans="1:13" x14ac:dyDescent="0.2">
      <c r="A297" s="17" t="s">
        <v>310</v>
      </c>
      <c r="B297" s="18">
        <v>156522</v>
      </c>
      <c r="C297" s="18">
        <v>759</v>
      </c>
      <c r="D297" s="18">
        <v>10</v>
      </c>
      <c r="E297" s="18" t="s">
        <v>663</v>
      </c>
      <c r="F297" s="18">
        <v>27</v>
      </c>
      <c r="G297" s="18">
        <v>257</v>
      </c>
      <c r="H297" s="18">
        <v>465</v>
      </c>
      <c r="I297" s="18">
        <v>3344</v>
      </c>
      <c r="J297" s="18">
        <v>1049</v>
      </c>
      <c r="K297" s="18">
        <v>1928</v>
      </c>
      <c r="L297" s="18">
        <v>367</v>
      </c>
      <c r="M297" s="18">
        <v>28</v>
      </c>
    </row>
    <row r="298" spans="1:13" x14ac:dyDescent="0.2">
      <c r="A298" s="17" t="s">
        <v>311</v>
      </c>
      <c r="B298" s="18">
        <v>50456</v>
      </c>
      <c r="C298" s="18">
        <v>110</v>
      </c>
      <c r="D298" s="18">
        <v>2</v>
      </c>
      <c r="E298" s="18" t="s">
        <v>663</v>
      </c>
      <c r="F298" s="18">
        <v>7</v>
      </c>
      <c r="G298" s="18">
        <v>30</v>
      </c>
      <c r="H298" s="18">
        <v>71</v>
      </c>
      <c r="I298" s="18">
        <v>2215</v>
      </c>
      <c r="J298" s="18">
        <v>572</v>
      </c>
      <c r="K298" s="18">
        <v>1511</v>
      </c>
      <c r="L298" s="18">
        <v>132</v>
      </c>
      <c r="M298" s="18">
        <v>4</v>
      </c>
    </row>
    <row r="299" spans="1:13" x14ac:dyDescent="0.2">
      <c r="A299" s="17" t="s">
        <v>312</v>
      </c>
      <c r="B299" s="18">
        <v>46282</v>
      </c>
      <c r="C299" s="18">
        <v>255</v>
      </c>
      <c r="D299" s="18">
        <v>0</v>
      </c>
      <c r="E299" s="18" t="s">
        <v>663</v>
      </c>
      <c r="F299" s="18">
        <v>19</v>
      </c>
      <c r="G299" s="18">
        <v>99</v>
      </c>
      <c r="H299" s="18">
        <v>137</v>
      </c>
      <c r="I299" s="18">
        <v>2350</v>
      </c>
      <c r="J299" s="18">
        <v>712</v>
      </c>
      <c r="K299" s="18">
        <v>1342</v>
      </c>
      <c r="L299" s="18">
        <v>296</v>
      </c>
      <c r="M299" s="18">
        <v>9</v>
      </c>
    </row>
    <row r="300" spans="1:13" x14ac:dyDescent="0.2">
      <c r="A300" s="17" t="s">
        <v>313</v>
      </c>
      <c r="B300" s="18">
        <v>66964</v>
      </c>
      <c r="C300" s="18">
        <v>54</v>
      </c>
      <c r="D300" s="18">
        <v>0</v>
      </c>
      <c r="E300" s="18" t="s">
        <v>663</v>
      </c>
      <c r="F300" s="18">
        <v>4</v>
      </c>
      <c r="G300" s="18">
        <v>29</v>
      </c>
      <c r="H300" s="18">
        <v>21</v>
      </c>
      <c r="I300" s="18">
        <v>1483</v>
      </c>
      <c r="J300" s="18">
        <v>242</v>
      </c>
      <c r="K300" s="18">
        <v>1174</v>
      </c>
      <c r="L300" s="18">
        <v>67</v>
      </c>
      <c r="M300" s="18">
        <v>10</v>
      </c>
    </row>
    <row r="301" spans="1:13" x14ac:dyDescent="0.2">
      <c r="A301" s="17" t="s">
        <v>314</v>
      </c>
      <c r="B301" s="18">
        <v>13658</v>
      </c>
      <c r="C301" s="18">
        <v>6</v>
      </c>
      <c r="D301" s="18">
        <v>0</v>
      </c>
      <c r="E301" s="18" t="s">
        <v>663</v>
      </c>
      <c r="F301" s="18">
        <v>1</v>
      </c>
      <c r="G301" s="18">
        <v>0</v>
      </c>
      <c r="H301" s="18">
        <v>5</v>
      </c>
      <c r="I301" s="18">
        <v>147</v>
      </c>
      <c r="J301" s="18">
        <v>54</v>
      </c>
      <c r="K301" s="18">
        <v>89</v>
      </c>
      <c r="L301" s="18">
        <v>4</v>
      </c>
      <c r="M301" s="18">
        <v>2</v>
      </c>
    </row>
    <row r="302" spans="1:13" x14ac:dyDescent="0.2">
      <c r="A302" s="17" t="s">
        <v>315</v>
      </c>
      <c r="B302" s="18">
        <v>26222</v>
      </c>
      <c r="C302" s="18">
        <v>68</v>
      </c>
      <c r="D302" s="18">
        <v>1</v>
      </c>
      <c r="E302" s="18" t="s">
        <v>663</v>
      </c>
      <c r="F302" s="18">
        <v>11</v>
      </c>
      <c r="G302" s="18">
        <v>7</v>
      </c>
      <c r="H302" s="18">
        <v>49</v>
      </c>
      <c r="I302" s="18">
        <v>530</v>
      </c>
      <c r="J302" s="18">
        <v>214</v>
      </c>
      <c r="K302" s="18">
        <v>242</v>
      </c>
      <c r="L302" s="18">
        <v>74</v>
      </c>
      <c r="M302" s="18">
        <v>0</v>
      </c>
    </row>
    <row r="303" spans="1:13" x14ac:dyDescent="0.2">
      <c r="A303" s="17" t="s">
        <v>316</v>
      </c>
      <c r="B303" s="18">
        <v>54868</v>
      </c>
      <c r="C303" s="18">
        <v>222</v>
      </c>
      <c r="D303" s="18">
        <v>3</v>
      </c>
      <c r="E303" s="18" t="s">
        <v>663</v>
      </c>
      <c r="F303" s="18">
        <v>8</v>
      </c>
      <c r="G303" s="18">
        <v>122</v>
      </c>
      <c r="H303" s="18">
        <v>89</v>
      </c>
      <c r="I303" s="18">
        <v>1633</v>
      </c>
      <c r="J303" s="18">
        <v>266</v>
      </c>
      <c r="K303" s="18">
        <v>863</v>
      </c>
      <c r="L303" s="18">
        <v>504</v>
      </c>
      <c r="M303" s="18">
        <v>7</v>
      </c>
    </row>
    <row r="304" spans="1:13" x14ac:dyDescent="0.2">
      <c r="A304" s="17" t="s">
        <v>317</v>
      </c>
      <c r="B304" s="18">
        <v>14856</v>
      </c>
      <c r="C304" s="18">
        <v>91</v>
      </c>
      <c r="D304" s="18">
        <v>2</v>
      </c>
      <c r="E304" s="18" t="s">
        <v>663</v>
      </c>
      <c r="F304" s="18">
        <v>6</v>
      </c>
      <c r="G304" s="18">
        <v>18</v>
      </c>
      <c r="H304" s="18">
        <v>65</v>
      </c>
      <c r="I304" s="18">
        <v>375</v>
      </c>
      <c r="J304" s="18">
        <v>111</v>
      </c>
      <c r="K304" s="18">
        <v>156</v>
      </c>
      <c r="L304" s="18">
        <v>108</v>
      </c>
      <c r="M304" s="18">
        <v>15</v>
      </c>
    </row>
    <row r="305" spans="1:13" x14ac:dyDescent="0.2">
      <c r="A305" s="17" t="s">
        <v>318</v>
      </c>
      <c r="B305" s="18">
        <v>139003</v>
      </c>
      <c r="C305" s="18">
        <v>434</v>
      </c>
      <c r="D305" s="18">
        <v>3</v>
      </c>
      <c r="E305" s="18" t="s">
        <v>663</v>
      </c>
      <c r="F305" s="18">
        <v>25</v>
      </c>
      <c r="G305" s="18">
        <v>162</v>
      </c>
      <c r="H305" s="18">
        <v>244</v>
      </c>
      <c r="I305" s="18">
        <v>3779</v>
      </c>
      <c r="J305" s="18">
        <v>939</v>
      </c>
      <c r="K305" s="18">
        <v>2553</v>
      </c>
      <c r="L305" s="18">
        <v>287</v>
      </c>
      <c r="M305" s="18">
        <v>27</v>
      </c>
    </row>
    <row r="306" spans="1:13" x14ac:dyDescent="0.2">
      <c r="A306" s="17" t="s">
        <v>319</v>
      </c>
      <c r="B306" s="18">
        <v>30795</v>
      </c>
      <c r="C306" s="18">
        <v>103</v>
      </c>
      <c r="D306" s="18">
        <v>2</v>
      </c>
      <c r="E306" s="18" t="s">
        <v>663</v>
      </c>
      <c r="F306" s="18">
        <v>8</v>
      </c>
      <c r="G306" s="18">
        <v>6</v>
      </c>
      <c r="H306" s="18">
        <v>87</v>
      </c>
      <c r="I306" s="18">
        <v>848</v>
      </c>
      <c r="J306" s="18">
        <v>211</v>
      </c>
      <c r="K306" s="18">
        <v>595</v>
      </c>
      <c r="L306" s="18">
        <v>42</v>
      </c>
      <c r="M306" s="18">
        <v>4</v>
      </c>
    </row>
    <row r="307" spans="1:13" x14ac:dyDescent="0.2">
      <c r="A307" s="17" t="s">
        <v>320</v>
      </c>
      <c r="B307" s="18">
        <v>20733</v>
      </c>
      <c r="C307" s="18">
        <v>41</v>
      </c>
      <c r="D307" s="18">
        <v>1</v>
      </c>
      <c r="E307" s="18" t="s">
        <v>663</v>
      </c>
      <c r="F307" s="18">
        <v>2</v>
      </c>
      <c r="G307" s="18">
        <v>26</v>
      </c>
      <c r="H307" s="18">
        <v>12</v>
      </c>
      <c r="I307" s="18">
        <v>631</v>
      </c>
      <c r="J307" s="18">
        <v>206</v>
      </c>
      <c r="K307" s="18">
        <v>327</v>
      </c>
      <c r="L307" s="18">
        <v>98</v>
      </c>
      <c r="M307" s="18">
        <v>3</v>
      </c>
    </row>
    <row r="308" spans="1:13" x14ac:dyDescent="0.2">
      <c r="A308" s="17" t="s">
        <v>321</v>
      </c>
      <c r="B308" s="18">
        <v>72171</v>
      </c>
      <c r="C308" s="18">
        <v>241</v>
      </c>
      <c r="D308" s="18">
        <v>6</v>
      </c>
      <c r="E308" s="18" t="s">
        <v>663</v>
      </c>
      <c r="F308" s="18">
        <v>1</v>
      </c>
      <c r="G308" s="18">
        <v>102</v>
      </c>
      <c r="H308" s="18">
        <v>132</v>
      </c>
      <c r="I308" s="18">
        <v>2038</v>
      </c>
      <c r="J308" s="18">
        <v>489</v>
      </c>
      <c r="K308" s="18">
        <v>1067</v>
      </c>
      <c r="L308" s="18">
        <v>482</v>
      </c>
      <c r="M308" s="18">
        <v>3</v>
      </c>
    </row>
    <row r="309" spans="1:13" x14ac:dyDescent="0.2">
      <c r="A309" s="17" t="s">
        <v>322</v>
      </c>
      <c r="B309" s="18">
        <v>59224</v>
      </c>
      <c r="C309" s="18">
        <v>179</v>
      </c>
      <c r="D309" s="18">
        <v>0</v>
      </c>
      <c r="E309" s="18" t="s">
        <v>663</v>
      </c>
      <c r="F309" s="18">
        <v>17</v>
      </c>
      <c r="G309" s="18">
        <v>31</v>
      </c>
      <c r="H309" s="18">
        <v>131</v>
      </c>
      <c r="I309" s="18">
        <v>1013</v>
      </c>
      <c r="J309" s="18">
        <v>159</v>
      </c>
      <c r="K309" s="18">
        <v>778</v>
      </c>
      <c r="L309" s="18">
        <v>76</v>
      </c>
      <c r="M309" s="18">
        <v>12</v>
      </c>
    </row>
    <row r="310" spans="1:13" x14ac:dyDescent="0.2">
      <c r="A310" s="17" t="s">
        <v>323</v>
      </c>
      <c r="B310" s="18">
        <v>63710</v>
      </c>
      <c r="C310" s="18">
        <v>207</v>
      </c>
      <c r="D310" s="18">
        <v>3</v>
      </c>
      <c r="E310" s="18" t="s">
        <v>663</v>
      </c>
      <c r="F310" s="18">
        <v>7</v>
      </c>
      <c r="G310" s="18">
        <v>65</v>
      </c>
      <c r="H310" s="18">
        <v>132</v>
      </c>
      <c r="I310" s="18">
        <v>1521</v>
      </c>
      <c r="J310" s="18">
        <v>262</v>
      </c>
      <c r="K310" s="18">
        <v>924</v>
      </c>
      <c r="L310" s="18">
        <v>335</v>
      </c>
      <c r="M310" s="18">
        <v>11</v>
      </c>
    </row>
    <row r="311" spans="1:13" x14ac:dyDescent="0.2">
      <c r="A311" s="17" t="s">
        <v>324</v>
      </c>
      <c r="B311" s="18">
        <v>10963</v>
      </c>
      <c r="C311" s="18">
        <v>20</v>
      </c>
      <c r="D311" s="18">
        <v>0</v>
      </c>
      <c r="E311" s="18" t="s">
        <v>663</v>
      </c>
      <c r="F311" s="18">
        <v>0</v>
      </c>
      <c r="G311" s="18">
        <v>13</v>
      </c>
      <c r="H311" s="18">
        <v>7</v>
      </c>
      <c r="I311" s="18">
        <v>292</v>
      </c>
      <c r="J311" s="18">
        <v>116</v>
      </c>
      <c r="K311" s="18">
        <v>126</v>
      </c>
      <c r="L311" s="18">
        <v>50</v>
      </c>
      <c r="M311" s="18">
        <v>2</v>
      </c>
    </row>
    <row r="312" spans="1:13" x14ac:dyDescent="0.2">
      <c r="A312" s="17" t="s">
        <v>325</v>
      </c>
      <c r="B312" s="18">
        <v>18848</v>
      </c>
      <c r="C312" s="18">
        <v>69</v>
      </c>
      <c r="D312" s="18">
        <v>2</v>
      </c>
      <c r="E312" s="18" t="s">
        <v>663</v>
      </c>
      <c r="F312" s="18">
        <v>9</v>
      </c>
      <c r="G312" s="18">
        <v>30</v>
      </c>
      <c r="H312" s="18">
        <v>28</v>
      </c>
      <c r="I312" s="18">
        <v>685</v>
      </c>
      <c r="J312" s="18">
        <v>128</v>
      </c>
      <c r="K312" s="18">
        <v>475</v>
      </c>
      <c r="L312" s="18">
        <v>82</v>
      </c>
      <c r="M312" s="18">
        <v>2</v>
      </c>
    </row>
    <row r="313" spans="1:13" x14ac:dyDescent="0.2">
      <c r="A313" s="17" t="s">
        <v>326</v>
      </c>
      <c r="B313" s="18">
        <v>7824</v>
      </c>
      <c r="C313" s="18">
        <v>22</v>
      </c>
      <c r="D313" s="18">
        <v>0</v>
      </c>
      <c r="E313" s="18" t="s">
        <v>663</v>
      </c>
      <c r="F313" s="18">
        <v>5</v>
      </c>
      <c r="G313" s="18">
        <v>3</v>
      </c>
      <c r="H313" s="18">
        <v>14</v>
      </c>
      <c r="I313" s="18">
        <v>317</v>
      </c>
      <c r="J313" s="18">
        <v>146</v>
      </c>
      <c r="K313" s="18">
        <v>159</v>
      </c>
      <c r="L313" s="18">
        <v>12</v>
      </c>
      <c r="M313" s="18">
        <v>0</v>
      </c>
    </row>
    <row r="314" spans="1:13" x14ac:dyDescent="0.2">
      <c r="A314" s="17" t="s">
        <v>327</v>
      </c>
      <c r="B314" s="18">
        <v>66387</v>
      </c>
      <c r="C314" s="18">
        <v>185</v>
      </c>
      <c r="D314" s="18">
        <v>4</v>
      </c>
      <c r="E314" s="18" t="s">
        <v>663</v>
      </c>
      <c r="F314" s="18">
        <v>2</v>
      </c>
      <c r="G314" s="18">
        <v>111</v>
      </c>
      <c r="H314" s="18">
        <v>68</v>
      </c>
      <c r="I314" s="18">
        <v>2022</v>
      </c>
      <c r="J314" s="18">
        <v>567</v>
      </c>
      <c r="K314" s="18">
        <v>826</v>
      </c>
      <c r="L314" s="18">
        <v>629</v>
      </c>
      <c r="M314" s="18">
        <v>5</v>
      </c>
    </row>
    <row r="315" spans="1:13" x14ac:dyDescent="0.2">
      <c r="A315" s="17" t="s">
        <v>328</v>
      </c>
      <c r="B315" s="18">
        <v>52002</v>
      </c>
      <c r="C315" s="18">
        <v>66</v>
      </c>
      <c r="D315" s="18">
        <v>2</v>
      </c>
      <c r="E315" s="18" t="s">
        <v>663</v>
      </c>
      <c r="F315" s="18">
        <v>6</v>
      </c>
      <c r="G315" s="18">
        <v>16</v>
      </c>
      <c r="H315" s="18">
        <v>42</v>
      </c>
      <c r="I315" s="18">
        <v>784</v>
      </c>
      <c r="J315" s="18">
        <v>173</v>
      </c>
      <c r="K315" s="18">
        <v>531</v>
      </c>
      <c r="L315" s="18">
        <v>80</v>
      </c>
      <c r="M315" s="18">
        <v>1</v>
      </c>
    </row>
    <row r="316" spans="1:13" x14ac:dyDescent="0.2">
      <c r="A316" s="17" t="s">
        <v>329</v>
      </c>
      <c r="B316" s="18">
        <v>10339</v>
      </c>
      <c r="C316" s="18">
        <v>63</v>
      </c>
      <c r="D316" s="18">
        <v>0</v>
      </c>
      <c r="E316" s="18" t="s">
        <v>663</v>
      </c>
      <c r="F316" s="18">
        <v>3</v>
      </c>
      <c r="G316" s="18">
        <v>7</v>
      </c>
      <c r="H316" s="18">
        <v>53</v>
      </c>
      <c r="I316" s="18">
        <v>294</v>
      </c>
      <c r="J316" s="18">
        <v>92</v>
      </c>
      <c r="K316" s="18">
        <v>172</v>
      </c>
      <c r="L316" s="18">
        <v>30</v>
      </c>
      <c r="M316" s="18">
        <v>0</v>
      </c>
    </row>
    <row r="317" spans="1:13" x14ac:dyDescent="0.2">
      <c r="A317" s="17" t="s">
        <v>330</v>
      </c>
      <c r="B317" s="18">
        <v>34044</v>
      </c>
      <c r="C317" s="18">
        <v>55</v>
      </c>
      <c r="D317" s="18">
        <v>0</v>
      </c>
      <c r="E317" s="18" t="s">
        <v>663</v>
      </c>
      <c r="F317" s="18">
        <v>1</v>
      </c>
      <c r="G317" s="18">
        <v>40</v>
      </c>
      <c r="H317" s="18">
        <v>14</v>
      </c>
      <c r="I317" s="18">
        <v>1469</v>
      </c>
      <c r="J317" s="18">
        <v>206</v>
      </c>
      <c r="K317" s="18">
        <v>1110</v>
      </c>
      <c r="L317" s="18">
        <v>153</v>
      </c>
      <c r="M317" s="18">
        <v>3</v>
      </c>
    </row>
    <row r="318" spans="1:13" x14ac:dyDescent="0.2">
      <c r="A318" s="17" t="s">
        <v>331</v>
      </c>
      <c r="B318" s="18">
        <v>72975</v>
      </c>
      <c r="C318" s="18">
        <v>60</v>
      </c>
      <c r="D318" s="18">
        <v>0</v>
      </c>
      <c r="E318" s="18" t="s">
        <v>663</v>
      </c>
      <c r="F318" s="18">
        <v>3</v>
      </c>
      <c r="G318" s="18">
        <v>29</v>
      </c>
      <c r="H318" s="18">
        <v>28</v>
      </c>
      <c r="I318" s="18">
        <v>1281</v>
      </c>
      <c r="J318" s="18">
        <v>185</v>
      </c>
      <c r="K318" s="18">
        <v>979</v>
      </c>
      <c r="L318" s="18">
        <v>117</v>
      </c>
      <c r="M318" s="18">
        <v>10</v>
      </c>
    </row>
    <row r="319" spans="1:13" x14ac:dyDescent="0.2">
      <c r="A319" s="17" t="s">
        <v>332</v>
      </c>
      <c r="B319" s="18">
        <v>151366</v>
      </c>
      <c r="C319" s="18">
        <v>809</v>
      </c>
      <c r="D319" s="18">
        <v>29</v>
      </c>
      <c r="E319" s="18" t="s">
        <v>663</v>
      </c>
      <c r="F319" s="18">
        <v>31</v>
      </c>
      <c r="G319" s="18">
        <v>295</v>
      </c>
      <c r="H319" s="18">
        <v>454</v>
      </c>
      <c r="I319" s="18">
        <v>4394</v>
      </c>
      <c r="J319" s="18">
        <v>847</v>
      </c>
      <c r="K319" s="18">
        <v>2591</v>
      </c>
      <c r="L319" s="18">
        <v>956</v>
      </c>
      <c r="M319" s="18">
        <v>17</v>
      </c>
    </row>
    <row r="320" spans="1:13" x14ac:dyDescent="0.2">
      <c r="A320" s="17" t="s">
        <v>333</v>
      </c>
      <c r="B320" s="18">
        <v>55267</v>
      </c>
      <c r="C320" s="18">
        <v>194</v>
      </c>
      <c r="D320" s="18">
        <v>8</v>
      </c>
      <c r="E320" s="18" t="s">
        <v>663</v>
      </c>
      <c r="F320" s="18">
        <v>8</v>
      </c>
      <c r="G320" s="18">
        <v>44</v>
      </c>
      <c r="H320" s="18">
        <v>134</v>
      </c>
      <c r="I320" s="18">
        <v>1506</v>
      </c>
      <c r="J320" s="18">
        <v>472</v>
      </c>
      <c r="K320" s="18">
        <v>801</v>
      </c>
      <c r="L320" s="18">
        <v>233</v>
      </c>
      <c r="M320" s="18">
        <v>5</v>
      </c>
    </row>
    <row r="321" spans="1:13" x14ac:dyDescent="0.2">
      <c r="A321" s="17" t="s">
        <v>334</v>
      </c>
      <c r="B321" s="18">
        <v>21910</v>
      </c>
      <c r="C321" s="18">
        <v>57</v>
      </c>
      <c r="D321" s="18">
        <v>1</v>
      </c>
      <c r="E321" s="18" t="s">
        <v>663</v>
      </c>
      <c r="F321" s="18">
        <v>4</v>
      </c>
      <c r="G321" s="18">
        <v>11</v>
      </c>
      <c r="H321" s="18">
        <v>41</v>
      </c>
      <c r="I321" s="18">
        <v>405</v>
      </c>
      <c r="J321" s="18">
        <v>112</v>
      </c>
      <c r="K321" s="18">
        <v>251</v>
      </c>
      <c r="L321" s="18">
        <v>42</v>
      </c>
      <c r="M321" s="18">
        <v>1</v>
      </c>
    </row>
    <row r="322" spans="1:13" x14ac:dyDescent="0.2">
      <c r="A322" s="17" t="s">
        <v>335</v>
      </c>
      <c r="B322" s="18">
        <v>49444</v>
      </c>
      <c r="C322" s="18">
        <v>90</v>
      </c>
      <c r="D322" s="18">
        <v>0</v>
      </c>
      <c r="E322" s="18" t="s">
        <v>663</v>
      </c>
      <c r="F322" s="18">
        <v>8</v>
      </c>
      <c r="G322" s="18">
        <v>16</v>
      </c>
      <c r="H322" s="18">
        <v>66</v>
      </c>
      <c r="I322" s="18">
        <v>575</v>
      </c>
      <c r="J322" s="18">
        <v>170</v>
      </c>
      <c r="K322" s="18">
        <v>360</v>
      </c>
      <c r="L322" s="18">
        <v>45</v>
      </c>
      <c r="M322" s="18">
        <v>2</v>
      </c>
    </row>
    <row r="323" spans="1:13" x14ac:dyDescent="0.2">
      <c r="A323" s="17" t="s">
        <v>336</v>
      </c>
      <c r="B323" s="18">
        <v>67634</v>
      </c>
      <c r="C323" s="18">
        <v>352</v>
      </c>
      <c r="D323" s="18">
        <v>5</v>
      </c>
      <c r="E323" s="18" t="s">
        <v>663</v>
      </c>
      <c r="F323" s="18">
        <v>11</v>
      </c>
      <c r="G323" s="18">
        <v>101</v>
      </c>
      <c r="H323" s="18">
        <v>235</v>
      </c>
      <c r="I323" s="18">
        <v>2202</v>
      </c>
      <c r="J323" s="18">
        <v>478</v>
      </c>
      <c r="K323" s="18">
        <v>1499</v>
      </c>
      <c r="L323" s="18">
        <v>225</v>
      </c>
      <c r="M323" s="18">
        <v>2</v>
      </c>
    </row>
    <row r="324" spans="1:13" x14ac:dyDescent="0.2">
      <c r="A324" s="17" t="s">
        <v>337</v>
      </c>
      <c r="B324" s="18">
        <v>172262</v>
      </c>
      <c r="C324" s="18">
        <v>331</v>
      </c>
      <c r="D324" s="18">
        <v>1</v>
      </c>
      <c r="E324" s="18" t="s">
        <v>663</v>
      </c>
      <c r="F324" s="18">
        <v>14</v>
      </c>
      <c r="G324" s="18">
        <v>128</v>
      </c>
      <c r="H324" s="18">
        <v>188</v>
      </c>
      <c r="I324" s="18">
        <v>3824</v>
      </c>
      <c r="J324" s="18">
        <v>1374</v>
      </c>
      <c r="K324" s="18">
        <v>1972</v>
      </c>
      <c r="L324" s="18">
        <v>478</v>
      </c>
      <c r="M324" s="18">
        <v>17</v>
      </c>
    </row>
    <row r="325" spans="1:13" x14ac:dyDescent="0.2">
      <c r="A325" s="17" t="s">
        <v>338</v>
      </c>
      <c r="B325" s="18">
        <v>17816</v>
      </c>
      <c r="C325" s="18">
        <v>26</v>
      </c>
      <c r="D325" s="18">
        <v>0</v>
      </c>
      <c r="E325" s="18" t="s">
        <v>663</v>
      </c>
      <c r="F325" s="18">
        <v>1</v>
      </c>
      <c r="G325" s="18">
        <v>8</v>
      </c>
      <c r="H325" s="18">
        <v>17</v>
      </c>
      <c r="I325" s="18">
        <v>636</v>
      </c>
      <c r="J325" s="18">
        <v>156</v>
      </c>
      <c r="K325" s="18">
        <v>443</v>
      </c>
      <c r="L325" s="18">
        <v>37</v>
      </c>
      <c r="M325" s="18">
        <v>0</v>
      </c>
    </row>
    <row r="326" spans="1:13" x14ac:dyDescent="0.2">
      <c r="A326" s="17" t="s">
        <v>339</v>
      </c>
      <c r="B326" s="18">
        <v>42542</v>
      </c>
      <c r="C326" s="18">
        <v>30</v>
      </c>
      <c r="D326" s="18">
        <v>0</v>
      </c>
      <c r="E326" s="18" t="s">
        <v>663</v>
      </c>
      <c r="F326" s="18">
        <v>1</v>
      </c>
      <c r="G326" s="18">
        <v>7</v>
      </c>
      <c r="H326" s="18">
        <v>22</v>
      </c>
      <c r="I326" s="18">
        <v>580</v>
      </c>
      <c r="J326" s="18">
        <v>175</v>
      </c>
      <c r="K326" s="18">
        <v>369</v>
      </c>
      <c r="L326" s="18">
        <v>36</v>
      </c>
      <c r="M326" s="18">
        <v>0</v>
      </c>
    </row>
    <row r="327" spans="1:13" x14ac:dyDescent="0.2">
      <c r="A327" s="17" t="s">
        <v>340</v>
      </c>
      <c r="B327" s="18">
        <v>49190</v>
      </c>
      <c r="C327" s="18">
        <v>17</v>
      </c>
      <c r="D327" s="18">
        <v>0</v>
      </c>
      <c r="E327" s="18" t="s">
        <v>663</v>
      </c>
      <c r="F327" s="18">
        <v>3</v>
      </c>
      <c r="G327" s="18">
        <v>6</v>
      </c>
      <c r="H327" s="18">
        <v>8</v>
      </c>
      <c r="I327" s="18">
        <v>290</v>
      </c>
      <c r="J327" s="18">
        <v>77</v>
      </c>
      <c r="K327" s="18">
        <v>200</v>
      </c>
      <c r="L327" s="18">
        <v>13</v>
      </c>
      <c r="M327" s="18">
        <v>1</v>
      </c>
    </row>
    <row r="328" spans="1:13" x14ac:dyDescent="0.2">
      <c r="A328" s="17" t="s">
        <v>341</v>
      </c>
      <c r="B328" s="18">
        <v>14170</v>
      </c>
      <c r="C328" s="18">
        <v>146</v>
      </c>
      <c r="D328" s="18">
        <v>3</v>
      </c>
      <c r="E328" s="18" t="s">
        <v>663</v>
      </c>
      <c r="F328" s="18">
        <v>9</v>
      </c>
      <c r="G328" s="18">
        <v>19</v>
      </c>
      <c r="H328" s="18">
        <v>115</v>
      </c>
      <c r="I328" s="18">
        <v>938</v>
      </c>
      <c r="J328" s="18">
        <v>291</v>
      </c>
      <c r="K328" s="18">
        <v>570</v>
      </c>
      <c r="L328" s="18">
        <v>77</v>
      </c>
      <c r="M328" s="18">
        <v>3</v>
      </c>
    </row>
    <row r="329" spans="1:13" x14ac:dyDescent="0.2">
      <c r="A329" s="17" t="s">
        <v>342</v>
      </c>
      <c r="B329" s="18">
        <v>91035</v>
      </c>
      <c r="C329" s="18">
        <v>585</v>
      </c>
      <c r="D329" s="18">
        <v>2</v>
      </c>
      <c r="E329" s="18" t="s">
        <v>663</v>
      </c>
      <c r="F329" s="18">
        <v>49</v>
      </c>
      <c r="G329" s="18">
        <v>146</v>
      </c>
      <c r="H329" s="18">
        <v>388</v>
      </c>
      <c r="I329" s="18">
        <v>3774</v>
      </c>
      <c r="J329" s="18">
        <v>742</v>
      </c>
      <c r="K329" s="18">
        <v>2483</v>
      </c>
      <c r="L329" s="18">
        <v>549</v>
      </c>
      <c r="M329" s="18">
        <v>5</v>
      </c>
    </row>
    <row r="330" spans="1:13" x14ac:dyDescent="0.2">
      <c r="A330" s="17" t="s">
        <v>343</v>
      </c>
      <c r="B330" s="18">
        <v>70282</v>
      </c>
      <c r="C330" s="18">
        <v>215</v>
      </c>
      <c r="D330" s="18">
        <v>2</v>
      </c>
      <c r="E330" s="18" t="s">
        <v>663</v>
      </c>
      <c r="F330" s="18">
        <v>15</v>
      </c>
      <c r="G330" s="18">
        <v>84</v>
      </c>
      <c r="H330" s="18">
        <v>114</v>
      </c>
      <c r="I330" s="18">
        <v>3020</v>
      </c>
      <c r="J330" s="18">
        <v>605</v>
      </c>
      <c r="K330" s="18">
        <v>2047</v>
      </c>
      <c r="L330" s="18">
        <v>368</v>
      </c>
      <c r="M330" s="18">
        <v>21</v>
      </c>
    </row>
    <row r="331" spans="1:13" x14ac:dyDescent="0.2">
      <c r="A331" s="17" t="s">
        <v>344</v>
      </c>
      <c r="B331" s="18">
        <v>67993</v>
      </c>
      <c r="C331" s="18">
        <v>160</v>
      </c>
      <c r="D331" s="18">
        <v>1</v>
      </c>
      <c r="E331" s="18" t="s">
        <v>663</v>
      </c>
      <c r="F331" s="18">
        <v>4</v>
      </c>
      <c r="G331" s="18">
        <v>43</v>
      </c>
      <c r="H331" s="18">
        <v>112</v>
      </c>
      <c r="I331" s="18">
        <v>1588</v>
      </c>
      <c r="J331" s="18">
        <v>309</v>
      </c>
      <c r="K331" s="18">
        <v>1146</v>
      </c>
      <c r="L331" s="18">
        <v>133</v>
      </c>
      <c r="M331" s="18">
        <v>1</v>
      </c>
    </row>
    <row r="332" spans="1:13" x14ac:dyDescent="0.2">
      <c r="A332" s="17" t="s">
        <v>345</v>
      </c>
      <c r="B332" s="18">
        <v>79707</v>
      </c>
      <c r="C332" s="18">
        <v>190</v>
      </c>
      <c r="D332" s="18">
        <v>1</v>
      </c>
      <c r="E332" s="18" t="s">
        <v>663</v>
      </c>
      <c r="F332" s="18">
        <v>26</v>
      </c>
      <c r="G332" s="18">
        <v>66</v>
      </c>
      <c r="H332" s="18">
        <v>97</v>
      </c>
      <c r="I332" s="18">
        <v>1871</v>
      </c>
      <c r="J332" s="18">
        <v>507</v>
      </c>
      <c r="K332" s="18">
        <v>1138</v>
      </c>
      <c r="L332" s="18">
        <v>226</v>
      </c>
      <c r="M332" s="18">
        <v>13</v>
      </c>
    </row>
    <row r="333" spans="1:13" x14ac:dyDescent="0.2">
      <c r="A333" s="17" t="s">
        <v>346</v>
      </c>
      <c r="B333" s="18">
        <v>25018</v>
      </c>
      <c r="C333" s="18">
        <v>157</v>
      </c>
      <c r="D333" s="18">
        <v>0</v>
      </c>
      <c r="E333" s="18" t="s">
        <v>663</v>
      </c>
      <c r="F333" s="18">
        <v>7</v>
      </c>
      <c r="G333" s="18">
        <v>25</v>
      </c>
      <c r="H333" s="18">
        <v>125</v>
      </c>
      <c r="I333" s="18">
        <v>529</v>
      </c>
      <c r="J333" s="18">
        <v>173</v>
      </c>
      <c r="K333" s="18">
        <v>244</v>
      </c>
      <c r="L333" s="18">
        <v>112</v>
      </c>
      <c r="M333" s="18">
        <v>1</v>
      </c>
    </row>
    <row r="334" spans="1:13" x14ac:dyDescent="0.2">
      <c r="A334" s="17" t="s">
        <v>347</v>
      </c>
      <c r="B334" s="18">
        <v>102520</v>
      </c>
      <c r="C334" s="18">
        <v>434</v>
      </c>
      <c r="D334" s="18">
        <v>4</v>
      </c>
      <c r="E334" s="18" t="s">
        <v>663</v>
      </c>
      <c r="F334" s="18">
        <v>19</v>
      </c>
      <c r="G334" s="18">
        <v>192</v>
      </c>
      <c r="H334" s="18">
        <v>219</v>
      </c>
      <c r="I334" s="18">
        <v>2717</v>
      </c>
      <c r="J334" s="18">
        <v>798</v>
      </c>
      <c r="K334" s="18">
        <v>1148</v>
      </c>
      <c r="L334" s="18">
        <v>771</v>
      </c>
      <c r="M334" s="18">
        <v>20</v>
      </c>
    </row>
    <row r="335" spans="1:13" x14ac:dyDescent="0.2">
      <c r="A335" s="17" t="s">
        <v>348</v>
      </c>
      <c r="B335" s="18">
        <v>107341</v>
      </c>
      <c r="C335" s="18">
        <v>1112</v>
      </c>
      <c r="D335" s="18">
        <v>16</v>
      </c>
      <c r="E335" s="18" t="s">
        <v>663</v>
      </c>
      <c r="F335" s="18">
        <v>35</v>
      </c>
      <c r="G335" s="18">
        <v>407</v>
      </c>
      <c r="H335" s="18">
        <v>654</v>
      </c>
      <c r="I335" s="18">
        <v>4826</v>
      </c>
      <c r="J335" s="18">
        <v>1631</v>
      </c>
      <c r="K335" s="18">
        <v>1685</v>
      </c>
      <c r="L335" s="18">
        <v>1510</v>
      </c>
      <c r="M335" s="18">
        <v>23</v>
      </c>
    </row>
    <row r="336" spans="1:13" x14ac:dyDescent="0.2">
      <c r="A336" s="17" t="s">
        <v>349</v>
      </c>
      <c r="B336" s="18">
        <v>28537</v>
      </c>
      <c r="C336" s="18">
        <v>154</v>
      </c>
      <c r="D336" s="18">
        <v>4</v>
      </c>
      <c r="E336" s="18" t="s">
        <v>663</v>
      </c>
      <c r="F336" s="18">
        <v>9</v>
      </c>
      <c r="G336" s="18">
        <v>24</v>
      </c>
      <c r="H336" s="18">
        <v>117</v>
      </c>
      <c r="I336" s="18">
        <v>570</v>
      </c>
      <c r="J336" s="18">
        <v>212</v>
      </c>
      <c r="K336" s="18">
        <v>313</v>
      </c>
      <c r="L336" s="18">
        <v>45</v>
      </c>
      <c r="M336" s="18">
        <v>11</v>
      </c>
    </row>
    <row r="337" spans="1:13" x14ac:dyDescent="0.2">
      <c r="A337" s="17" t="s">
        <v>350</v>
      </c>
      <c r="B337" s="18">
        <v>3368</v>
      </c>
      <c r="C337" s="18">
        <v>11</v>
      </c>
      <c r="D337" s="18">
        <v>0</v>
      </c>
      <c r="E337" s="18" t="s">
        <v>663</v>
      </c>
      <c r="F337" s="18">
        <v>0</v>
      </c>
      <c r="G337" s="18">
        <v>0</v>
      </c>
      <c r="H337" s="18">
        <v>11</v>
      </c>
      <c r="I337" s="18">
        <v>46</v>
      </c>
      <c r="J337" s="18">
        <v>21</v>
      </c>
      <c r="K337" s="18">
        <v>22</v>
      </c>
      <c r="L337" s="18">
        <v>3</v>
      </c>
      <c r="M337" s="18">
        <v>0</v>
      </c>
    </row>
    <row r="338" spans="1:13" x14ac:dyDescent="0.2">
      <c r="A338" s="17" t="s">
        <v>351</v>
      </c>
      <c r="B338" s="18">
        <v>7622</v>
      </c>
      <c r="C338" s="18">
        <v>32</v>
      </c>
      <c r="D338" s="18">
        <v>0</v>
      </c>
      <c r="E338" s="18" t="s">
        <v>663</v>
      </c>
      <c r="F338" s="18">
        <v>3</v>
      </c>
      <c r="G338" s="18">
        <v>4</v>
      </c>
      <c r="H338" s="18">
        <v>25</v>
      </c>
      <c r="I338" s="18">
        <v>245</v>
      </c>
      <c r="J338" s="18">
        <v>113</v>
      </c>
      <c r="K338" s="18">
        <v>117</v>
      </c>
      <c r="L338" s="18">
        <v>15</v>
      </c>
      <c r="M338" s="18">
        <v>2</v>
      </c>
    </row>
    <row r="339" spans="1:13" x14ac:dyDescent="0.2">
      <c r="A339" s="17" t="s">
        <v>352</v>
      </c>
      <c r="B339" s="18">
        <v>14802</v>
      </c>
      <c r="C339" s="18">
        <v>15</v>
      </c>
      <c r="D339" s="18">
        <v>0</v>
      </c>
      <c r="E339" s="18" t="s">
        <v>663</v>
      </c>
      <c r="F339" s="18">
        <v>1</v>
      </c>
      <c r="G339" s="18">
        <v>5</v>
      </c>
      <c r="H339" s="18">
        <v>9</v>
      </c>
      <c r="I339" s="18">
        <v>342</v>
      </c>
      <c r="J339" s="18">
        <v>66</v>
      </c>
      <c r="K339" s="18">
        <v>253</v>
      </c>
      <c r="L339" s="18">
        <v>23</v>
      </c>
      <c r="M339" s="18">
        <v>1</v>
      </c>
    </row>
    <row r="340" spans="1:13" x14ac:dyDescent="0.2">
      <c r="A340" s="17" t="s">
        <v>353</v>
      </c>
      <c r="B340" s="18">
        <v>23474</v>
      </c>
      <c r="C340" s="18">
        <v>37</v>
      </c>
      <c r="D340" s="18">
        <v>0</v>
      </c>
      <c r="E340" s="18" t="s">
        <v>663</v>
      </c>
      <c r="F340" s="18">
        <v>1</v>
      </c>
      <c r="G340" s="18">
        <v>13</v>
      </c>
      <c r="H340" s="18">
        <v>23</v>
      </c>
      <c r="I340" s="18">
        <v>685</v>
      </c>
      <c r="J340" s="18">
        <v>208</v>
      </c>
      <c r="K340" s="18">
        <v>400</v>
      </c>
      <c r="L340" s="18">
        <v>77</v>
      </c>
      <c r="M340" s="18">
        <v>1</v>
      </c>
    </row>
    <row r="341" spans="1:13" x14ac:dyDescent="0.2">
      <c r="A341" s="17" t="s">
        <v>354</v>
      </c>
      <c r="B341" s="18">
        <v>316423</v>
      </c>
      <c r="C341" s="18">
        <v>1330</v>
      </c>
      <c r="D341" s="18">
        <v>10</v>
      </c>
      <c r="E341" s="18" t="s">
        <v>663</v>
      </c>
      <c r="F341" s="18">
        <v>78</v>
      </c>
      <c r="G341" s="18">
        <v>495</v>
      </c>
      <c r="H341" s="18">
        <v>747</v>
      </c>
      <c r="I341" s="18">
        <v>10608</v>
      </c>
      <c r="J341" s="18">
        <v>1978</v>
      </c>
      <c r="K341" s="18">
        <v>6912</v>
      </c>
      <c r="L341" s="18">
        <v>1718</v>
      </c>
      <c r="M341" s="18">
        <v>75</v>
      </c>
    </row>
    <row r="342" spans="1:13" x14ac:dyDescent="0.2">
      <c r="A342" s="17" t="s">
        <v>355</v>
      </c>
      <c r="B342" s="18">
        <v>59621</v>
      </c>
      <c r="C342" s="18">
        <v>62</v>
      </c>
      <c r="D342" s="18">
        <v>0</v>
      </c>
      <c r="E342" s="18" t="s">
        <v>663</v>
      </c>
      <c r="F342" s="18">
        <v>5</v>
      </c>
      <c r="G342" s="18">
        <v>17</v>
      </c>
      <c r="H342" s="18">
        <v>40</v>
      </c>
      <c r="I342" s="18">
        <v>1011</v>
      </c>
      <c r="J342" s="18">
        <v>273</v>
      </c>
      <c r="K342" s="18">
        <v>678</v>
      </c>
      <c r="L342" s="18">
        <v>60</v>
      </c>
      <c r="M342" s="18">
        <v>6</v>
      </c>
    </row>
    <row r="343" spans="1:13" x14ac:dyDescent="0.2">
      <c r="A343" s="17" t="s">
        <v>356</v>
      </c>
      <c r="B343" s="18">
        <v>41326</v>
      </c>
      <c r="C343" s="18">
        <v>180</v>
      </c>
      <c r="D343" s="18">
        <v>1</v>
      </c>
      <c r="E343" s="18" t="s">
        <v>663</v>
      </c>
      <c r="F343" s="18">
        <v>16</v>
      </c>
      <c r="G343" s="18">
        <v>24</v>
      </c>
      <c r="H343" s="18">
        <v>139</v>
      </c>
      <c r="I343" s="18">
        <v>687</v>
      </c>
      <c r="J343" s="18">
        <v>136</v>
      </c>
      <c r="K343" s="18">
        <v>487</v>
      </c>
      <c r="L343" s="18">
        <v>64</v>
      </c>
      <c r="M343" s="18">
        <v>4</v>
      </c>
    </row>
    <row r="344" spans="1:13" x14ac:dyDescent="0.2">
      <c r="A344" s="17" t="s">
        <v>357</v>
      </c>
      <c r="B344" s="18">
        <v>1894</v>
      </c>
      <c r="C344" s="18">
        <v>0</v>
      </c>
      <c r="D344" s="18">
        <v>0</v>
      </c>
      <c r="E344" s="18" t="s">
        <v>663</v>
      </c>
      <c r="F344" s="18">
        <v>0</v>
      </c>
      <c r="G344" s="18">
        <v>0</v>
      </c>
      <c r="H344" s="18">
        <v>0</v>
      </c>
      <c r="I344" s="18">
        <v>11</v>
      </c>
      <c r="J344" s="18">
        <v>5</v>
      </c>
      <c r="K344" s="18">
        <v>6</v>
      </c>
      <c r="L344" s="18">
        <v>0</v>
      </c>
      <c r="M344" s="18">
        <v>0</v>
      </c>
    </row>
    <row r="345" spans="1:13" x14ac:dyDescent="0.2">
      <c r="A345" s="17" t="s">
        <v>358</v>
      </c>
      <c r="B345" s="18">
        <v>8229</v>
      </c>
      <c r="C345" s="18">
        <v>3</v>
      </c>
      <c r="D345" s="18">
        <v>0</v>
      </c>
      <c r="E345" s="18" t="s">
        <v>663</v>
      </c>
      <c r="F345" s="18">
        <v>0</v>
      </c>
      <c r="G345" s="18">
        <v>1</v>
      </c>
      <c r="H345" s="18">
        <v>2</v>
      </c>
      <c r="I345" s="18">
        <v>118</v>
      </c>
      <c r="J345" s="18">
        <v>29</v>
      </c>
      <c r="K345" s="18">
        <v>82</v>
      </c>
      <c r="L345" s="18">
        <v>7</v>
      </c>
      <c r="M345" s="18">
        <v>0</v>
      </c>
    </row>
    <row r="346" spans="1:13" x14ac:dyDescent="0.2">
      <c r="A346" s="17" t="s">
        <v>359</v>
      </c>
      <c r="B346" s="18">
        <v>54587</v>
      </c>
      <c r="C346" s="18">
        <v>149</v>
      </c>
      <c r="D346" s="18">
        <v>0</v>
      </c>
      <c r="E346" s="18" t="s">
        <v>663</v>
      </c>
      <c r="F346" s="18">
        <v>6</v>
      </c>
      <c r="G346" s="18">
        <v>65</v>
      </c>
      <c r="H346" s="18">
        <v>78</v>
      </c>
      <c r="I346" s="18">
        <v>1067</v>
      </c>
      <c r="J346" s="18">
        <v>288</v>
      </c>
      <c r="K346" s="18">
        <v>615</v>
      </c>
      <c r="L346" s="18">
        <v>164</v>
      </c>
      <c r="M346" s="18">
        <v>3</v>
      </c>
    </row>
    <row r="347" spans="1:13" x14ac:dyDescent="0.2">
      <c r="A347" s="17" t="s">
        <v>360</v>
      </c>
      <c r="B347" s="18">
        <v>126236</v>
      </c>
      <c r="C347" s="18">
        <v>261</v>
      </c>
      <c r="D347" s="18">
        <v>1</v>
      </c>
      <c r="E347" s="18" t="s">
        <v>663</v>
      </c>
      <c r="F347" s="18">
        <v>13</v>
      </c>
      <c r="G347" s="18">
        <v>64</v>
      </c>
      <c r="H347" s="18">
        <v>183</v>
      </c>
      <c r="I347" s="18">
        <v>3343</v>
      </c>
      <c r="J347" s="18">
        <v>482</v>
      </c>
      <c r="K347" s="18">
        <v>2623</v>
      </c>
      <c r="L347" s="18">
        <v>238</v>
      </c>
      <c r="M347" s="18">
        <v>17</v>
      </c>
    </row>
    <row r="348" spans="1:13" x14ac:dyDescent="0.2">
      <c r="A348" s="17" t="s">
        <v>361</v>
      </c>
      <c r="B348" s="18">
        <v>2447</v>
      </c>
      <c r="C348" s="18">
        <v>1</v>
      </c>
      <c r="D348" s="18">
        <v>0</v>
      </c>
      <c r="E348" s="18" t="s">
        <v>663</v>
      </c>
      <c r="F348" s="18">
        <v>0</v>
      </c>
      <c r="G348" s="18">
        <v>0</v>
      </c>
      <c r="H348" s="18">
        <v>1</v>
      </c>
      <c r="I348" s="18">
        <v>48</v>
      </c>
      <c r="J348" s="18">
        <v>21</v>
      </c>
      <c r="K348" s="18">
        <v>24</v>
      </c>
      <c r="L348" s="18">
        <v>3</v>
      </c>
      <c r="M348" s="18">
        <v>0</v>
      </c>
    </row>
    <row r="349" spans="1:13" x14ac:dyDescent="0.2">
      <c r="A349" s="17" t="s">
        <v>362</v>
      </c>
      <c r="B349" s="18">
        <v>478182</v>
      </c>
      <c r="C349" s="18">
        <v>3137</v>
      </c>
      <c r="D349" s="18">
        <v>34</v>
      </c>
      <c r="E349" s="18" t="s">
        <v>663</v>
      </c>
      <c r="F349" s="18">
        <v>95</v>
      </c>
      <c r="G349" s="18">
        <v>1158</v>
      </c>
      <c r="H349" s="18">
        <v>1850</v>
      </c>
      <c r="I349" s="18">
        <v>17980</v>
      </c>
      <c r="J349" s="18">
        <v>3886</v>
      </c>
      <c r="K349" s="18">
        <v>11233</v>
      </c>
      <c r="L349" s="18">
        <v>2861</v>
      </c>
      <c r="M349" s="18">
        <v>164</v>
      </c>
    </row>
    <row r="350" spans="1:13" x14ac:dyDescent="0.2">
      <c r="A350" s="17" t="s">
        <v>363</v>
      </c>
      <c r="B350" s="18">
        <v>155742</v>
      </c>
      <c r="C350" s="18">
        <v>1001</v>
      </c>
      <c r="D350" s="18">
        <v>24</v>
      </c>
      <c r="E350" s="18" t="s">
        <v>663</v>
      </c>
      <c r="F350" s="18">
        <v>36</v>
      </c>
      <c r="G350" s="18">
        <v>451</v>
      </c>
      <c r="H350" s="18">
        <v>490</v>
      </c>
      <c r="I350" s="18">
        <v>5356</v>
      </c>
      <c r="J350" s="18">
        <v>1148</v>
      </c>
      <c r="K350" s="18">
        <v>2720</v>
      </c>
      <c r="L350" s="18">
        <v>1488</v>
      </c>
      <c r="M350" s="18">
        <v>36</v>
      </c>
    </row>
    <row r="351" spans="1:13" x14ac:dyDescent="0.2">
      <c r="A351" s="17" t="s">
        <v>364</v>
      </c>
      <c r="B351" s="18">
        <v>214322</v>
      </c>
      <c r="C351" s="18">
        <v>1949</v>
      </c>
      <c r="D351" s="18">
        <v>45</v>
      </c>
      <c r="E351" s="18" t="s">
        <v>663</v>
      </c>
      <c r="F351" s="18">
        <v>74</v>
      </c>
      <c r="G351" s="18">
        <v>794</v>
      </c>
      <c r="H351" s="18">
        <v>1036</v>
      </c>
      <c r="I351" s="18">
        <v>9389</v>
      </c>
      <c r="J351" s="18">
        <v>2673</v>
      </c>
      <c r="K351" s="18">
        <v>4025</v>
      </c>
      <c r="L351" s="18">
        <v>2691</v>
      </c>
      <c r="M351" s="18">
        <v>87</v>
      </c>
    </row>
    <row r="352" spans="1:13" x14ac:dyDescent="0.2">
      <c r="A352" s="17" t="s">
        <v>365</v>
      </c>
      <c r="B352" s="18">
        <v>42495</v>
      </c>
      <c r="C352" s="18">
        <v>102</v>
      </c>
      <c r="D352" s="18">
        <v>1</v>
      </c>
      <c r="E352" s="18" t="s">
        <v>663</v>
      </c>
      <c r="F352" s="18">
        <v>8</v>
      </c>
      <c r="G352" s="18">
        <v>35</v>
      </c>
      <c r="H352" s="18">
        <v>58</v>
      </c>
      <c r="I352" s="18">
        <v>1002</v>
      </c>
      <c r="J352" s="18">
        <v>131</v>
      </c>
      <c r="K352" s="18">
        <v>780</v>
      </c>
      <c r="L352" s="18">
        <v>91</v>
      </c>
      <c r="M352" s="18">
        <v>1</v>
      </c>
    </row>
    <row r="353" spans="1:13" x14ac:dyDescent="0.2">
      <c r="A353" s="17" t="s">
        <v>366</v>
      </c>
      <c r="B353" s="18">
        <v>65295</v>
      </c>
      <c r="C353" s="18">
        <v>56</v>
      </c>
      <c r="D353" s="18">
        <v>0</v>
      </c>
      <c r="E353" s="18" t="s">
        <v>663</v>
      </c>
      <c r="F353" s="18">
        <v>3</v>
      </c>
      <c r="G353" s="18">
        <v>21</v>
      </c>
      <c r="H353" s="18">
        <v>32</v>
      </c>
      <c r="I353" s="18">
        <v>844</v>
      </c>
      <c r="J353" s="18">
        <v>209</v>
      </c>
      <c r="K353" s="18">
        <v>582</v>
      </c>
      <c r="L353" s="18">
        <v>53</v>
      </c>
      <c r="M353" s="18">
        <v>2</v>
      </c>
    </row>
    <row r="354" spans="1:13" x14ac:dyDescent="0.2">
      <c r="A354" s="17" t="s">
        <v>367</v>
      </c>
      <c r="B354" s="18">
        <v>344</v>
      </c>
      <c r="C354" s="18">
        <v>3</v>
      </c>
      <c r="D354" s="18">
        <v>0</v>
      </c>
      <c r="E354" s="18" t="s">
        <v>663</v>
      </c>
      <c r="F354" s="18">
        <v>0</v>
      </c>
      <c r="G354" s="18">
        <v>0</v>
      </c>
      <c r="H354" s="18">
        <v>3</v>
      </c>
      <c r="I354" s="18">
        <v>99</v>
      </c>
      <c r="J354" s="18">
        <v>14</v>
      </c>
      <c r="K354" s="18">
        <v>81</v>
      </c>
      <c r="L354" s="18">
        <v>4</v>
      </c>
      <c r="M354" s="18">
        <v>0</v>
      </c>
    </row>
    <row r="355" spans="1:13" x14ac:dyDescent="0.2">
      <c r="A355" s="17" t="s">
        <v>368</v>
      </c>
      <c r="B355" s="18">
        <v>1349306</v>
      </c>
      <c r="C355" s="18">
        <v>5303</v>
      </c>
      <c r="D355" s="18">
        <v>39</v>
      </c>
      <c r="E355" s="18" t="s">
        <v>663</v>
      </c>
      <c r="F355" s="18">
        <v>316</v>
      </c>
      <c r="G355" s="18">
        <v>1456</v>
      </c>
      <c r="H355" s="18">
        <v>3492</v>
      </c>
      <c r="I355" s="18">
        <v>31728</v>
      </c>
      <c r="J355" s="18">
        <v>6355</v>
      </c>
      <c r="K355" s="18">
        <v>19230</v>
      </c>
      <c r="L355" s="18">
        <v>6143</v>
      </c>
      <c r="M355" s="18">
        <v>178</v>
      </c>
    </row>
    <row r="356" spans="1:13" x14ac:dyDescent="0.2">
      <c r="A356" s="17" t="s">
        <v>369</v>
      </c>
      <c r="B356" s="18">
        <v>33854</v>
      </c>
      <c r="C356" s="18">
        <v>65</v>
      </c>
      <c r="D356" s="18">
        <v>0</v>
      </c>
      <c r="E356" s="18" t="s">
        <v>663</v>
      </c>
      <c r="F356" s="18">
        <v>4</v>
      </c>
      <c r="G356" s="18">
        <v>18</v>
      </c>
      <c r="H356" s="18">
        <v>43</v>
      </c>
      <c r="I356" s="18">
        <v>706</v>
      </c>
      <c r="J356" s="18">
        <v>176</v>
      </c>
      <c r="K356" s="18">
        <v>463</v>
      </c>
      <c r="L356" s="18">
        <v>67</v>
      </c>
      <c r="M356" s="18">
        <v>1</v>
      </c>
    </row>
    <row r="357" spans="1:13" x14ac:dyDescent="0.2">
      <c r="A357" s="17" t="s">
        <v>370</v>
      </c>
      <c r="B357" s="18">
        <v>23955</v>
      </c>
      <c r="C357" s="18">
        <v>85</v>
      </c>
      <c r="D357" s="18">
        <v>0</v>
      </c>
      <c r="E357" s="18" t="s">
        <v>663</v>
      </c>
      <c r="F357" s="18">
        <v>2</v>
      </c>
      <c r="G357" s="18">
        <v>28</v>
      </c>
      <c r="H357" s="18">
        <v>55</v>
      </c>
      <c r="I357" s="18">
        <v>399</v>
      </c>
      <c r="J357" s="18">
        <v>69</v>
      </c>
      <c r="K357" s="18">
        <v>258</v>
      </c>
      <c r="L357" s="18">
        <v>72</v>
      </c>
      <c r="M357" s="18">
        <v>2</v>
      </c>
    </row>
    <row r="358" spans="1:13" x14ac:dyDescent="0.2">
      <c r="A358" s="17" t="s">
        <v>371</v>
      </c>
      <c r="B358" s="18">
        <v>833863</v>
      </c>
      <c r="C358" s="18">
        <v>7064</v>
      </c>
      <c r="D358" s="18">
        <v>48</v>
      </c>
      <c r="E358" s="18" t="s">
        <v>663</v>
      </c>
      <c r="F358" s="18">
        <v>161</v>
      </c>
      <c r="G358" s="18">
        <v>4202</v>
      </c>
      <c r="H358" s="18">
        <v>2653</v>
      </c>
      <c r="I358" s="18">
        <v>48324</v>
      </c>
      <c r="J358" s="18">
        <v>5931</v>
      </c>
      <c r="K358" s="18">
        <v>36527</v>
      </c>
      <c r="L358" s="18">
        <v>5866</v>
      </c>
      <c r="M358" s="18">
        <v>227</v>
      </c>
    </row>
    <row r="359" spans="1:13" x14ac:dyDescent="0.2">
      <c r="A359" s="17" t="s">
        <v>372</v>
      </c>
      <c r="B359" s="18">
        <v>40287</v>
      </c>
      <c r="C359" s="18">
        <v>103</v>
      </c>
      <c r="D359" s="18">
        <v>1</v>
      </c>
      <c r="E359" s="18" t="s">
        <v>663</v>
      </c>
      <c r="F359" s="18">
        <v>5</v>
      </c>
      <c r="G359" s="18">
        <v>31</v>
      </c>
      <c r="H359" s="18">
        <v>66</v>
      </c>
      <c r="I359" s="18">
        <v>724</v>
      </c>
      <c r="J359" s="18">
        <v>175</v>
      </c>
      <c r="K359" s="18">
        <v>493</v>
      </c>
      <c r="L359" s="18">
        <v>56</v>
      </c>
      <c r="M359" s="18">
        <v>1</v>
      </c>
    </row>
    <row r="360" spans="1:13" x14ac:dyDescent="0.2">
      <c r="A360" s="17" t="s">
        <v>373</v>
      </c>
      <c r="B360" s="18">
        <v>24649</v>
      </c>
      <c r="C360" s="18">
        <v>146</v>
      </c>
      <c r="D360" s="18">
        <v>2</v>
      </c>
      <c r="E360" s="18" t="s">
        <v>663</v>
      </c>
      <c r="F360" s="18">
        <v>15</v>
      </c>
      <c r="G360" s="18">
        <v>25</v>
      </c>
      <c r="H360" s="18">
        <v>104</v>
      </c>
      <c r="I360" s="18">
        <v>726</v>
      </c>
      <c r="J360" s="18">
        <v>179</v>
      </c>
      <c r="K360" s="18">
        <v>433</v>
      </c>
      <c r="L360" s="18">
        <v>114</v>
      </c>
      <c r="M360" s="18">
        <v>1</v>
      </c>
    </row>
    <row r="361" spans="1:13" x14ac:dyDescent="0.2">
      <c r="A361" s="17" t="s">
        <v>374</v>
      </c>
      <c r="B361" s="18">
        <v>45714</v>
      </c>
      <c r="C361" s="18">
        <v>124</v>
      </c>
      <c r="D361" s="18">
        <v>5</v>
      </c>
      <c r="E361" s="18" t="s">
        <v>663</v>
      </c>
      <c r="F361" s="18">
        <v>6</v>
      </c>
      <c r="G361" s="18">
        <v>64</v>
      </c>
      <c r="H361" s="18">
        <v>49</v>
      </c>
      <c r="I361" s="18">
        <v>1805</v>
      </c>
      <c r="J361" s="18">
        <v>469</v>
      </c>
      <c r="K361" s="18">
        <v>1092</v>
      </c>
      <c r="L361" s="18">
        <v>244</v>
      </c>
      <c r="M361" s="18">
        <v>0</v>
      </c>
    </row>
    <row r="362" spans="1:13" x14ac:dyDescent="0.2">
      <c r="A362" s="17" t="s">
        <v>375</v>
      </c>
      <c r="B362" s="18">
        <v>992143</v>
      </c>
      <c r="C362" s="18">
        <v>3215</v>
      </c>
      <c r="D362" s="18">
        <v>38</v>
      </c>
      <c r="E362" s="18" t="s">
        <v>663</v>
      </c>
      <c r="F362" s="18">
        <v>270</v>
      </c>
      <c r="G362" s="18">
        <v>1095</v>
      </c>
      <c r="H362" s="18">
        <v>1812</v>
      </c>
      <c r="I362" s="18">
        <v>25510</v>
      </c>
      <c r="J362" s="18">
        <v>5173</v>
      </c>
      <c r="K362" s="18">
        <v>12411</v>
      </c>
      <c r="L362" s="18">
        <v>7926</v>
      </c>
      <c r="M362" s="18">
        <v>133</v>
      </c>
    </row>
    <row r="363" spans="1:13" x14ac:dyDescent="0.2">
      <c r="A363" s="17" t="s">
        <v>376</v>
      </c>
      <c r="B363" s="18">
        <v>35585</v>
      </c>
      <c r="C363" s="18">
        <v>57</v>
      </c>
      <c r="D363" s="18">
        <v>0</v>
      </c>
      <c r="E363" s="18" t="s">
        <v>663</v>
      </c>
      <c r="F363" s="18">
        <v>0</v>
      </c>
      <c r="G363" s="18">
        <v>13</v>
      </c>
      <c r="H363" s="18">
        <v>44</v>
      </c>
      <c r="I363" s="18">
        <v>439</v>
      </c>
      <c r="J363" s="18">
        <v>115</v>
      </c>
      <c r="K363" s="18">
        <v>302</v>
      </c>
      <c r="L363" s="18">
        <v>22</v>
      </c>
      <c r="M363" s="18">
        <v>2</v>
      </c>
    </row>
    <row r="364" spans="1:13" x14ac:dyDescent="0.2">
      <c r="A364" s="17" t="s">
        <v>377</v>
      </c>
      <c r="B364" s="18">
        <v>87490</v>
      </c>
      <c r="C364" s="18">
        <v>394</v>
      </c>
      <c r="D364" s="18">
        <v>3</v>
      </c>
      <c r="E364" s="18" t="s">
        <v>663</v>
      </c>
      <c r="F364" s="18">
        <v>26</v>
      </c>
      <c r="G364" s="18">
        <v>251</v>
      </c>
      <c r="H364" s="18">
        <v>114</v>
      </c>
      <c r="I364" s="18">
        <v>3960</v>
      </c>
      <c r="J364" s="18">
        <v>761</v>
      </c>
      <c r="K364" s="18">
        <v>2287</v>
      </c>
      <c r="L364" s="18">
        <v>912</v>
      </c>
      <c r="M364" s="18">
        <v>10</v>
      </c>
    </row>
    <row r="365" spans="1:13" x14ac:dyDescent="0.2">
      <c r="A365" s="17" t="s">
        <v>378</v>
      </c>
      <c r="B365" s="18">
        <v>46095</v>
      </c>
      <c r="C365" s="18">
        <v>161</v>
      </c>
      <c r="D365" s="18">
        <v>0</v>
      </c>
      <c r="E365" s="18" t="s">
        <v>663</v>
      </c>
      <c r="F365" s="18">
        <v>34</v>
      </c>
      <c r="G365" s="18">
        <v>26</v>
      </c>
      <c r="H365" s="18">
        <v>101</v>
      </c>
      <c r="I365" s="18">
        <v>1775</v>
      </c>
      <c r="J365" s="18">
        <v>328</v>
      </c>
      <c r="K365" s="18">
        <v>1384</v>
      </c>
      <c r="L365" s="18">
        <v>63</v>
      </c>
      <c r="M365" s="18">
        <v>44</v>
      </c>
    </row>
    <row r="366" spans="1:13" x14ac:dyDescent="0.2">
      <c r="A366" s="17" t="s">
        <v>379</v>
      </c>
      <c r="B366" s="18">
        <v>87712</v>
      </c>
      <c r="C366" s="18">
        <v>214</v>
      </c>
      <c r="D366" s="18">
        <v>0</v>
      </c>
      <c r="E366" s="18" t="s">
        <v>663</v>
      </c>
      <c r="F366" s="18">
        <v>19</v>
      </c>
      <c r="G366" s="18">
        <v>62</v>
      </c>
      <c r="H366" s="18">
        <v>133</v>
      </c>
      <c r="I366" s="18">
        <v>1400</v>
      </c>
      <c r="J366" s="18">
        <v>299</v>
      </c>
      <c r="K366" s="18">
        <v>931</v>
      </c>
      <c r="L366" s="18">
        <v>170</v>
      </c>
      <c r="M366" s="18">
        <v>7</v>
      </c>
    </row>
    <row r="367" spans="1:13" x14ac:dyDescent="0.2">
      <c r="A367" s="17" t="s">
        <v>380</v>
      </c>
      <c r="B367" s="18">
        <v>13308</v>
      </c>
      <c r="C367" s="18">
        <v>20</v>
      </c>
      <c r="D367" s="18">
        <v>0</v>
      </c>
      <c r="E367" s="18" t="s">
        <v>663</v>
      </c>
      <c r="F367" s="18">
        <v>2</v>
      </c>
      <c r="G367" s="18">
        <v>3</v>
      </c>
      <c r="H367" s="18">
        <v>15</v>
      </c>
      <c r="I367" s="18">
        <v>224</v>
      </c>
      <c r="J367" s="18">
        <v>83</v>
      </c>
      <c r="K367" s="18">
        <v>140</v>
      </c>
      <c r="L367" s="18">
        <v>1</v>
      </c>
      <c r="M367" s="18">
        <v>0</v>
      </c>
    </row>
    <row r="368" spans="1:13" x14ac:dyDescent="0.2">
      <c r="A368" s="17" t="s">
        <v>381</v>
      </c>
      <c r="B368" s="18">
        <v>100440</v>
      </c>
      <c r="C368" s="18">
        <v>239</v>
      </c>
      <c r="D368" s="18">
        <v>0</v>
      </c>
      <c r="E368" s="18" t="s">
        <v>663</v>
      </c>
      <c r="F368" s="18">
        <v>29</v>
      </c>
      <c r="G368" s="18">
        <v>85</v>
      </c>
      <c r="H368" s="18">
        <v>125</v>
      </c>
      <c r="I368" s="18">
        <v>2065</v>
      </c>
      <c r="J368" s="18">
        <v>309</v>
      </c>
      <c r="K368" s="18">
        <v>1601</v>
      </c>
      <c r="L368" s="18">
        <v>155</v>
      </c>
      <c r="M368" s="18">
        <v>12</v>
      </c>
    </row>
    <row r="369" spans="1:13" x14ac:dyDescent="0.2">
      <c r="A369" s="17" t="s">
        <v>382</v>
      </c>
      <c r="B369" s="18">
        <v>29893</v>
      </c>
      <c r="C369" s="18">
        <v>200</v>
      </c>
      <c r="D369" s="18">
        <v>0</v>
      </c>
      <c r="E369" s="18" t="s">
        <v>663</v>
      </c>
      <c r="F369" s="18">
        <v>2</v>
      </c>
      <c r="G369" s="18">
        <v>102</v>
      </c>
      <c r="H369" s="18">
        <v>96</v>
      </c>
      <c r="I369" s="18">
        <v>1170</v>
      </c>
      <c r="J369" s="18">
        <v>305</v>
      </c>
      <c r="K369" s="18">
        <v>512</v>
      </c>
      <c r="L369" s="18">
        <v>353</v>
      </c>
      <c r="M369" s="18">
        <v>4</v>
      </c>
    </row>
    <row r="370" spans="1:13" x14ac:dyDescent="0.2">
      <c r="A370" s="17" t="s">
        <v>383</v>
      </c>
      <c r="B370" s="18">
        <v>58725</v>
      </c>
      <c r="C370" s="18">
        <v>206</v>
      </c>
      <c r="D370" s="18">
        <v>0</v>
      </c>
      <c r="E370" s="18" t="s">
        <v>663</v>
      </c>
      <c r="F370" s="18">
        <v>26</v>
      </c>
      <c r="G370" s="18">
        <v>77</v>
      </c>
      <c r="H370" s="18">
        <v>103</v>
      </c>
      <c r="I370" s="18">
        <v>1812</v>
      </c>
      <c r="J370" s="18">
        <v>366</v>
      </c>
      <c r="K370" s="18">
        <v>1114</v>
      </c>
      <c r="L370" s="18">
        <v>332</v>
      </c>
      <c r="M370" s="18">
        <v>19</v>
      </c>
    </row>
    <row r="371" spans="1:13" x14ac:dyDescent="0.2">
      <c r="A371" s="17" t="s">
        <v>384</v>
      </c>
      <c r="B371" s="18">
        <v>74434</v>
      </c>
      <c r="C371" s="18">
        <v>27</v>
      </c>
      <c r="D371" s="18">
        <v>0</v>
      </c>
      <c r="E371" s="18" t="s">
        <v>663</v>
      </c>
      <c r="F371" s="18">
        <v>0</v>
      </c>
      <c r="G371" s="18">
        <v>14</v>
      </c>
      <c r="H371" s="18">
        <v>13</v>
      </c>
      <c r="I371" s="18">
        <v>760</v>
      </c>
      <c r="J371" s="18">
        <v>171</v>
      </c>
      <c r="K371" s="18">
        <v>485</v>
      </c>
      <c r="L371" s="18">
        <v>104</v>
      </c>
      <c r="M371" s="18">
        <v>10</v>
      </c>
    </row>
    <row r="372" spans="1:13" x14ac:dyDescent="0.2">
      <c r="A372" s="17" t="s">
        <v>385</v>
      </c>
      <c r="B372" s="18">
        <v>332848</v>
      </c>
      <c r="C372" s="18">
        <v>1121</v>
      </c>
      <c r="D372" s="18">
        <v>13</v>
      </c>
      <c r="E372" s="18" t="s">
        <v>663</v>
      </c>
      <c r="F372" s="18">
        <v>51</v>
      </c>
      <c r="G372" s="18">
        <v>463</v>
      </c>
      <c r="H372" s="18">
        <v>594</v>
      </c>
      <c r="I372" s="18">
        <v>6425</v>
      </c>
      <c r="J372" s="18">
        <v>803</v>
      </c>
      <c r="K372" s="18">
        <v>4163</v>
      </c>
      <c r="L372" s="18">
        <v>1459</v>
      </c>
      <c r="M372" s="18">
        <v>33</v>
      </c>
    </row>
    <row r="373" spans="1:13" x14ac:dyDescent="0.2">
      <c r="A373" s="17" t="s">
        <v>386</v>
      </c>
      <c r="B373" s="18">
        <v>90006</v>
      </c>
      <c r="C373" s="18">
        <v>362</v>
      </c>
      <c r="D373" s="18">
        <v>2</v>
      </c>
      <c r="E373" s="18" t="s">
        <v>663</v>
      </c>
      <c r="F373" s="18">
        <v>32</v>
      </c>
      <c r="G373" s="18">
        <v>82</v>
      </c>
      <c r="H373" s="18">
        <v>246</v>
      </c>
      <c r="I373" s="18">
        <v>2670</v>
      </c>
      <c r="J373" s="18">
        <v>459</v>
      </c>
      <c r="K373" s="18">
        <v>2091</v>
      </c>
      <c r="L373" s="18">
        <v>120</v>
      </c>
      <c r="M373" s="18">
        <v>17</v>
      </c>
    </row>
    <row r="374" spans="1:13" x14ac:dyDescent="0.2">
      <c r="A374" s="17" t="s">
        <v>387</v>
      </c>
      <c r="B374" s="18">
        <v>120150</v>
      </c>
      <c r="C374" s="18">
        <v>172</v>
      </c>
      <c r="D374" s="18">
        <v>0</v>
      </c>
      <c r="E374" s="18" t="s">
        <v>663</v>
      </c>
      <c r="F374" s="18">
        <v>13</v>
      </c>
      <c r="G374" s="18">
        <v>55</v>
      </c>
      <c r="H374" s="18">
        <v>104</v>
      </c>
      <c r="I374" s="18">
        <v>3023</v>
      </c>
      <c r="J374" s="18">
        <v>461</v>
      </c>
      <c r="K374" s="18">
        <v>2169</v>
      </c>
      <c r="L374" s="18">
        <v>393</v>
      </c>
      <c r="M374" s="18">
        <v>18</v>
      </c>
    </row>
    <row r="375" spans="1:13" x14ac:dyDescent="0.2">
      <c r="A375" s="17" t="s">
        <v>388</v>
      </c>
      <c r="B375" s="18">
        <v>204951</v>
      </c>
      <c r="C375" s="18">
        <v>276</v>
      </c>
      <c r="D375" s="18">
        <v>2</v>
      </c>
      <c r="E375" s="18" t="s">
        <v>663</v>
      </c>
      <c r="F375" s="18">
        <v>19</v>
      </c>
      <c r="G375" s="18">
        <v>97</v>
      </c>
      <c r="H375" s="18">
        <v>158</v>
      </c>
      <c r="I375" s="18">
        <v>2713</v>
      </c>
      <c r="J375" s="18">
        <v>704</v>
      </c>
      <c r="K375" s="18">
        <v>1760</v>
      </c>
      <c r="L375" s="18">
        <v>249</v>
      </c>
      <c r="M375" s="18">
        <v>17</v>
      </c>
    </row>
    <row r="376" spans="1:13" x14ac:dyDescent="0.2">
      <c r="A376" s="17" t="s">
        <v>389</v>
      </c>
      <c r="B376" s="18">
        <v>62517</v>
      </c>
      <c r="C376" s="18">
        <v>407</v>
      </c>
      <c r="D376" s="18">
        <v>4</v>
      </c>
      <c r="E376" s="18" t="s">
        <v>663</v>
      </c>
      <c r="F376" s="18">
        <v>33</v>
      </c>
      <c r="G376" s="18">
        <v>85</v>
      </c>
      <c r="H376" s="18">
        <v>285</v>
      </c>
      <c r="I376" s="18">
        <v>3163</v>
      </c>
      <c r="J376" s="18">
        <v>552</v>
      </c>
      <c r="K376" s="18">
        <v>2383</v>
      </c>
      <c r="L376" s="18">
        <v>228</v>
      </c>
      <c r="M376" s="18">
        <v>21</v>
      </c>
    </row>
    <row r="377" spans="1:13" x14ac:dyDescent="0.2">
      <c r="A377" s="17" t="s">
        <v>390</v>
      </c>
      <c r="B377" s="18">
        <v>16936</v>
      </c>
      <c r="C377" s="18">
        <v>75</v>
      </c>
      <c r="D377" s="18">
        <v>0</v>
      </c>
      <c r="E377" s="18" t="s">
        <v>663</v>
      </c>
      <c r="F377" s="18">
        <v>3</v>
      </c>
      <c r="G377" s="18">
        <v>28</v>
      </c>
      <c r="H377" s="18">
        <v>44</v>
      </c>
      <c r="I377" s="18">
        <v>1206</v>
      </c>
      <c r="J377" s="18">
        <v>135</v>
      </c>
      <c r="K377" s="18">
        <v>830</v>
      </c>
      <c r="L377" s="18">
        <v>241</v>
      </c>
      <c r="M377" s="18">
        <v>2</v>
      </c>
    </row>
    <row r="378" spans="1:13" x14ac:dyDescent="0.2">
      <c r="A378" s="17" t="s">
        <v>391</v>
      </c>
      <c r="B378" s="18">
        <v>102051</v>
      </c>
      <c r="C378" s="18">
        <v>490</v>
      </c>
      <c r="D378" s="18">
        <v>3</v>
      </c>
      <c r="E378" s="18" t="s">
        <v>663</v>
      </c>
      <c r="F378" s="18">
        <v>34</v>
      </c>
      <c r="G378" s="18">
        <v>122</v>
      </c>
      <c r="H378" s="18">
        <v>331</v>
      </c>
      <c r="I378" s="18">
        <v>2934</v>
      </c>
      <c r="J378" s="18">
        <v>647</v>
      </c>
      <c r="K378" s="18">
        <v>1557</v>
      </c>
      <c r="L378" s="18">
        <v>730</v>
      </c>
      <c r="M378" s="18">
        <v>13</v>
      </c>
    </row>
    <row r="379" spans="1:13" x14ac:dyDescent="0.2">
      <c r="A379" s="17" t="s">
        <v>392</v>
      </c>
      <c r="B379" s="18">
        <v>92488</v>
      </c>
      <c r="C379" s="18">
        <v>324</v>
      </c>
      <c r="D379" s="18">
        <v>7</v>
      </c>
      <c r="E379" s="18" t="s">
        <v>663</v>
      </c>
      <c r="F379" s="18">
        <v>27</v>
      </c>
      <c r="G379" s="18">
        <v>120</v>
      </c>
      <c r="H379" s="18">
        <v>170</v>
      </c>
      <c r="I379" s="18">
        <v>3544</v>
      </c>
      <c r="J379" s="18">
        <v>573</v>
      </c>
      <c r="K379" s="18">
        <v>2806</v>
      </c>
      <c r="L379" s="18">
        <v>165</v>
      </c>
      <c r="M379" s="18">
        <v>21</v>
      </c>
    </row>
    <row r="380" spans="1:13" x14ac:dyDescent="0.2">
      <c r="A380" s="17" t="s">
        <v>393</v>
      </c>
      <c r="B380" s="18">
        <v>30159</v>
      </c>
      <c r="C380" s="18">
        <v>108</v>
      </c>
      <c r="D380" s="18">
        <v>6</v>
      </c>
      <c r="E380" s="18" t="s">
        <v>663</v>
      </c>
      <c r="F380" s="18">
        <v>6</v>
      </c>
      <c r="G380" s="18">
        <v>33</v>
      </c>
      <c r="H380" s="18">
        <v>63</v>
      </c>
      <c r="I380" s="18">
        <v>536</v>
      </c>
      <c r="J380" s="18">
        <v>103</v>
      </c>
      <c r="K380" s="18">
        <v>358</v>
      </c>
      <c r="L380" s="18">
        <v>75</v>
      </c>
      <c r="M380" s="18">
        <v>6</v>
      </c>
    </row>
    <row r="381" spans="1:13" x14ac:dyDescent="0.2">
      <c r="A381" s="17" t="s">
        <v>394</v>
      </c>
      <c r="B381" s="18">
        <v>171564</v>
      </c>
      <c r="C381" s="18">
        <v>541</v>
      </c>
      <c r="D381" s="18">
        <v>3</v>
      </c>
      <c r="E381" s="18" t="s">
        <v>663</v>
      </c>
      <c r="F381" s="18">
        <v>42</v>
      </c>
      <c r="G381" s="18">
        <v>105</v>
      </c>
      <c r="H381" s="18">
        <v>391</v>
      </c>
      <c r="I381" s="18">
        <v>3506</v>
      </c>
      <c r="J381" s="18">
        <v>638</v>
      </c>
      <c r="K381" s="18">
        <v>2559</v>
      </c>
      <c r="L381" s="18">
        <v>309</v>
      </c>
      <c r="M381" s="18">
        <v>25</v>
      </c>
    </row>
    <row r="382" spans="1:13" x14ac:dyDescent="0.2">
      <c r="A382" s="17" t="s">
        <v>395</v>
      </c>
      <c r="B382" s="18">
        <v>55924</v>
      </c>
      <c r="C382" s="18">
        <v>156</v>
      </c>
      <c r="D382" s="18">
        <v>0</v>
      </c>
      <c r="E382" s="18" t="s">
        <v>663</v>
      </c>
      <c r="F382" s="18">
        <v>5</v>
      </c>
      <c r="G382" s="18">
        <v>31</v>
      </c>
      <c r="H382" s="18">
        <v>120</v>
      </c>
      <c r="I382" s="18">
        <v>1165</v>
      </c>
      <c r="J382" s="18">
        <v>170</v>
      </c>
      <c r="K382" s="18">
        <v>888</v>
      </c>
      <c r="L382" s="18">
        <v>107</v>
      </c>
      <c r="M382" s="18">
        <v>3</v>
      </c>
    </row>
    <row r="383" spans="1:13" x14ac:dyDescent="0.2">
      <c r="A383" s="17" t="s">
        <v>396</v>
      </c>
      <c r="B383" s="18">
        <v>30897</v>
      </c>
      <c r="C383" s="18">
        <v>14</v>
      </c>
      <c r="D383" s="18">
        <v>0</v>
      </c>
      <c r="E383" s="18" t="s">
        <v>663</v>
      </c>
      <c r="F383" s="18">
        <v>3</v>
      </c>
      <c r="G383" s="18">
        <v>4</v>
      </c>
      <c r="H383" s="18">
        <v>7</v>
      </c>
      <c r="I383" s="18">
        <v>222</v>
      </c>
      <c r="J383" s="18">
        <v>89</v>
      </c>
      <c r="K383" s="18">
        <v>123</v>
      </c>
      <c r="L383" s="18">
        <v>10</v>
      </c>
      <c r="M383" s="18">
        <v>2</v>
      </c>
    </row>
    <row r="384" spans="1:13" x14ac:dyDescent="0.2">
      <c r="A384" s="17" t="s">
        <v>397</v>
      </c>
      <c r="B384" s="18">
        <v>7066</v>
      </c>
      <c r="C384" s="18">
        <v>10</v>
      </c>
      <c r="D384" s="18">
        <v>0</v>
      </c>
      <c r="E384" s="18" t="s">
        <v>663</v>
      </c>
      <c r="F384" s="18">
        <v>2</v>
      </c>
      <c r="G384" s="18">
        <v>2</v>
      </c>
      <c r="H384" s="18">
        <v>6</v>
      </c>
      <c r="I384" s="18">
        <v>309</v>
      </c>
      <c r="J384" s="18">
        <v>71</v>
      </c>
      <c r="K384" s="18">
        <v>226</v>
      </c>
      <c r="L384" s="18">
        <v>12</v>
      </c>
      <c r="M384" s="18">
        <v>1</v>
      </c>
    </row>
    <row r="385" spans="1:13" x14ac:dyDescent="0.2">
      <c r="A385" s="17" t="s">
        <v>398</v>
      </c>
      <c r="B385" s="18">
        <v>11694</v>
      </c>
      <c r="C385" s="18">
        <v>11</v>
      </c>
      <c r="D385" s="18">
        <v>0</v>
      </c>
      <c r="E385" s="18" t="s">
        <v>663</v>
      </c>
      <c r="F385" s="18">
        <v>1</v>
      </c>
      <c r="G385" s="18">
        <v>2</v>
      </c>
      <c r="H385" s="18">
        <v>8</v>
      </c>
      <c r="I385" s="18">
        <v>287</v>
      </c>
      <c r="J385" s="18">
        <v>56</v>
      </c>
      <c r="K385" s="18">
        <v>220</v>
      </c>
      <c r="L385" s="18">
        <v>11</v>
      </c>
      <c r="M385" s="18">
        <v>3</v>
      </c>
    </row>
    <row r="386" spans="1:13" x14ac:dyDescent="0.2">
      <c r="A386" s="17" t="s">
        <v>399</v>
      </c>
      <c r="B386" s="18">
        <v>24798</v>
      </c>
      <c r="C386" s="18">
        <v>16</v>
      </c>
      <c r="D386" s="18">
        <v>0</v>
      </c>
      <c r="E386" s="18" t="s">
        <v>663</v>
      </c>
      <c r="F386" s="18">
        <v>1</v>
      </c>
      <c r="G386" s="18">
        <v>8</v>
      </c>
      <c r="H386" s="18">
        <v>7</v>
      </c>
      <c r="I386" s="18">
        <v>462</v>
      </c>
      <c r="J386" s="18">
        <v>93</v>
      </c>
      <c r="K386" s="18">
        <v>336</v>
      </c>
      <c r="L386" s="18">
        <v>33</v>
      </c>
      <c r="M386" s="18">
        <v>1</v>
      </c>
    </row>
    <row r="387" spans="1:13" x14ac:dyDescent="0.2">
      <c r="A387" s="17" t="s">
        <v>400</v>
      </c>
      <c r="B387" s="18">
        <v>34147</v>
      </c>
      <c r="C387" s="18">
        <v>120</v>
      </c>
      <c r="D387" s="18">
        <v>4</v>
      </c>
      <c r="E387" s="18" t="s">
        <v>663</v>
      </c>
      <c r="F387" s="18">
        <v>7</v>
      </c>
      <c r="G387" s="18">
        <v>21</v>
      </c>
      <c r="H387" s="18">
        <v>88</v>
      </c>
      <c r="I387" s="18">
        <v>591</v>
      </c>
      <c r="J387" s="18">
        <v>150</v>
      </c>
      <c r="K387" s="18">
        <v>390</v>
      </c>
      <c r="L387" s="18">
        <v>51</v>
      </c>
      <c r="M387" s="18">
        <v>0</v>
      </c>
    </row>
    <row r="388" spans="1:13" x14ac:dyDescent="0.2">
      <c r="A388" s="17" t="s">
        <v>401</v>
      </c>
      <c r="B388" s="18">
        <v>7570</v>
      </c>
      <c r="C388" s="18">
        <v>23</v>
      </c>
      <c r="D388" s="18">
        <v>0</v>
      </c>
      <c r="E388" s="18" t="s">
        <v>663</v>
      </c>
      <c r="F388" s="18">
        <v>2</v>
      </c>
      <c r="G388" s="18">
        <v>3</v>
      </c>
      <c r="H388" s="18">
        <v>18</v>
      </c>
      <c r="I388" s="18">
        <v>146</v>
      </c>
      <c r="J388" s="18">
        <v>55</v>
      </c>
      <c r="K388" s="18">
        <v>83</v>
      </c>
      <c r="L388" s="18">
        <v>8</v>
      </c>
      <c r="M388" s="18">
        <v>4</v>
      </c>
    </row>
    <row r="389" spans="1:13" x14ac:dyDescent="0.2">
      <c r="A389" s="17" t="s">
        <v>402</v>
      </c>
      <c r="B389" s="18">
        <v>23935</v>
      </c>
      <c r="C389" s="18">
        <v>191</v>
      </c>
      <c r="D389" s="18">
        <v>0</v>
      </c>
      <c r="E389" s="18" t="s">
        <v>663</v>
      </c>
      <c r="F389" s="18">
        <v>10</v>
      </c>
      <c r="G389" s="18">
        <v>35</v>
      </c>
      <c r="H389" s="18">
        <v>146</v>
      </c>
      <c r="I389" s="18">
        <v>1056</v>
      </c>
      <c r="J389" s="18">
        <v>218</v>
      </c>
      <c r="K389" s="18">
        <v>589</v>
      </c>
      <c r="L389" s="18">
        <v>249</v>
      </c>
      <c r="M389" s="18">
        <v>2</v>
      </c>
    </row>
    <row r="390" spans="1:13" x14ac:dyDescent="0.2">
      <c r="A390" s="17" t="s">
        <v>403</v>
      </c>
      <c r="B390" s="18">
        <v>17139</v>
      </c>
      <c r="C390" s="18">
        <v>58</v>
      </c>
      <c r="D390" s="18">
        <v>1</v>
      </c>
      <c r="E390" s="18" t="s">
        <v>663</v>
      </c>
      <c r="F390" s="18">
        <v>7</v>
      </c>
      <c r="G390" s="18">
        <v>13</v>
      </c>
      <c r="H390" s="18">
        <v>37</v>
      </c>
      <c r="I390" s="18">
        <v>545</v>
      </c>
      <c r="J390" s="18">
        <v>209</v>
      </c>
      <c r="K390" s="18">
        <v>251</v>
      </c>
      <c r="L390" s="18">
        <v>85</v>
      </c>
      <c r="M390" s="18">
        <v>8</v>
      </c>
    </row>
    <row r="391" spans="1:13" x14ac:dyDescent="0.2">
      <c r="A391" s="17" t="s">
        <v>404</v>
      </c>
      <c r="B391" s="18">
        <v>11048</v>
      </c>
      <c r="C391" s="18">
        <v>13</v>
      </c>
      <c r="D391" s="18">
        <v>0</v>
      </c>
      <c r="E391" s="18" t="s">
        <v>663</v>
      </c>
      <c r="F391" s="18">
        <v>1</v>
      </c>
      <c r="G391" s="18">
        <v>1</v>
      </c>
      <c r="H391" s="18">
        <v>11</v>
      </c>
      <c r="I391" s="18">
        <v>129</v>
      </c>
      <c r="J391" s="18">
        <v>58</v>
      </c>
      <c r="K391" s="18">
        <v>65</v>
      </c>
      <c r="L391" s="18">
        <v>6</v>
      </c>
      <c r="M391" s="18">
        <v>0</v>
      </c>
    </row>
    <row r="392" spans="1:13" x14ac:dyDescent="0.2">
      <c r="A392" s="17" t="s">
        <v>405</v>
      </c>
      <c r="B392" s="18">
        <v>11240</v>
      </c>
      <c r="C392" s="18">
        <v>32</v>
      </c>
      <c r="D392" s="18">
        <v>0</v>
      </c>
      <c r="E392" s="18" t="s">
        <v>663</v>
      </c>
      <c r="F392" s="18">
        <v>2</v>
      </c>
      <c r="G392" s="18">
        <v>14</v>
      </c>
      <c r="H392" s="18">
        <v>16</v>
      </c>
      <c r="I392" s="18">
        <v>554</v>
      </c>
      <c r="J392" s="18">
        <v>95</v>
      </c>
      <c r="K392" s="18">
        <v>379</v>
      </c>
      <c r="L392" s="18">
        <v>80</v>
      </c>
      <c r="M392" s="18">
        <v>2</v>
      </c>
    </row>
    <row r="393" spans="1:13" x14ac:dyDescent="0.2">
      <c r="A393" s="17" t="s">
        <v>406</v>
      </c>
      <c r="B393" s="18">
        <v>126215</v>
      </c>
      <c r="C393" s="18">
        <v>132</v>
      </c>
      <c r="D393" s="18">
        <v>3</v>
      </c>
      <c r="E393" s="18" t="s">
        <v>663</v>
      </c>
      <c r="F393" s="18">
        <v>9</v>
      </c>
      <c r="G393" s="18">
        <v>31</v>
      </c>
      <c r="H393" s="18">
        <v>89</v>
      </c>
      <c r="I393" s="18">
        <v>1709</v>
      </c>
      <c r="J393" s="18">
        <v>344</v>
      </c>
      <c r="K393" s="18">
        <v>1233</v>
      </c>
      <c r="L393" s="18">
        <v>132</v>
      </c>
      <c r="M393" s="18">
        <v>16</v>
      </c>
    </row>
    <row r="394" spans="1:13" x14ac:dyDescent="0.2">
      <c r="A394" s="17" t="s">
        <v>407</v>
      </c>
      <c r="B394" s="18">
        <v>13239</v>
      </c>
      <c r="C394" s="18">
        <v>27</v>
      </c>
      <c r="D394" s="18">
        <v>0</v>
      </c>
      <c r="E394" s="18" t="s">
        <v>663</v>
      </c>
      <c r="F394" s="18">
        <v>1</v>
      </c>
      <c r="G394" s="18">
        <v>5</v>
      </c>
      <c r="H394" s="18">
        <v>21</v>
      </c>
      <c r="I394" s="18">
        <v>294</v>
      </c>
      <c r="J394" s="18">
        <v>93</v>
      </c>
      <c r="K394" s="18">
        <v>180</v>
      </c>
      <c r="L394" s="18">
        <v>21</v>
      </c>
      <c r="M394" s="18">
        <v>0</v>
      </c>
    </row>
    <row r="395" spans="1:13" x14ac:dyDescent="0.2">
      <c r="A395" s="17" t="s">
        <v>408</v>
      </c>
      <c r="B395" s="18">
        <v>26637</v>
      </c>
      <c r="C395" s="18">
        <v>73</v>
      </c>
      <c r="D395" s="18">
        <v>0</v>
      </c>
      <c r="E395" s="18" t="s">
        <v>663</v>
      </c>
      <c r="F395" s="18">
        <v>6</v>
      </c>
      <c r="G395" s="18">
        <v>15</v>
      </c>
      <c r="H395" s="18">
        <v>52</v>
      </c>
      <c r="I395" s="18">
        <v>252</v>
      </c>
      <c r="J395" s="18">
        <v>105</v>
      </c>
      <c r="K395" s="18">
        <v>100</v>
      </c>
      <c r="L395" s="18">
        <v>47</v>
      </c>
      <c r="M395" s="18">
        <v>0</v>
      </c>
    </row>
    <row r="396" spans="1:13" x14ac:dyDescent="0.2">
      <c r="A396" s="17" t="s">
        <v>409</v>
      </c>
      <c r="B396" s="18">
        <v>5373</v>
      </c>
      <c r="C396" s="18">
        <v>7</v>
      </c>
      <c r="D396" s="18">
        <v>0</v>
      </c>
      <c r="E396" s="18" t="s">
        <v>663</v>
      </c>
      <c r="F396" s="18">
        <v>3</v>
      </c>
      <c r="G396" s="18">
        <v>0</v>
      </c>
      <c r="H396" s="18">
        <v>4</v>
      </c>
      <c r="I396" s="18">
        <v>70</v>
      </c>
      <c r="J396" s="18">
        <v>21</v>
      </c>
      <c r="K396" s="18">
        <v>45</v>
      </c>
      <c r="L396" s="18">
        <v>4</v>
      </c>
      <c r="M396" s="18">
        <v>0</v>
      </c>
    </row>
    <row r="397" spans="1:13" x14ac:dyDescent="0.2">
      <c r="A397" s="17" t="s">
        <v>410</v>
      </c>
      <c r="B397" s="18">
        <v>10912</v>
      </c>
      <c r="C397" s="18">
        <v>38</v>
      </c>
      <c r="D397" s="18">
        <v>0</v>
      </c>
      <c r="E397" s="18" t="s">
        <v>663</v>
      </c>
      <c r="F397" s="18">
        <v>3</v>
      </c>
      <c r="G397" s="18">
        <v>11</v>
      </c>
      <c r="H397" s="18">
        <v>24</v>
      </c>
      <c r="I397" s="18">
        <v>212</v>
      </c>
      <c r="J397" s="18">
        <v>63</v>
      </c>
      <c r="K397" s="18">
        <v>139</v>
      </c>
      <c r="L397" s="18">
        <v>10</v>
      </c>
      <c r="M397" s="18">
        <v>1</v>
      </c>
    </row>
    <row r="398" spans="1:13" x14ac:dyDescent="0.2">
      <c r="A398" s="17" t="s">
        <v>411</v>
      </c>
      <c r="B398" s="18">
        <v>4774</v>
      </c>
      <c r="C398" s="18">
        <v>13</v>
      </c>
      <c r="D398" s="18">
        <v>0</v>
      </c>
      <c r="E398" s="18" t="s">
        <v>663</v>
      </c>
      <c r="F398" s="18">
        <v>2</v>
      </c>
      <c r="G398" s="18">
        <v>6</v>
      </c>
      <c r="H398" s="18">
        <v>5</v>
      </c>
      <c r="I398" s="18">
        <v>304</v>
      </c>
      <c r="J398" s="18">
        <v>74</v>
      </c>
      <c r="K398" s="18">
        <v>213</v>
      </c>
      <c r="L398" s="18">
        <v>17</v>
      </c>
      <c r="M398" s="18">
        <v>11</v>
      </c>
    </row>
    <row r="399" spans="1:13" x14ac:dyDescent="0.2">
      <c r="A399" s="17" t="s">
        <v>412</v>
      </c>
      <c r="B399" s="18">
        <v>20354</v>
      </c>
      <c r="C399" s="18">
        <v>88</v>
      </c>
      <c r="D399" s="18">
        <v>1</v>
      </c>
      <c r="E399" s="18" t="s">
        <v>663</v>
      </c>
      <c r="F399" s="18">
        <v>4</v>
      </c>
      <c r="G399" s="18">
        <v>35</v>
      </c>
      <c r="H399" s="18">
        <v>48</v>
      </c>
      <c r="I399" s="18">
        <v>444</v>
      </c>
      <c r="J399" s="18">
        <v>117</v>
      </c>
      <c r="K399" s="18">
        <v>208</v>
      </c>
      <c r="L399" s="18">
        <v>119</v>
      </c>
      <c r="M399" s="18">
        <v>4</v>
      </c>
    </row>
    <row r="400" spans="1:13" x14ac:dyDescent="0.2">
      <c r="A400" s="17" t="s">
        <v>413</v>
      </c>
      <c r="B400" s="18">
        <v>95591</v>
      </c>
      <c r="C400" s="18">
        <v>496</v>
      </c>
      <c r="D400" s="18">
        <v>2</v>
      </c>
      <c r="E400" s="18" t="s">
        <v>663</v>
      </c>
      <c r="F400" s="18">
        <v>15</v>
      </c>
      <c r="G400" s="18">
        <v>223</v>
      </c>
      <c r="H400" s="18">
        <v>256</v>
      </c>
      <c r="I400" s="18">
        <v>2698</v>
      </c>
      <c r="J400" s="18">
        <v>406</v>
      </c>
      <c r="K400" s="18">
        <v>1379</v>
      </c>
      <c r="L400" s="18">
        <v>913</v>
      </c>
      <c r="M400" s="18">
        <v>6</v>
      </c>
    </row>
    <row r="401" spans="1:13" x14ac:dyDescent="0.2">
      <c r="A401" s="17" t="s">
        <v>414</v>
      </c>
      <c r="B401" s="18">
        <v>21243</v>
      </c>
      <c r="C401" s="18">
        <v>116</v>
      </c>
      <c r="D401" s="18">
        <v>3</v>
      </c>
      <c r="E401" s="18" t="s">
        <v>663</v>
      </c>
      <c r="F401" s="18">
        <v>8</v>
      </c>
      <c r="G401" s="18">
        <v>16</v>
      </c>
      <c r="H401" s="18">
        <v>89</v>
      </c>
      <c r="I401" s="18">
        <v>585</v>
      </c>
      <c r="J401" s="18">
        <v>171</v>
      </c>
      <c r="K401" s="18">
        <v>368</v>
      </c>
      <c r="L401" s="18">
        <v>46</v>
      </c>
      <c r="M401" s="18">
        <v>2</v>
      </c>
    </row>
    <row r="402" spans="1:13" x14ac:dyDescent="0.2">
      <c r="A402" s="17" t="s">
        <v>415</v>
      </c>
      <c r="B402" s="18">
        <v>25937</v>
      </c>
      <c r="C402" s="18">
        <v>29</v>
      </c>
      <c r="D402" s="18">
        <v>0</v>
      </c>
      <c r="E402" s="18" t="s">
        <v>663</v>
      </c>
      <c r="F402" s="18">
        <v>3</v>
      </c>
      <c r="G402" s="18">
        <v>16</v>
      </c>
      <c r="H402" s="18">
        <v>10</v>
      </c>
      <c r="I402" s="18">
        <v>568</v>
      </c>
      <c r="J402" s="18">
        <v>170</v>
      </c>
      <c r="K402" s="18">
        <v>347</v>
      </c>
      <c r="L402" s="18">
        <v>51</v>
      </c>
      <c r="M402" s="18">
        <v>20</v>
      </c>
    </row>
    <row r="403" spans="1:13" x14ac:dyDescent="0.2">
      <c r="A403" s="17" t="s">
        <v>416</v>
      </c>
      <c r="B403" s="18">
        <v>66157</v>
      </c>
      <c r="C403" s="18">
        <v>118</v>
      </c>
      <c r="D403" s="18">
        <v>0</v>
      </c>
      <c r="E403" s="18" t="s">
        <v>663</v>
      </c>
      <c r="F403" s="18">
        <v>5</v>
      </c>
      <c r="G403" s="18">
        <v>39</v>
      </c>
      <c r="H403" s="18">
        <v>74</v>
      </c>
      <c r="I403" s="18">
        <v>1188</v>
      </c>
      <c r="J403" s="18">
        <v>268</v>
      </c>
      <c r="K403" s="18">
        <v>739</v>
      </c>
      <c r="L403" s="18">
        <v>181</v>
      </c>
      <c r="M403" s="18">
        <v>25</v>
      </c>
    </row>
    <row r="404" spans="1:13" x14ac:dyDescent="0.2">
      <c r="A404" s="17" t="s">
        <v>417</v>
      </c>
      <c r="B404" s="18">
        <v>2562</v>
      </c>
      <c r="C404" s="18">
        <v>9</v>
      </c>
      <c r="D404" s="18">
        <v>0</v>
      </c>
      <c r="E404" s="18" t="s">
        <v>663</v>
      </c>
      <c r="F404" s="18">
        <v>0</v>
      </c>
      <c r="G404" s="18">
        <v>0</v>
      </c>
      <c r="H404" s="18">
        <v>9</v>
      </c>
      <c r="I404" s="18">
        <v>16</v>
      </c>
      <c r="J404" s="18">
        <v>1</v>
      </c>
      <c r="K404" s="18">
        <v>15</v>
      </c>
      <c r="L404" s="18">
        <v>0</v>
      </c>
      <c r="M404" s="18">
        <v>0</v>
      </c>
    </row>
    <row r="405" spans="1:13" x14ac:dyDescent="0.2">
      <c r="A405" s="17" t="s">
        <v>418</v>
      </c>
      <c r="B405" s="18">
        <v>39128</v>
      </c>
      <c r="C405" s="18">
        <v>112</v>
      </c>
      <c r="D405" s="18">
        <v>1</v>
      </c>
      <c r="E405" s="18" t="s">
        <v>663</v>
      </c>
      <c r="F405" s="18">
        <v>8</v>
      </c>
      <c r="G405" s="18">
        <v>45</v>
      </c>
      <c r="H405" s="18">
        <v>58</v>
      </c>
      <c r="I405" s="18">
        <v>702</v>
      </c>
      <c r="J405" s="18">
        <v>137</v>
      </c>
      <c r="K405" s="18">
        <v>409</v>
      </c>
      <c r="L405" s="18">
        <v>156</v>
      </c>
      <c r="M405" s="18">
        <v>3</v>
      </c>
    </row>
    <row r="406" spans="1:13" x14ac:dyDescent="0.2">
      <c r="A406" s="17" t="s">
        <v>419</v>
      </c>
      <c r="B406" s="18">
        <v>5934</v>
      </c>
      <c r="C406" s="18">
        <v>6</v>
      </c>
      <c r="D406" s="18">
        <v>0</v>
      </c>
      <c r="E406" s="18" t="s">
        <v>663</v>
      </c>
      <c r="F406" s="18">
        <v>0</v>
      </c>
      <c r="G406" s="18">
        <v>0</v>
      </c>
      <c r="H406" s="18">
        <v>6</v>
      </c>
      <c r="I406" s="18">
        <v>72</v>
      </c>
      <c r="J406" s="18">
        <v>25</v>
      </c>
      <c r="K406" s="18">
        <v>45</v>
      </c>
      <c r="L406" s="18">
        <v>2</v>
      </c>
      <c r="M406" s="18">
        <v>0</v>
      </c>
    </row>
    <row r="407" spans="1:13" x14ac:dyDescent="0.2">
      <c r="A407" s="17" t="s">
        <v>420</v>
      </c>
      <c r="B407" s="18">
        <v>299796</v>
      </c>
      <c r="C407" s="18">
        <v>3622</v>
      </c>
      <c r="D407" s="18">
        <v>32</v>
      </c>
      <c r="E407" s="18" t="s">
        <v>663</v>
      </c>
      <c r="F407" s="18">
        <v>91</v>
      </c>
      <c r="G407" s="18">
        <v>1088</v>
      </c>
      <c r="H407" s="18">
        <v>2411</v>
      </c>
      <c r="I407" s="18">
        <v>15080</v>
      </c>
      <c r="J407" s="18">
        <v>4189</v>
      </c>
      <c r="K407" s="18">
        <v>8748</v>
      </c>
      <c r="L407" s="18">
        <v>2143</v>
      </c>
      <c r="M407" s="18">
        <v>88</v>
      </c>
    </row>
    <row r="408" spans="1:13" x14ac:dyDescent="0.2">
      <c r="A408" s="17" t="s">
        <v>421</v>
      </c>
      <c r="B408" s="18">
        <v>28805</v>
      </c>
      <c r="C408" s="18">
        <v>64</v>
      </c>
      <c r="D408" s="18">
        <v>1</v>
      </c>
      <c r="E408" s="18" t="s">
        <v>663</v>
      </c>
      <c r="F408" s="18">
        <v>3</v>
      </c>
      <c r="G408" s="18">
        <v>35</v>
      </c>
      <c r="H408" s="18">
        <v>25</v>
      </c>
      <c r="I408" s="18">
        <v>630</v>
      </c>
      <c r="J408" s="18">
        <v>132</v>
      </c>
      <c r="K408" s="18">
        <v>379</v>
      </c>
      <c r="L408" s="18">
        <v>119</v>
      </c>
      <c r="M408" s="18">
        <v>2</v>
      </c>
    </row>
    <row r="409" spans="1:13" x14ac:dyDescent="0.2">
      <c r="A409" s="17" t="s">
        <v>422</v>
      </c>
      <c r="B409" s="18">
        <v>148160</v>
      </c>
      <c r="C409" s="18">
        <v>144</v>
      </c>
      <c r="D409" s="18">
        <v>4</v>
      </c>
      <c r="E409" s="18" t="s">
        <v>663</v>
      </c>
      <c r="F409" s="18">
        <v>16</v>
      </c>
      <c r="G409" s="18">
        <v>51</v>
      </c>
      <c r="H409" s="18">
        <v>73</v>
      </c>
      <c r="I409" s="18">
        <v>2434</v>
      </c>
      <c r="J409" s="18">
        <v>574</v>
      </c>
      <c r="K409" s="18">
        <v>1456</v>
      </c>
      <c r="L409" s="18">
        <v>404</v>
      </c>
      <c r="M409" s="18">
        <v>14</v>
      </c>
    </row>
    <row r="410" spans="1:13" x14ac:dyDescent="0.2">
      <c r="A410" s="17" t="s">
        <v>423</v>
      </c>
      <c r="B410" s="18">
        <v>16270</v>
      </c>
      <c r="C410" s="18">
        <v>83</v>
      </c>
      <c r="D410" s="18">
        <v>2</v>
      </c>
      <c r="E410" s="18" t="s">
        <v>663</v>
      </c>
      <c r="F410" s="18">
        <v>3</v>
      </c>
      <c r="G410" s="18">
        <v>11</v>
      </c>
      <c r="H410" s="18">
        <v>67</v>
      </c>
      <c r="I410" s="18">
        <v>384</v>
      </c>
      <c r="J410" s="18">
        <v>148</v>
      </c>
      <c r="K410" s="18">
        <v>215</v>
      </c>
      <c r="L410" s="18">
        <v>21</v>
      </c>
      <c r="M410" s="18">
        <v>6</v>
      </c>
    </row>
    <row r="411" spans="1:13" x14ac:dyDescent="0.2">
      <c r="A411" s="17" t="s">
        <v>424</v>
      </c>
      <c r="B411" s="18">
        <v>2445</v>
      </c>
      <c r="C411" s="18">
        <v>4</v>
      </c>
      <c r="D411" s="18">
        <v>0</v>
      </c>
      <c r="E411" s="18" t="s">
        <v>663</v>
      </c>
      <c r="F411" s="18">
        <v>0</v>
      </c>
      <c r="G411" s="18">
        <v>0</v>
      </c>
      <c r="H411" s="18">
        <v>4</v>
      </c>
      <c r="I411" s="18">
        <v>58</v>
      </c>
      <c r="J411" s="18">
        <v>15</v>
      </c>
      <c r="K411" s="18">
        <v>40</v>
      </c>
      <c r="L411" s="18">
        <v>3</v>
      </c>
      <c r="M411" s="18">
        <v>1</v>
      </c>
    </row>
    <row r="412" spans="1:13" x14ac:dyDescent="0.2">
      <c r="A412" s="17" t="s">
        <v>425</v>
      </c>
      <c r="B412" s="18">
        <v>8839</v>
      </c>
      <c r="C412" s="18">
        <v>60</v>
      </c>
      <c r="D412" s="18">
        <v>0</v>
      </c>
      <c r="E412" s="18" t="s">
        <v>663</v>
      </c>
      <c r="F412" s="18">
        <v>2</v>
      </c>
      <c r="G412" s="18">
        <v>0</v>
      </c>
      <c r="H412" s="18">
        <v>58</v>
      </c>
      <c r="I412" s="18">
        <v>331</v>
      </c>
      <c r="J412" s="18">
        <v>84</v>
      </c>
      <c r="K412" s="18">
        <v>210</v>
      </c>
      <c r="L412" s="18">
        <v>37</v>
      </c>
      <c r="M412" s="18">
        <v>0</v>
      </c>
    </row>
    <row r="413" spans="1:13" x14ac:dyDescent="0.2">
      <c r="A413" s="17" t="s">
        <v>426</v>
      </c>
      <c r="B413" s="18">
        <v>13607</v>
      </c>
      <c r="C413" s="18">
        <v>41</v>
      </c>
      <c r="D413" s="18">
        <v>0</v>
      </c>
      <c r="E413" s="18" t="s">
        <v>663</v>
      </c>
      <c r="F413" s="18">
        <v>5</v>
      </c>
      <c r="G413" s="18">
        <v>7</v>
      </c>
      <c r="H413" s="18">
        <v>29</v>
      </c>
      <c r="I413" s="18">
        <v>385</v>
      </c>
      <c r="J413" s="18">
        <v>183</v>
      </c>
      <c r="K413" s="18">
        <v>174</v>
      </c>
      <c r="L413" s="18">
        <v>28</v>
      </c>
      <c r="M413" s="18">
        <v>0</v>
      </c>
    </row>
    <row r="414" spans="1:13" x14ac:dyDescent="0.2">
      <c r="A414" s="17" t="s">
        <v>427</v>
      </c>
      <c r="B414" s="18">
        <v>106680</v>
      </c>
      <c r="C414" s="18">
        <v>91</v>
      </c>
      <c r="D414" s="18">
        <v>3</v>
      </c>
      <c r="E414" s="18" t="s">
        <v>663</v>
      </c>
      <c r="F414" s="18">
        <v>11</v>
      </c>
      <c r="G414" s="18">
        <v>39</v>
      </c>
      <c r="H414" s="18">
        <v>38</v>
      </c>
      <c r="I414" s="18">
        <v>2848</v>
      </c>
      <c r="J414" s="18">
        <v>711</v>
      </c>
      <c r="K414" s="18">
        <v>1897</v>
      </c>
      <c r="L414" s="18">
        <v>240</v>
      </c>
      <c r="M414" s="18">
        <v>9</v>
      </c>
    </row>
    <row r="415" spans="1:13" x14ac:dyDescent="0.2">
      <c r="A415" s="17" t="s">
        <v>428</v>
      </c>
      <c r="B415" s="18">
        <v>36269</v>
      </c>
      <c r="C415" s="18">
        <v>48</v>
      </c>
      <c r="D415" s="18">
        <v>1</v>
      </c>
      <c r="E415" s="18" t="s">
        <v>663</v>
      </c>
      <c r="F415" s="18">
        <v>5</v>
      </c>
      <c r="G415" s="18">
        <v>11</v>
      </c>
      <c r="H415" s="18">
        <v>31</v>
      </c>
      <c r="I415" s="18">
        <v>476</v>
      </c>
      <c r="J415" s="18">
        <v>179</v>
      </c>
      <c r="K415" s="18">
        <v>264</v>
      </c>
      <c r="L415" s="18">
        <v>33</v>
      </c>
      <c r="M415" s="18">
        <v>0</v>
      </c>
    </row>
    <row r="416" spans="1:13" x14ac:dyDescent="0.2">
      <c r="A416" s="17" t="s">
        <v>429</v>
      </c>
      <c r="B416" s="18">
        <v>128884</v>
      </c>
      <c r="C416" s="18">
        <v>139</v>
      </c>
      <c r="D416" s="18">
        <v>0</v>
      </c>
      <c r="E416" s="18" t="s">
        <v>663</v>
      </c>
      <c r="F416" s="18">
        <v>7</v>
      </c>
      <c r="G416" s="18">
        <v>42</v>
      </c>
      <c r="H416" s="18">
        <v>90</v>
      </c>
      <c r="I416" s="18">
        <v>1604</v>
      </c>
      <c r="J416" s="18">
        <v>291</v>
      </c>
      <c r="K416" s="18">
        <v>1222</v>
      </c>
      <c r="L416" s="18">
        <v>91</v>
      </c>
      <c r="M416" s="18">
        <v>12</v>
      </c>
    </row>
    <row r="417" spans="1:13" x14ac:dyDescent="0.2">
      <c r="A417" s="17" t="s">
        <v>430</v>
      </c>
      <c r="B417" s="18">
        <v>9133</v>
      </c>
      <c r="C417" s="18">
        <v>2</v>
      </c>
      <c r="D417" s="18">
        <v>0</v>
      </c>
      <c r="E417" s="18" t="s">
        <v>663</v>
      </c>
      <c r="F417" s="18">
        <v>0</v>
      </c>
      <c r="G417" s="18">
        <v>0</v>
      </c>
      <c r="H417" s="18">
        <v>2</v>
      </c>
      <c r="I417" s="18">
        <v>87</v>
      </c>
      <c r="J417" s="18">
        <v>19</v>
      </c>
      <c r="K417" s="18">
        <v>68</v>
      </c>
      <c r="L417" s="18">
        <v>0</v>
      </c>
      <c r="M417" s="18">
        <v>0</v>
      </c>
    </row>
    <row r="418" spans="1:13" x14ac:dyDescent="0.2">
      <c r="A418" s="17" t="s">
        <v>431</v>
      </c>
      <c r="B418" s="18">
        <v>147534</v>
      </c>
      <c r="C418" s="18">
        <v>187</v>
      </c>
      <c r="D418" s="18">
        <v>1</v>
      </c>
      <c r="E418" s="18" t="s">
        <v>663</v>
      </c>
      <c r="F418" s="18">
        <v>16</v>
      </c>
      <c r="G418" s="18">
        <v>76</v>
      </c>
      <c r="H418" s="18">
        <v>94</v>
      </c>
      <c r="I418" s="18">
        <v>2786</v>
      </c>
      <c r="J418" s="18">
        <v>591</v>
      </c>
      <c r="K418" s="18">
        <v>1833</v>
      </c>
      <c r="L418" s="18">
        <v>362</v>
      </c>
      <c r="M418" s="18">
        <v>6</v>
      </c>
    </row>
    <row r="419" spans="1:13" x14ac:dyDescent="0.2">
      <c r="A419" s="17" t="s">
        <v>432</v>
      </c>
      <c r="B419" s="18">
        <v>85174</v>
      </c>
      <c r="C419" s="18">
        <v>152</v>
      </c>
      <c r="D419" s="18">
        <v>0</v>
      </c>
      <c r="E419" s="18" t="s">
        <v>663</v>
      </c>
      <c r="F419" s="18">
        <v>7</v>
      </c>
      <c r="G419" s="18">
        <v>57</v>
      </c>
      <c r="H419" s="18">
        <v>88</v>
      </c>
      <c r="I419" s="18">
        <v>2236</v>
      </c>
      <c r="J419" s="18">
        <v>353</v>
      </c>
      <c r="K419" s="18">
        <v>1648</v>
      </c>
      <c r="L419" s="18">
        <v>235</v>
      </c>
      <c r="M419" s="18">
        <v>12</v>
      </c>
    </row>
    <row r="420" spans="1:13" x14ac:dyDescent="0.2">
      <c r="A420" s="17" t="s">
        <v>433</v>
      </c>
      <c r="B420" s="18">
        <v>16146</v>
      </c>
      <c r="C420" s="18">
        <v>18</v>
      </c>
      <c r="D420" s="18">
        <v>0</v>
      </c>
      <c r="E420" s="18" t="s">
        <v>663</v>
      </c>
      <c r="F420" s="18">
        <v>0</v>
      </c>
      <c r="G420" s="18">
        <v>2</v>
      </c>
      <c r="H420" s="18">
        <v>16</v>
      </c>
      <c r="I420" s="18">
        <v>173</v>
      </c>
      <c r="J420" s="18">
        <v>67</v>
      </c>
      <c r="K420" s="18">
        <v>99</v>
      </c>
      <c r="L420" s="18">
        <v>7</v>
      </c>
      <c r="M420" s="18">
        <v>3</v>
      </c>
    </row>
    <row r="421" spans="1:13" x14ac:dyDescent="0.2">
      <c r="A421" s="17" t="s">
        <v>434</v>
      </c>
      <c r="B421" s="18">
        <v>61424</v>
      </c>
      <c r="C421" s="18">
        <v>430</v>
      </c>
      <c r="D421" s="18">
        <v>6</v>
      </c>
      <c r="E421" s="18" t="s">
        <v>663</v>
      </c>
      <c r="F421" s="18">
        <v>15</v>
      </c>
      <c r="G421" s="18">
        <v>77</v>
      </c>
      <c r="H421" s="18">
        <v>332</v>
      </c>
      <c r="I421" s="18">
        <v>2613</v>
      </c>
      <c r="J421" s="18">
        <v>909</v>
      </c>
      <c r="K421" s="18">
        <v>1333</v>
      </c>
      <c r="L421" s="18">
        <v>371</v>
      </c>
      <c r="M421" s="18">
        <v>23</v>
      </c>
    </row>
    <row r="422" spans="1:13" x14ac:dyDescent="0.2">
      <c r="A422" s="17" t="s">
        <v>435</v>
      </c>
      <c r="B422" s="18">
        <v>987</v>
      </c>
      <c r="C422" s="18">
        <v>1</v>
      </c>
      <c r="D422" s="18">
        <v>0</v>
      </c>
      <c r="E422" s="18" t="s">
        <v>663</v>
      </c>
      <c r="F422" s="18">
        <v>0</v>
      </c>
      <c r="G422" s="18">
        <v>0</v>
      </c>
      <c r="H422" s="18">
        <v>1</v>
      </c>
      <c r="I422" s="18">
        <v>8</v>
      </c>
      <c r="J422" s="18">
        <v>4</v>
      </c>
      <c r="K422" s="18">
        <v>4</v>
      </c>
      <c r="L422" s="18">
        <v>0</v>
      </c>
      <c r="M422" s="18">
        <v>0</v>
      </c>
    </row>
    <row r="423" spans="1:13" x14ac:dyDescent="0.2">
      <c r="A423" s="17" t="s">
        <v>436</v>
      </c>
      <c r="B423" s="18">
        <v>70075</v>
      </c>
      <c r="C423" s="18">
        <v>310</v>
      </c>
      <c r="D423" s="18">
        <v>2</v>
      </c>
      <c r="E423" s="18" t="s">
        <v>663</v>
      </c>
      <c r="F423" s="18">
        <v>12</v>
      </c>
      <c r="G423" s="18">
        <v>80</v>
      </c>
      <c r="H423" s="18">
        <v>216</v>
      </c>
      <c r="I423" s="18">
        <v>2630</v>
      </c>
      <c r="J423" s="18">
        <v>627</v>
      </c>
      <c r="K423" s="18">
        <v>1578</v>
      </c>
      <c r="L423" s="18">
        <v>425</v>
      </c>
      <c r="M423" s="18">
        <v>44</v>
      </c>
    </row>
    <row r="424" spans="1:13" x14ac:dyDescent="0.2">
      <c r="A424" s="17" t="s">
        <v>437</v>
      </c>
      <c r="B424" s="18">
        <v>78836</v>
      </c>
      <c r="C424" s="18">
        <v>100</v>
      </c>
      <c r="D424" s="18">
        <v>1</v>
      </c>
      <c r="E424" s="18" t="s">
        <v>663</v>
      </c>
      <c r="F424" s="18">
        <v>6</v>
      </c>
      <c r="G424" s="18">
        <v>36</v>
      </c>
      <c r="H424" s="18">
        <v>57</v>
      </c>
      <c r="I424" s="18">
        <v>1473</v>
      </c>
      <c r="J424" s="18">
        <v>213</v>
      </c>
      <c r="K424" s="18">
        <v>1147</v>
      </c>
      <c r="L424" s="18">
        <v>113</v>
      </c>
      <c r="M424" s="18">
        <v>5</v>
      </c>
    </row>
    <row r="425" spans="1:13" x14ac:dyDescent="0.2">
      <c r="A425" s="17" t="s">
        <v>438</v>
      </c>
      <c r="B425" s="18">
        <v>25914</v>
      </c>
      <c r="C425" s="18">
        <v>74</v>
      </c>
      <c r="D425" s="18">
        <v>2</v>
      </c>
      <c r="E425" s="18" t="s">
        <v>663</v>
      </c>
      <c r="F425" s="18">
        <v>9</v>
      </c>
      <c r="G425" s="18">
        <v>5</v>
      </c>
      <c r="H425" s="18">
        <v>58</v>
      </c>
      <c r="I425" s="18">
        <v>353</v>
      </c>
      <c r="J425" s="18">
        <v>153</v>
      </c>
      <c r="K425" s="18">
        <v>159</v>
      </c>
      <c r="L425" s="18">
        <v>41</v>
      </c>
      <c r="M425" s="18">
        <v>1</v>
      </c>
    </row>
    <row r="426" spans="1:13" x14ac:dyDescent="0.2">
      <c r="A426" s="17" t="s">
        <v>439</v>
      </c>
      <c r="B426" s="18">
        <v>15874</v>
      </c>
      <c r="C426" s="18">
        <v>116</v>
      </c>
      <c r="D426" s="18">
        <v>0</v>
      </c>
      <c r="E426" s="18" t="s">
        <v>663</v>
      </c>
      <c r="F426" s="18">
        <v>8</v>
      </c>
      <c r="G426" s="18">
        <v>15</v>
      </c>
      <c r="H426" s="18">
        <v>93</v>
      </c>
      <c r="I426" s="18">
        <v>564</v>
      </c>
      <c r="J426" s="18">
        <v>190</v>
      </c>
      <c r="K426" s="18">
        <v>347</v>
      </c>
      <c r="L426" s="18">
        <v>27</v>
      </c>
      <c r="M426" s="18">
        <v>2</v>
      </c>
    </row>
    <row r="427" spans="1:13" x14ac:dyDescent="0.2">
      <c r="A427" s="17" t="s">
        <v>440</v>
      </c>
      <c r="B427" s="18">
        <v>72480</v>
      </c>
      <c r="C427" s="18">
        <v>218</v>
      </c>
      <c r="D427" s="18">
        <v>2</v>
      </c>
      <c r="E427" s="18" t="s">
        <v>663</v>
      </c>
      <c r="F427" s="18">
        <v>3</v>
      </c>
      <c r="G427" s="18">
        <v>92</v>
      </c>
      <c r="H427" s="18">
        <v>121</v>
      </c>
      <c r="I427" s="18">
        <v>1634</v>
      </c>
      <c r="J427" s="18">
        <v>416</v>
      </c>
      <c r="K427" s="18">
        <v>886</v>
      </c>
      <c r="L427" s="18">
        <v>332</v>
      </c>
      <c r="M427" s="18">
        <v>4</v>
      </c>
    </row>
    <row r="428" spans="1:13" x14ac:dyDescent="0.2">
      <c r="A428" s="17" t="s">
        <v>441</v>
      </c>
      <c r="B428" s="18">
        <v>75640</v>
      </c>
      <c r="C428" s="18">
        <v>163</v>
      </c>
      <c r="D428" s="18">
        <v>0</v>
      </c>
      <c r="E428" s="18" t="s">
        <v>663</v>
      </c>
      <c r="F428" s="18">
        <v>9</v>
      </c>
      <c r="G428" s="18">
        <v>67</v>
      </c>
      <c r="H428" s="18">
        <v>87</v>
      </c>
      <c r="I428" s="18">
        <v>2234</v>
      </c>
      <c r="J428" s="18">
        <v>589</v>
      </c>
      <c r="K428" s="18">
        <v>1246</v>
      </c>
      <c r="L428" s="18">
        <v>399</v>
      </c>
      <c r="M428" s="18">
        <v>4</v>
      </c>
    </row>
    <row r="429" spans="1:13" x14ac:dyDescent="0.2">
      <c r="A429" s="17" t="s">
        <v>442</v>
      </c>
      <c r="B429" s="18">
        <v>94347</v>
      </c>
      <c r="C429" s="18">
        <v>201</v>
      </c>
      <c r="D429" s="18">
        <v>1</v>
      </c>
      <c r="E429" s="18" t="s">
        <v>663</v>
      </c>
      <c r="F429" s="18">
        <v>14</v>
      </c>
      <c r="G429" s="18">
        <v>66</v>
      </c>
      <c r="H429" s="18">
        <v>120</v>
      </c>
      <c r="I429" s="18">
        <v>2096</v>
      </c>
      <c r="J429" s="18">
        <v>267</v>
      </c>
      <c r="K429" s="18">
        <v>1598</v>
      </c>
      <c r="L429" s="18">
        <v>231</v>
      </c>
      <c r="M429" s="18">
        <v>17</v>
      </c>
    </row>
    <row r="430" spans="1:13" x14ac:dyDescent="0.2">
      <c r="A430" s="17" t="s">
        <v>443</v>
      </c>
      <c r="B430" s="18">
        <v>118336</v>
      </c>
      <c r="C430" s="18">
        <v>1019</v>
      </c>
      <c r="D430" s="18">
        <v>25</v>
      </c>
      <c r="E430" s="18" t="s">
        <v>663</v>
      </c>
      <c r="F430" s="18">
        <v>30</v>
      </c>
      <c r="G430" s="18">
        <v>424</v>
      </c>
      <c r="H430" s="18">
        <v>540</v>
      </c>
      <c r="I430" s="18">
        <v>5734</v>
      </c>
      <c r="J430" s="18">
        <v>2972</v>
      </c>
      <c r="K430" s="18">
        <v>1553</v>
      </c>
      <c r="L430" s="18">
        <v>1209</v>
      </c>
      <c r="M430" s="18">
        <v>54</v>
      </c>
    </row>
    <row r="431" spans="1:13" x14ac:dyDescent="0.2">
      <c r="A431" s="17" t="s">
        <v>444</v>
      </c>
      <c r="B431" s="18">
        <v>108204</v>
      </c>
      <c r="C431" s="18">
        <v>262</v>
      </c>
      <c r="D431" s="18">
        <v>6</v>
      </c>
      <c r="E431" s="18" t="s">
        <v>663</v>
      </c>
      <c r="F431" s="18">
        <v>21</v>
      </c>
      <c r="G431" s="18">
        <v>99</v>
      </c>
      <c r="H431" s="18">
        <v>136</v>
      </c>
      <c r="I431" s="18">
        <v>4027</v>
      </c>
      <c r="J431" s="18">
        <v>745</v>
      </c>
      <c r="K431" s="18">
        <v>3025</v>
      </c>
      <c r="L431" s="18">
        <v>257</v>
      </c>
      <c r="M431" s="18">
        <v>20</v>
      </c>
    </row>
    <row r="432" spans="1:13" x14ac:dyDescent="0.2">
      <c r="A432" s="17" t="s">
        <v>445</v>
      </c>
      <c r="B432" s="18">
        <v>115</v>
      </c>
      <c r="C432" s="18">
        <v>22</v>
      </c>
      <c r="D432" s="18">
        <v>0</v>
      </c>
      <c r="E432" s="18" t="s">
        <v>663</v>
      </c>
      <c r="F432" s="18">
        <v>0</v>
      </c>
      <c r="G432" s="18">
        <v>13</v>
      </c>
      <c r="H432" s="18">
        <v>9</v>
      </c>
      <c r="I432" s="18">
        <v>321</v>
      </c>
      <c r="J432" s="18">
        <v>28</v>
      </c>
      <c r="K432" s="18">
        <v>187</v>
      </c>
      <c r="L432" s="18">
        <v>106</v>
      </c>
      <c r="M432" s="18">
        <v>0</v>
      </c>
    </row>
    <row r="433" spans="1:13" x14ac:dyDescent="0.2">
      <c r="A433" s="17" t="s">
        <v>446</v>
      </c>
      <c r="B433" s="18">
        <v>121699</v>
      </c>
      <c r="C433" s="18">
        <v>651</v>
      </c>
      <c r="D433" s="18">
        <v>9</v>
      </c>
      <c r="E433" s="18" t="s">
        <v>663</v>
      </c>
      <c r="F433" s="18">
        <v>36</v>
      </c>
      <c r="G433" s="18">
        <v>202</v>
      </c>
      <c r="H433" s="18">
        <v>404</v>
      </c>
      <c r="I433" s="18">
        <v>4165</v>
      </c>
      <c r="J433" s="18">
        <v>1461</v>
      </c>
      <c r="K433" s="18">
        <v>2067</v>
      </c>
      <c r="L433" s="18">
        <v>637</v>
      </c>
      <c r="M433" s="18">
        <v>20</v>
      </c>
    </row>
    <row r="434" spans="1:13" x14ac:dyDescent="0.2">
      <c r="A434" s="17" t="s">
        <v>447</v>
      </c>
      <c r="B434" s="18">
        <v>5959</v>
      </c>
      <c r="C434" s="18">
        <v>6</v>
      </c>
      <c r="D434" s="18">
        <v>0</v>
      </c>
      <c r="E434" s="18" t="s">
        <v>663</v>
      </c>
      <c r="F434" s="18">
        <v>0</v>
      </c>
      <c r="G434" s="18">
        <v>0</v>
      </c>
      <c r="H434" s="18">
        <v>6</v>
      </c>
      <c r="I434" s="18">
        <v>86</v>
      </c>
      <c r="J434" s="18">
        <v>30</v>
      </c>
      <c r="K434" s="18">
        <v>56</v>
      </c>
      <c r="L434" s="18">
        <v>0</v>
      </c>
      <c r="M434" s="18">
        <v>3</v>
      </c>
    </row>
    <row r="435" spans="1:13" x14ac:dyDescent="0.2">
      <c r="A435" s="17" t="s">
        <v>448</v>
      </c>
      <c r="B435" s="18">
        <v>127824</v>
      </c>
      <c r="C435" s="18">
        <v>500</v>
      </c>
      <c r="D435" s="18">
        <v>8</v>
      </c>
      <c r="E435" s="18" t="s">
        <v>663</v>
      </c>
      <c r="F435" s="18">
        <v>31</v>
      </c>
      <c r="G435" s="18">
        <v>156</v>
      </c>
      <c r="H435" s="18">
        <v>305</v>
      </c>
      <c r="I435" s="18">
        <v>4853</v>
      </c>
      <c r="J435" s="18">
        <v>1218</v>
      </c>
      <c r="K435" s="18">
        <v>3016</v>
      </c>
      <c r="L435" s="18">
        <v>619</v>
      </c>
      <c r="M435" s="18">
        <v>5</v>
      </c>
    </row>
    <row r="436" spans="1:13" x14ac:dyDescent="0.2">
      <c r="A436" s="17" t="s">
        <v>449</v>
      </c>
      <c r="B436" s="18">
        <v>96712</v>
      </c>
      <c r="C436" s="18">
        <v>445</v>
      </c>
      <c r="D436" s="18">
        <v>1</v>
      </c>
      <c r="E436" s="18" t="s">
        <v>663</v>
      </c>
      <c r="F436" s="18">
        <v>28</v>
      </c>
      <c r="G436" s="18">
        <v>140</v>
      </c>
      <c r="H436" s="18">
        <v>276</v>
      </c>
      <c r="I436" s="18">
        <v>2045</v>
      </c>
      <c r="J436" s="18">
        <v>390</v>
      </c>
      <c r="K436" s="18">
        <v>1326</v>
      </c>
      <c r="L436" s="18">
        <v>329</v>
      </c>
      <c r="M436" s="18">
        <v>6</v>
      </c>
    </row>
    <row r="437" spans="1:13" x14ac:dyDescent="0.2">
      <c r="A437" s="17" t="s">
        <v>450</v>
      </c>
      <c r="B437" s="18">
        <v>30279</v>
      </c>
      <c r="C437" s="18">
        <v>37</v>
      </c>
      <c r="D437" s="18">
        <v>0</v>
      </c>
      <c r="E437" s="18" t="s">
        <v>663</v>
      </c>
      <c r="F437" s="18">
        <v>1</v>
      </c>
      <c r="G437" s="18">
        <v>10</v>
      </c>
      <c r="H437" s="18">
        <v>26</v>
      </c>
      <c r="I437" s="18">
        <v>463</v>
      </c>
      <c r="J437" s="18">
        <v>220</v>
      </c>
      <c r="K437" s="18">
        <v>207</v>
      </c>
      <c r="L437" s="18">
        <v>36</v>
      </c>
      <c r="M437" s="18">
        <v>0</v>
      </c>
    </row>
    <row r="438" spans="1:13" x14ac:dyDescent="0.2">
      <c r="A438" s="17" t="s">
        <v>451</v>
      </c>
      <c r="B438" s="18">
        <v>66149</v>
      </c>
      <c r="C438" s="18">
        <v>78</v>
      </c>
      <c r="D438" s="18">
        <v>0</v>
      </c>
      <c r="E438" s="18" t="s">
        <v>663</v>
      </c>
      <c r="F438" s="18">
        <v>4</v>
      </c>
      <c r="G438" s="18">
        <v>31</v>
      </c>
      <c r="H438" s="18">
        <v>43</v>
      </c>
      <c r="I438" s="18">
        <v>2161</v>
      </c>
      <c r="J438" s="18">
        <v>364</v>
      </c>
      <c r="K438" s="18">
        <v>1634</v>
      </c>
      <c r="L438" s="18">
        <v>163</v>
      </c>
      <c r="M438" s="18">
        <v>1</v>
      </c>
    </row>
    <row r="439" spans="1:13" x14ac:dyDescent="0.2">
      <c r="A439" s="17" t="s">
        <v>452</v>
      </c>
      <c r="B439" s="18">
        <v>8590</v>
      </c>
      <c r="C439" s="18">
        <v>29</v>
      </c>
      <c r="D439" s="18">
        <v>2</v>
      </c>
      <c r="E439" s="18" t="s">
        <v>663</v>
      </c>
      <c r="F439" s="18">
        <v>1</v>
      </c>
      <c r="G439" s="18">
        <v>4</v>
      </c>
      <c r="H439" s="18">
        <v>22</v>
      </c>
      <c r="I439" s="18">
        <v>224</v>
      </c>
      <c r="J439" s="18">
        <v>78</v>
      </c>
      <c r="K439" s="18">
        <v>104</v>
      </c>
      <c r="L439" s="18">
        <v>42</v>
      </c>
      <c r="M439" s="18">
        <v>0</v>
      </c>
    </row>
    <row r="440" spans="1:13" x14ac:dyDescent="0.2">
      <c r="A440" s="17" t="s">
        <v>453</v>
      </c>
      <c r="B440" s="18">
        <v>52076</v>
      </c>
      <c r="C440" s="18">
        <v>237</v>
      </c>
      <c r="D440" s="18">
        <v>3</v>
      </c>
      <c r="E440" s="18" t="s">
        <v>663</v>
      </c>
      <c r="F440" s="18">
        <v>20</v>
      </c>
      <c r="G440" s="18">
        <v>71</v>
      </c>
      <c r="H440" s="18">
        <v>143</v>
      </c>
      <c r="I440" s="18">
        <v>1308</v>
      </c>
      <c r="J440" s="18">
        <v>218</v>
      </c>
      <c r="K440" s="18">
        <v>824</v>
      </c>
      <c r="L440" s="18">
        <v>266</v>
      </c>
      <c r="M440" s="18">
        <v>9</v>
      </c>
    </row>
    <row r="441" spans="1:13" x14ac:dyDescent="0.2">
      <c r="A441" s="17" t="s">
        <v>454</v>
      </c>
      <c r="B441" s="18">
        <v>2927</v>
      </c>
      <c r="C441" s="18">
        <v>26</v>
      </c>
      <c r="D441" s="18">
        <v>0</v>
      </c>
      <c r="E441" s="18" t="s">
        <v>663</v>
      </c>
      <c r="F441" s="18">
        <v>6</v>
      </c>
      <c r="G441" s="18">
        <v>3</v>
      </c>
      <c r="H441" s="18">
        <v>17</v>
      </c>
      <c r="I441" s="18">
        <v>110</v>
      </c>
      <c r="J441" s="18">
        <v>33</v>
      </c>
      <c r="K441" s="18">
        <v>74</v>
      </c>
      <c r="L441" s="18">
        <v>3</v>
      </c>
      <c r="M441" s="18">
        <v>0</v>
      </c>
    </row>
    <row r="442" spans="1:13" x14ac:dyDescent="0.2">
      <c r="A442" s="17" t="s">
        <v>455</v>
      </c>
      <c r="B442" s="18">
        <v>107867</v>
      </c>
      <c r="C442" s="18">
        <v>231</v>
      </c>
      <c r="D442" s="18">
        <v>1</v>
      </c>
      <c r="E442" s="18" t="s">
        <v>663</v>
      </c>
      <c r="F442" s="18">
        <v>2</v>
      </c>
      <c r="G442" s="18">
        <v>106</v>
      </c>
      <c r="H442" s="18">
        <v>122</v>
      </c>
      <c r="I442" s="18">
        <v>3370</v>
      </c>
      <c r="J442" s="18">
        <v>615</v>
      </c>
      <c r="K442" s="18">
        <v>2254</v>
      </c>
      <c r="L442" s="18">
        <v>501</v>
      </c>
      <c r="M442" s="18">
        <v>2</v>
      </c>
    </row>
    <row r="443" spans="1:13" x14ac:dyDescent="0.2">
      <c r="A443" s="17" t="s">
        <v>456</v>
      </c>
      <c r="B443" s="18">
        <v>34902</v>
      </c>
      <c r="C443" s="18">
        <v>216</v>
      </c>
      <c r="D443" s="18">
        <v>0</v>
      </c>
      <c r="E443" s="18" t="s">
        <v>663</v>
      </c>
      <c r="F443" s="18">
        <v>14</v>
      </c>
      <c r="G443" s="18">
        <v>68</v>
      </c>
      <c r="H443" s="18">
        <v>134</v>
      </c>
      <c r="I443" s="18">
        <v>1435</v>
      </c>
      <c r="J443" s="18">
        <v>292</v>
      </c>
      <c r="K443" s="18">
        <v>1044</v>
      </c>
      <c r="L443" s="18">
        <v>99</v>
      </c>
      <c r="M443" s="18">
        <v>2</v>
      </c>
    </row>
    <row r="444" spans="1:13" x14ac:dyDescent="0.2">
      <c r="A444" s="17" t="s">
        <v>457</v>
      </c>
      <c r="B444" s="18">
        <v>8440</v>
      </c>
      <c r="C444" s="18">
        <v>11</v>
      </c>
      <c r="D444" s="18">
        <v>0</v>
      </c>
      <c r="E444" s="18" t="s">
        <v>663</v>
      </c>
      <c r="F444" s="18">
        <v>1</v>
      </c>
      <c r="G444" s="18">
        <v>3</v>
      </c>
      <c r="H444" s="18">
        <v>7</v>
      </c>
      <c r="I444" s="18">
        <v>148</v>
      </c>
      <c r="J444" s="18">
        <v>40</v>
      </c>
      <c r="K444" s="18">
        <v>102</v>
      </c>
      <c r="L444" s="18">
        <v>6</v>
      </c>
      <c r="M444" s="18">
        <v>1</v>
      </c>
    </row>
    <row r="445" spans="1:13" x14ac:dyDescent="0.2">
      <c r="A445" s="17" t="s">
        <v>458</v>
      </c>
      <c r="B445" s="18">
        <v>91885</v>
      </c>
      <c r="C445" s="18">
        <v>283</v>
      </c>
      <c r="D445" s="18">
        <v>0</v>
      </c>
      <c r="E445" s="18" t="s">
        <v>663</v>
      </c>
      <c r="F445" s="18">
        <v>13</v>
      </c>
      <c r="G445" s="18">
        <v>84</v>
      </c>
      <c r="H445" s="18">
        <v>186</v>
      </c>
      <c r="I445" s="18">
        <v>2476</v>
      </c>
      <c r="J445" s="18">
        <v>420</v>
      </c>
      <c r="K445" s="18">
        <v>1720</v>
      </c>
      <c r="L445" s="18">
        <v>336</v>
      </c>
      <c r="M445" s="18">
        <v>8</v>
      </c>
    </row>
    <row r="446" spans="1:13" x14ac:dyDescent="0.2">
      <c r="A446" s="17" t="s">
        <v>459</v>
      </c>
      <c r="B446" s="18">
        <v>2279</v>
      </c>
      <c r="C446" s="18">
        <v>2</v>
      </c>
      <c r="D446" s="18">
        <v>0</v>
      </c>
      <c r="E446" s="18" t="s">
        <v>663</v>
      </c>
      <c r="F446" s="18">
        <v>1</v>
      </c>
      <c r="G446" s="18">
        <v>1</v>
      </c>
      <c r="H446" s="18">
        <v>0</v>
      </c>
      <c r="I446" s="18">
        <v>6</v>
      </c>
      <c r="J446" s="18">
        <v>2</v>
      </c>
      <c r="K446" s="18">
        <v>4</v>
      </c>
      <c r="L446" s="18">
        <v>0</v>
      </c>
      <c r="M446" s="18">
        <v>0</v>
      </c>
    </row>
    <row r="447" spans="1:13" x14ac:dyDescent="0.2">
      <c r="A447" s="17" t="s">
        <v>460</v>
      </c>
      <c r="B447" s="18">
        <v>49751</v>
      </c>
      <c r="C447" s="18">
        <v>205</v>
      </c>
      <c r="D447" s="18">
        <v>1</v>
      </c>
      <c r="E447" s="18" t="s">
        <v>663</v>
      </c>
      <c r="F447" s="18">
        <v>16</v>
      </c>
      <c r="G447" s="18">
        <v>98</v>
      </c>
      <c r="H447" s="18">
        <v>90</v>
      </c>
      <c r="I447" s="18">
        <v>1483</v>
      </c>
      <c r="J447" s="18">
        <v>380</v>
      </c>
      <c r="K447" s="18">
        <v>894</v>
      </c>
      <c r="L447" s="18">
        <v>209</v>
      </c>
      <c r="M447" s="18">
        <v>9</v>
      </c>
    </row>
    <row r="448" spans="1:13" x14ac:dyDescent="0.2">
      <c r="A448" s="17" t="s">
        <v>461</v>
      </c>
      <c r="B448" s="18">
        <v>3522</v>
      </c>
      <c r="C448" s="18">
        <v>0</v>
      </c>
      <c r="D448" s="18">
        <v>0</v>
      </c>
      <c r="E448" s="18" t="s">
        <v>663</v>
      </c>
      <c r="F448" s="18">
        <v>0</v>
      </c>
      <c r="G448" s="18">
        <v>0</v>
      </c>
      <c r="H448" s="18">
        <v>0</v>
      </c>
      <c r="I448" s="18">
        <v>49</v>
      </c>
      <c r="J448" s="18">
        <v>16</v>
      </c>
      <c r="K448" s="18">
        <v>28</v>
      </c>
      <c r="L448" s="18">
        <v>5</v>
      </c>
      <c r="M448" s="18">
        <v>0</v>
      </c>
    </row>
    <row r="449" spans="1:13" x14ac:dyDescent="0.2">
      <c r="A449" s="17" t="s">
        <v>462</v>
      </c>
      <c r="B449" s="18">
        <v>86450</v>
      </c>
      <c r="C449" s="18">
        <v>223</v>
      </c>
      <c r="D449" s="18">
        <v>3</v>
      </c>
      <c r="E449" s="18" t="s">
        <v>663</v>
      </c>
      <c r="F449" s="18">
        <v>17</v>
      </c>
      <c r="G449" s="18">
        <v>73</v>
      </c>
      <c r="H449" s="18">
        <v>130</v>
      </c>
      <c r="I449" s="18">
        <v>2383</v>
      </c>
      <c r="J449" s="18">
        <v>455</v>
      </c>
      <c r="K449" s="18">
        <v>1675</v>
      </c>
      <c r="L449" s="18">
        <v>253</v>
      </c>
      <c r="M449" s="18">
        <v>4</v>
      </c>
    </row>
    <row r="450" spans="1:13" x14ac:dyDescent="0.2">
      <c r="A450" s="17" t="s">
        <v>463</v>
      </c>
      <c r="B450" s="18">
        <v>33453</v>
      </c>
      <c r="C450" s="18">
        <v>40</v>
      </c>
      <c r="D450" s="18">
        <v>0</v>
      </c>
      <c r="E450" s="18" t="s">
        <v>663</v>
      </c>
      <c r="F450" s="18">
        <v>2</v>
      </c>
      <c r="G450" s="18">
        <v>11</v>
      </c>
      <c r="H450" s="18">
        <v>27</v>
      </c>
      <c r="I450" s="18">
        <v>536</v>
      </c>
      <c r="J450" s="18">
        <v>166</v>
      </c>
      <c r="K450" s="18">
        <v>287</v>
      </c>
      <c r="L450" s="18">
        <v>83</v>
      </c>
      <c r="M450" s="18">
        <v>1</v>
      </c>
    </row>
    <row r="451" spans="1:13" x14ac:dyDescent="0.2">
      <c r="A451" s="17" t="s">
        <v>464</v>
      </c>
      <c r="B451" s="18">
        <v>5176</v>
      </c>
      <c r="C451" s="18">
        <v>5</v>
      </c>
      <c r="D451" s="18">
        <v>0</v>
      </c>
      <c r="E451" s="18" t="s">
        <v>663</v>
      </c>
      <c r="F451" s="18">
        <v>0</v>
      </c>
      <c r="G451" s="18">
        <v>3</v>
      </c>
      <c r="H451" s="18">
        <v>2</v>
      </c>
      <c r="I451" s="18">
        <v>67</v>
      </c>
      <c r="J451" s="18">
        <v>24</v>
      </c>
      <c r="K451" s="18">
        <v>35</v>
      </c>
      <c r="L451" s="18">
        <v>8</v>
      </c>
      <c r="M451" s="18">
        <v>1</v>
      </c>
    </row>
    <row r="452" spans="1:13" x14ac:dyDescent="0.2">
      <c r="A452" s="17" t="s">
        <v>465</v>
      </c>
      <c r="B452" s="18">
        <v>4832</v>
      </c>
      <c r="C452" s="18">
        <v>30</v>
      </c>
      <c r="D452" s="18">
        <v>0</v>
      </c>
      <c r="E452" s="18" t="s">
        <v>663</v>
      </c>
      <c r="F452" s="18">
        <v>1</v>
      </c>
      <c r="G452" s="18">
        <v>1</v>
      </c>
      <c r="H452" s="18">
        <v>28</v>
      </c>
      <c r="I452" s="18">
        <v>61</v>
      </c>
      <c r="J452" s="18">
        <v>6</v>
      </c>
      <c r="K452" s="18">
        <v>35</v>
      </c>
      <c r="L452" s="18">
        <v>20</v>
      </c>
      <c r="M452" s="18">
        <v>2</v>
      </c>
    </row>
    <row r="453" spans="1:13" x14ac:dyDescent="0.2">
      <c r="A453" s="17" t="s">
        <v>466</v>
      </c>
      <c r="B453" s="18">
        <v>6122</v>
      </c>
      <c r="C453" s="18">
        <v>17</v>
      </c>
      <c r="D453" s="18">
        <v>0</v>
      </c>
      <c r="E453" s="18" t="s">
        <v>663</v>
      </c>
      <c r="F453" s="18">
        <v>2</v>
      </c>
      <c r="G453" s="18">
        <v>3</v>
      </c>
      <c r="H453" s="18">
        <v>12</v>
      </c>
      <c r="I453" s="18">
        <v>179</v>
      </c>
      <c r="J453" s="18">
        <v>54</v>
      </c>
      <c r="K453" s="18">
        <v>116</v>
      </c>
      <c r="L453" s="18">
        <v>9</v>
      </c>
      <c r="M453" s="18">
        <v>0</v>
      </c>
    </row>
    <row r="454" spans="1:13" x14ac:dyDescent="0.2">
      <c r="A454" s="17" t="s">
        <v>467</v>
      </c>
      <c r="B454" s="18">
        <v>27249</v>
      </c>
      <c r="C454" s="18">
        <v>105</v>
      </c>
      <c r="D454" s="18">
        <v>0</v>
      </c>
      <c r="E454" s="18" t="s">
        <v>663</v>
      </c>
      <c r="F454" s="18">
        <v>9</v>
      </c>
      <c r="G454" s="18">
        <v>8</v>
      </c>
      <c r="H454" s="18">
        <v>88</v>
      </c>
      <c r="I454" s="18">
        <v>269</v>
      </c>
      <c r="J454" s="18">
        <v>52</v>
      </c>
      <c r="K454" s="18">
        <v>209</v>
      </c>
      <c r="L454" s="18">
        <v>8</v>
      </c>
      <c r="M454" s="18">
        <v>4</v>
      </c>
    </row>
    <row r="455" spans="1:13" x14ac:dyDescent="0.2">
      <c r="A455" s="17" t="s">
        <v>468</v>
      </c>
      <c r="B455" s="18">
        <v>6992</v>
      </c>
      <c r="C455" s="18">
        <v>8</v>
      </c>
      <c r="D455" s="18">
        <v>1</v>
      </c>
      <c r="E455" s="18" t="s">
        <v>663</v>
      </c>
      <c r="F455" s="18">
        <v>0</v>
      </c>
      <c r="G455" s="18">
        <v>3</v>
      </c>
      <c r="H455" s="18">
        <v>4</v>
      </c>
      <c r="I455" s="18">
        <v>115</v>
      </c>
      <c r="J455" s="18">
        <v>27</v>
      </c>
      <c r="K455" s="18">
        <v>76</v>
      </c>
      <c r="L455" s="18">
        <v>12</v>
      </c>
      <c r="M455" s="18">
        <v>2</v>
      </c>
    </row>
    <row r="456" spans="1:13" x14ac:dyDescent="0.2">
      <c r="A456" s="17" t="s">
        <v>469</v>
      </c>
      <c r="B456" s="18">
        <v>7417</v>
      </c>
      <c r="C456" s="18">
        <v>10</v>
      </c>
      <c r="D456" s="18">
        <v>1</v>
      </c>
      <c r="E456" s="18" t="s">
        <v>663</v>
      </c>
      <c r="F456" s="18">
        <v>1</v>
      </c>
      <c r="G456" s="18">
        <v>1</v>
      </c>
      <c r="H456" s="18">
        <v>7</v>
      </c>
      <c r="I456" s="18">
        <v>134</v>
      </c>
      <c r="J456" s="18">
        <v>39</v>
      </c>
      <c r="K456" s="18">
        <v>79</v>
      </c>
      <c r="L456" s="18">
        <v>16</v>
      </c>
      <c r="M456" s="18">
        <v>0</v>
      </c>
    </row>
    <row r="457" spans="1:13" x14ac:dyDescent="0.2">
      <c r="A457" s="17" t="s">
        <v>470</v>
      </c>
      <c r="B457" s="18">
        <v>56523</v>
      </c>
      <c r="C457" s="18">
        <v>272</v>
      </c>
      <c r="D457" s="18">
        <v>1</v>
      </c>
      <c r="E457" s="18" t="s">
        <v>663</v>
      </c>
      <c r="F457" s="18">
        <v>16</v>
      </c>
      <c r="G457" s="18">
        <v>48</v>
      </c>
      <c r="H457" s="18">
        <v>207</v>
      </c>
      <c r="I457" s="18">
        <v>1942</v>
      </c>
      <c r="J457" s="18">
        <v>510</v>
      </c>
      <c r="K457" s="18">
        <v>1238</v>
      </c>
      <c r="L457" s="18">
        <v>194</v>
      </c>
      <c r="M457" s="18">
        <v>34</v>
      </c>
    </row>
    <row r="458" spans="1:13" x14ac:dyDescent="0.2">
      <c r="A458" s="17" t="s">
        <v>471</v>
      </c>
      <c r="B458" s="18">
        <v>67492</v>
      </c>
      <c r="C458" s="18">
        <v>30</v>
      </c>
      <c r="D458" s="18">
        <v>0</v>
      </c>
      <c r="E458" s="18" t="s">
        <v>663</v>
      </c>
      <c r="F458" s="18">
        <v>5</v>
      </c>
      <c r="G458" s="18">
        <v>6</v>
      </c>
      <c r="H458" s="18">
        <v>19</v>
      </c>
      <c r="I458" s="18">
        <v>700</v>
      </c>
      <c r="J458" s="18">
        <v>172</v>
      </c>
      <c r="K458" s="18">
        <v>482</v>
      </c>
      <c r="L458" s="18">
        <v>46</v>
      </c>
      <c r="M458" s="18">
        <v>1</v>
      </c>
    </row>
    <row r="459" spans="1:13" x14ac:dyDescent="0.2">
      <c r="A459" s="17" t="s">
        <v>472</v>
      </c>
      <c r="B459" s="18">
        <v>2969</v>
      </c>
      <c r="C459" s="18">
        <v>1</v>
      </c>
      <c r="D459" s="18">
        <v>0</v>
      </c>
      <c r="E459" s="18" t="s">
        <v>663</v>
      </c>
      <c r="F459" s="18">
        <v>1</v>
      </c>
      <c r="G459" s="18">
        <v>0</v>
      </c>
      <c r="H459" s="18">
        <v>0</v>
      </c>
      <c r="I459" s="18">
        <v>57</v>
      </c>
      <c r="J459" s="18">
        <v>17</v>
      </c>
      <c r="K459" s="18">
        <v>34</v>
      </c>
      <c r="L459" s="18">
        <v>6</v>
      </c>
      <c r="M459" s="18">
        <v>0</v>
      </c>
    </row>
    <row r="460" spans="1:13" x14ac:dyDescent="0.2">
      <c r="A460" s="17" t="s">
        <v>473</v>
      </c>
      <c r="B460" s="18">
        <v>7639</v>
      </c>
      <c r="C460" s="18">
        <v>49</v>
      </c>
      <c r="D460" s="18">
        <v>1</v>
      </c>
      <c r="E460" s="18" t="s">
        <v>663</v>
      </c>
      <c r="F460" s="18">
        <v>2</v>
      </c>
      <c r="G460" s="18">
        <v>2</v>
      </c>
      <c r="H460" s="18">
        <v>44</v>
      </c>
      <c r="I460" s="18">
        <v>278</v>
      </c>
      <c r="J460" s="18">
        <v>71</v>
      </c>
      <c r="K460" s="18">
        <v>193</v>
      </c>
      <c r="L460" s="18">
        <v>14</v>
      </c>
      <c r="M460" s="18">
        <v>2</v>
      </c>
    </row>
    <row r="461" spans="1:13" x14ac:dyDescent="0.2">
      <c r="A461" s="17" t="s">
        <v>474</v>
      </c>
      <c r="B461" s="18">
        <v>65133</v>
      </c>
      <c r="C461" s="18">
        <v>174</v>
      </c>
      <c r="D461" s="18">
        <v>2</v>
      </c>
      <c r="E461" s="18" t="s">
        <v>663</v>
      </c>
      <c r="F461" s="18">
        <v>15</v>
      </c>
      <c r="G461" s="18">
        <v>39</v>
      </c>
      <c r="H461" s="18">
        <v>118</v>
      </c>
      <c r="I461" s="18">
        <v>1980</v>
      </c>
      <c r="J461" s="18">
        <v>438</v>
      </c>
      <c r="K461" s="18">
        <v>1210</v>
      </c>
      <c r="L461" s="18">
        <v>332</v>
      </c>
      <c r="M461" s="18">
        <v>16</v>
      </c>
    </row>
    <row r="462" spans="1:13" x14ac:dyDescent="0.2">
      <c r="A462" s="17" t="s">
        <v>475</v>
      </c>
      <c r="B462" s="18">
        <v>52524</v>
      </c>
      <c r="C462" s="18">
        <v>107</v>
      </c>
      <c r="D462" s="18">
        <v>0</v>
      </c>
      <c r="E462" s="18" t="s">
        <v>663</v>
      </c>
      <c r="F462" s="18">
        <v>7</v>
      </c>
      <c r="G462" s="18">
        <v>31</v>
      </c>
      <c r="H462" s="18">
        <v>69</v>
      </c>
      <c r="I462" s="18">
        <v>926</v>
      </c>
      <c r="J462" s="18">
        <v>262</v>
      </c>
      <c r="K462" s="18">
        <v>534</v>
      </c>
      <c r="L462" s="18">
        <v>130</v>
      </c>
      <c r="M462" s="18">
        <v>13</v>
      </c>
    </row>
    <row r="463" spans="1:13" x14ac:dyDescent="0.2">
      <c r="A463" s="19" t="s">
        <v>476</v>
      </c>
      <c r="B463" s="20">
        <v>21214</v>
      </c>
      <c r="C463" s="20">
        <v>86</v>
      </c>
      <c r="D463" s="20">
        <v>3</v>
      </c>
      <c r="E463" s="20" t="s">
        <v>663</v>
      </c>
      <c r="F463" s="20">
        <v>7</v>
      </c>
      <c r="G463" s="20">
        <v>15</v>
      </c>
      <c r="H463" s="20">
        <v>61</v>
      </c>
      <c r="I463" s="20">
        <v>429</v>
      </c>
      <c r="J463" s="20">
        <v>141</v>
      </c>
      <c r="K463" s="20">
        <v>234</v>
      </c>
      <c r="L463" s="20">
        <v>54</v>
      </c>
      <c r="M463" s="20">
        <v>2</v>
      </c>
    </row>
    <row r="464" spans="1:13" x14ac:dyDescent="0.2">
      <c r="A464" s="64"/>
      <c r="B464" s="62">
        <f>SUM(B3:B463)</f>
        <v>31665235</v>
      </c>
      <c r="C464" s="62">
        <f>SUM(C3:C463)</f>
        <v>124400</v>
      </c>
      <c r="D464" s="64"/>
      <c r="E464" s="64"/>
      <c r="F464" s="64"/>
      <c r="G464" s="66"/>
      <c r="I464" s="63">
        <f>SUM(H3:H463)</f>
        <v>68970</v>
      </c>
      <c r="J464" s="67"/>
      <c r="K464" s="66"/>
      <c r="L464" s="6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"/>
  <sheetViews>
    <sheetView topLeftCell="A448" workbookViewId="0">
      <selection activeCell="C464" sqref="C464"/>
    </sheetView>
  </sheetViews>
  <sheetFormatPr baseColWidth="10" defaultRowHeight="16" x14ac:dyDescent="0.2"/>
  <cols>
    <col min="4" max="4" width="17.1640625" customWidth="1"/>
  </cols>
  <sheetData>
    <row r="1" spans="1:13" ht="80" x14ac:dyDescent="0.2">
      <c r="A1" s="9" t="s">
        <v>3</v>
      </c>
      <c r="B1" s="9" t="s">
        <v>4</v>
      </c>
      <c r="C1" s="10" t="s">
        <v>5</v>
      </c>
      <c r="D1" s="11" t="s">
        <v>6</v>
      </c>
      <c r="E1" s="11" t="s">
        <v>478</v>
      </c>
      <c r="F1" s="11" t="s">
        <v>479</v>
      </c>
      <c r="G1" s="12" t="s">
        <v>9</v>
      </c>
      <c r="H1" s="11" t="s">
        <v>10</v>
      </c>
      <c r="I1" s="10" t="s">
        <v>11</v>
      </c>
      <c r="J1" s="13" t="s">
        <v>12</v>
      </c>
      <c r="K1" s="11" t="s">
        <v>13</v>
      </c>
      <c r="L1" s="11" t="s">
        <v>14</v>
      </c>
      <c r="M1" s="12" t="s">
        <v>15</v>
      </c>
    </row>
    <row r="2" spans="1:13" x14ac:dyDescent="0.2">
      <c r="A2" s="4" t="s">
        <v>16</v>
      </c>
      <c r="B2" s="5">
        <v>31213</v>
      </c>
      <c r="C2" s="5">
        <v>189</v>
      </c>
      <c r="D2" s="5">
        <v>3</v>
      </c>
      <c r="E2" s="5">
        <v>18</v>
      </c>
      <c r="F2" s="5"/>
      <c r="G2" s="5">
        <v>37</v>
      </c>
      <c r="H2" s="5">
        <v>131</v>
      </c>
      <c r="I2" s="5">
        <v>790</v>
      </c>
      <c r="J2" s="5">
        <v>422</v>
      </c>
      <c r="K2" s="5">
        <v>257</v>
      </c>
      <c r="L2" s="5">
        <v>111</v>
      </c>
      <c r="M2" s="5">
        <v>11</v>
      </c>
    </row>
    <row r="3" spans="1:13" x14ac:dyDescent="0.2">
      <c r="A3" s="4" t="s">
        <v>17</v>
      </c>
      <c r="B3" s="5">
        <v>20767</v>
      </c>
      <c r="C3" s="5">
        <v>17</v>
      </c>
      <c r="D3" s="5">
        <v>0</v>
      </c>
      <c r="E3" s="5"/>
      <c r="F3" s="5">
        <v>5</v>
      </c>
      <c r="G3" s="5">
        <v>3</v>
      </c>
      <c r="H3" s="5">
        <v>9</v>
      </c>
      <c r="I3" s="5">
        <v>234</v>
      </c>
      <c r="J3" s="5">
        <v>66</v>
      </c>
      <c r="K3" s="5">
        <v>156</v>
      </c>
      <c r="L3" s="5">
        <v>12</v>
      </c>
      <c r="M3" s="5">
        <v>1</v>
      </c>
    </row>
    <row r="4" spans="1:13" x14ac:dyDescent="0.2">
      <c r="A4" s="4" t="s">
        <v>18</v>
      </c>
      <c r="B4" s="5">
        <v>77048</v>
      </c>
      <c r="C4" s="5">
        <v>145</v>
      </c>
      <c r="D4" s="5">
        <v>1</v>
      </c>
      <c r="E4" s="5"/>
      <c r="F4" s="5">
        <v>9</v>
      </c>
      <c r="G4" s="5">
        <v>62</v>
      </c>
      <c r="H4" s="5">
        <v>73</v>
      </c>
      <c r="I4" s="5">
        <v>1723</v>
      </c>
      <c r="J4" s="5">
        <v>236</v>
      </c>
      <c r="K4" s="5">
        <v>1154</v>
      </c>
      <c r="L4" s="5">
        <v>333</v>
      </c>
      <c r="M4" s="5">
        <v>17</v>
      </c>
    </row>
    <row r="5" spans="1:13" x14ac:dyDescent="0.2">
      <c r="A5" s="4" t="s">
        <v>19</v>
      </c>
      <c r="B5" s="5">
        <v>19350</v>
      </c>
      <c r="C5" s="5">
        <v>31</v>
      </c>
      <c r="D5" s="5">
        <v>0</v>
      </c>
      <c r="E5" s="5"/>
      <c r="F5" s="5">
        <v>3</v>
      </c>
      <c r="G5" s="5">
        <v>24</v>
      </c>
      <c r="H5" s="5">
        <v>4</v>
      </c>
      <c r="I5" s="5">
        <v>478</v>
      </c>
      <c r="J5" s="5">
        <v>105</v>
      </c>
      <c r="K5" s="5">
        <v>319</v>
      </c>
      <c r="L5" s="5">
        <v>54</v>
      </c>
      <c r="M5" s="5">
        <v>0</v>
      </c>
    </row>
    <row r="6" spans="1:13" x14ac:dyDescent="0.2">
      <c r="A6" s="4" t="s">
        <v>20</v>
      </c>
      <c r="B6" s="5">
        <v>84931</v>
      </c>
      <c r="C6" s="5">
        <v>168</v>
      </c>
      <c r="D6" s="5">
        <v>1</v>
      </c>
      <c r="E6" s="5"/>
      <c r="F6" s="5">
        <v>19</v>
      </c>
      <c r="G6" s="5">
        <v>83</v>
      </c>
      <c r="H6" s="5">
        <v>65</v>
      </c>
      <c r="I6" s="5">
        <v>1743</v>
      </c>
      <c r="J6" s="5">
        <v>316</v>
      </c>
      <c r="K6" s="5">
        <v>1203</v>
      </c>
      <c r="L6" s="5">
        <v>224</v>
      </c>
      <c r="M6" s="5">
        <v>4</v>
      </c>
    </row>
    <row r="7" spans="1:13" ht="18" x14ac:dyDescent="0.2">
      <c r="A7" s="4" t="s">
        <v>610</v>
      </c>
      <c r="B7" s="5">
        <v>50671</v>
      </c>
      <c r="C7" s="5">
        <v>35</v>
      </c>
      <c r="D7" s="5">
        <v>1</v>
      </c>
      <c r="E7" s="5">
        <v>5</v>
      </c>
      <c r="F7" s="5"/>
      <c r="G7" s="5">
        <v>5</v>
      </c>
      <c r="H7" s="5">
        <v>24</v>
      </c>
      <c r="I7" s="5">
        <v>273</v>
      </c>
      <c r="J7" s="5">
        <v>45</v>
      </c>
      <c r="K7" s="5">
        <v>211</v>
      </c>
      <c r="L7" s="5">
        <v>17</v>
      </c>
      <c r="M7" s="5">
        <v>1</v>
      </c>
    </row>
    <row r="8" spans="1:13" x14ac:dyDescent="0.2">
      <c r="A8" s="4" t="s">
        <v>22</v>
      </c>
      <c r="B8" s="5">
        <v>2615</v>
      </c>
      <c r="C8" s="5">
        <v>29</v>
      </c>
      <c r="D8" s="5">
        <v>4</v>
      </c>
      <c r="E8" s="5"/>
      <c r="F8" s="5">
        <v>3</v>
      </c>
      <c r="G8" s="5">
        <v>1</v>
      </c>
      <c r="H8" s="5">
        <v>21</v>
      </c>
      <c r="I8" s="5">
        <v>89</v>
      </c>
      <c r="J8" s="5">
        <v>32</v>
      </c>
      <c r="K8" s="5">
        <v>51</v>
      </c>
      <c r="L8" s="5">
        <v>6</v>
      </c>
      <c r="M8" s="5">
        <v>1</v>
      </c>
    </row>
    <row r="9" spans="1:13" x14ac:dyDescent="0.2">
      <c r="A9" s="4" t="s">
        <v>23</v>
      </c>
      <c r="B9" s="5">
        <v>20379</v>
      </c>
      <c r="C9" s="5">
        <v>55</v>
      </c>
      <c r="D9" s="5">
        <v>0</v>
      </c>
      <c r="E9" s="5"/>
      <c r="F9" s="5">
        <v>2</v>
      </c>
      <c r="G9" s="5">
        <v>16</v>
      </c>
      <c r="H9" s="5">
        <v>37</v>
      </c>
      <c r="I9" s="5">
        <v>568</v>
      </c>
      <c r="J9" s="5">
        <v>98</v>
      </c>
      <c r="K9" s="5">
        <v>439</v>
      </c>
      <c r="L9" s="5">
        <v>31</v>
      </c>
      <c r="M9" s="5">
        <v>0</v>
      </c>
    </row>
    <row r="10" spans="1:13" x14ac:dyDescent="0.2">
      <c r="A10" s="4" t="s">
        <v>24</v>
      </c>
      <c r="B10" s="5">
        <v>346956</v>
      </c>
      <c r="C10" s="5">
        <v>1101</v>
      </c>
      <c r="D10" s="5">
        <v>14</v>
      </c>
      <c r="E10" s="5"/>
      <c r="F10" s="5">
        <v>79</v>
      </c>
      <c r="G10" s="5">
        <v>418</v>
      </c>
      <c r="H10" s="5">
        <v>590</v>
      </c>
      <c r="I10" s="5">
        <v>8196</v>
      </c>
      <c r="J10" s="5">
        <v>1301</v>
      </c>
      <c r="K10" s="5">
        <v>5620</v>
      </c>
      <c r="L10" s="5">
        <v>1275</v>
      </c>
      <c r="M10" s="5">
        <v>23</v>
      </c>
    </row>
    <row r="11" spans="1:13" x14ac:dyDescent="0.2">
      <c r="A11" s="4" t="s">
        <v>25</v>
      </c>
      <c r="B11" s="5">
        <v>10176</v>
      </c>
      <c r="C11" s="5">
        <v>96</v>
      </c>
      <c r="D11" s="5">
        <v>1</v>
      </c>
      <c r="E11" s="5"/>
      <c r="F11" s="5">
        <v>10</v>
      </c>
      <c r="G11" s="5">
        <v>11</v>
      </c>
      <c r="H11" s="5">
        <v>74</v>
      </c>
      <c r="I11" s="5">
        <v>617</v>
      </c>
      <c r="J11" s="5">
        <v>100</v>
      </c>
      <c r="K11" s="5">
        <v>440</v>
      </c>
      <c r="L11" s="5">
        <v>77</v>
      </c>
      <c r="M11" s="5">
        <v>0</v>
      </c>
    </row>
    <row r="12" spans="1:13" x14ac:dyDescent="0.2">
      <c r="A12" s="4" t="s">
        <v>27</v>
      </c>
      <c r="B12" s="5">
        <v>108223</v>
      </c>
      <c r="C12" s="5">
        <v>849</v>
      </c>
      <c r="D12" s="5">
        <v>9</v>
      </c>
      <c r="E12" s="5">
        <v>54</v>
      </c>
      <c r="F12" s="5"/>
      <c r="G12" s="5">
        <v>320</v>
      </c>
      <c r="H12" s="5">
        <v>466</v>
      </c>
      <c r="I12" s="5">
        <v>4190</v>
      </c>
      <c r="J12" s="5">
        <v>1317</v>
      </c>
      <c r="K12" s="5">
        <v>1850</v>
      </c>
      <c r="L12" s="5">
        <v>1023</v>
      </c>
      <c r="M12" s="5">
        <v>43</v>
      </c>
    </row>
    <row r="13" spans="1:13" x14ac:dyDescent="0.2">
      <c r="A13" s="4" t="s">
        <v>28</v>
      </c>
      <c r="B13" s="5">
        <v>71329</v>
      </c>
      <c r="C13" s="5">
        <v>212</v>
      </c>
      <c r="D13" s="5">
        <v>2</v>
      </c>
      <c r="E13" s="5">
        <v>18</v>
      </c>
      <c r="F13" s="5"/>
      <c r="G13" s="5">
        <v>53</v>
      </c>
      <c r="H13" s="5">
        <v>139</v>
      </c>
      <c r="I13" s="5">
        <v>1654</v>
      </c>
      <c r="J13" s="5">
        <v>573</v>
      </c>
      <c r="K13" s="5">
        <v>866</v>
      </c>
      <c r="L13" s="5">
        <v>215</v>
      </c>
      <c r="M13" s="5">
        <v>33</v>
      </c>
    </row>
    <row r="14" spans="1:13" x14ac:dyDescent="0.2">
      <c r="A14" s="4" t="s">
        <v>29</v>
      </c>
      <c r="B14" s="5">
        <v>57950</v>
      </c>
      <c r="C14" s="5">
        <v>60</v>
      </c>
      <c r="D14" s="5">
        <v>1</v>
      </c>
      <c r="E14" s="5">
        <v>7</v>
      </c>
      <c r="F14" s="5"/>
      <c r="G14" s="5">
        <v>24</v>
      </c>
      <c r="H14" s="5">
        <v>28</v>
      </c>
      <c r="I14" s="5">
        <v>1159</v>
      </c>
      <c r="J14" s="5">
        <v>276</v>
      </c>
      <c r="K14" s="5">
        <v>839</v>
      </c>
      <c r="L14" s="5">
        <v>44</v>
      </c>
      <c r="M14" s="5">
        <v>2</v>
      </c>
    </row>
    <row r="15" spans="1:13" x14ac:dyDescent="0.2">
      <c r="A15" s="4" t="s">
        <v>30</v>
      </c>
      <c r="B15" s="5">
        <v>17748</v>
      </c>
      <c r="C15" s="5">
        <v>78</v>
      </c>
      <c r="D15" s="5">
        <v>0</v>
      </c>
      <c r="E15" s="5"/>
      <c r="F15" s="5">
        <v>13</v>
      </c>
      <c r="G15" s="5">
        <v>19</v>
      </c>
      <c r="H15" s="5">
        <v>46</v>
      </c>
      <c r="I15" s="5">
        <v>702</v>
      </c>
      <c r="J15" s="5">
        <v>144</v>
      </c>
      <c r="K15" s="5">
        <v>499</v>
      </c>
      <c r="L15" s="5">
        <v>59</v>
      </c>
      <c r="M15" s="5">
        <v>15</v>
      </c>
    </row>
    <row r="16" spans="1:13" x14ac:dyDescent="0.2">
      <c r="A16" s="4" t="s">
        <v>31</v>
      </c>
      <c r="B16" s="5">
        <v>17829</v>
      </c>
      <c r="C16" s="5">
        <v>52</v>
      </c>
      <c r="D16" s="5">
        <v>0</v>
      </c>
      <c r="E16" s="5"/>
      <c r="F16" s="5">
        <v>1</v>
      </c>
      <c r="G16" s="5">
        <v>7</v>
      </c>
      <c r="H16" s="5">
        <v>44</v>
      </c>
      <c r="I16" s="5">
        <v>356</v>
      </c>
      <c r="J16" s="5">
        <v>82</v>
      </c>
      <c r="K16" s="5">
        <v>243</v>
      </c>
      <c r="L16" s="5">
        <v>31</v>
      </c>
      <c r="M16" s="5">
        <v>2</v>
      </c>
    </row>
    <row r="17" spans="1:13" x14ac:dyDescent="0.2">
      <c r="A17" s="4" t="s">
        <v>32</v>
      </c>
      <c r="B17" s="5">
        <v>16788</v>
      </c>
      <c r="C17" s="5">
        <v>49</v>
      </c>
      <c r="D17" s="5">
        <v>0</v>
      </c>
      <c r="E17" s="5"/>
      <c r="F17" s="5">
        <v>1</v>
      </c>
      <c r="G17" s="5">
        <v>26</v>
      </c>
      <c r="H17" s="5">
        <v>22</v>
      </c>
      <c r="I17" s="5">
        <v>294</v>
      </c>
      <c r="J17" s="5">
        <v>86</v>
      </c>
      <c r="K17" s="5">
        <v>160</v>
      </c>
      <c r="L17" s="5">
        <v>48</v>
      </c>
      <c r="M17" s="5">
        <v>1</v>
      </c>
    </row>
    <row r="18" spans="1:13" x14ac:dyDescent="0.2">
      <c r="A18" s="4" t="s">
        <v>33</v>
      </c>
      <c r="B18" s="5">
        <v>20541</v>
      </c>
      <c r="C18" s="5">
        <v>177</v>
      </c>
      <c r="D18" s="5">
        <v>2</v>
      </c>
      <c r="E18" s="5"/>
      <c r="F18" s="5">
        <v>4</v>
      </c>
      <c r="G18" s="5">
        <v>19</v>
      </c>
      <c r="H18" s="5">
        <v>152</v>
      </c>
      <c r="I18" s="5">
        <v>483</v>
      </c>
      <c r="J18" s="5">
        <v>165</v>
      </c>
      <c r="K18" s="5">
        <v>230</v>
      </c>
      <c r="L18" s="5">
        <v>88</v>
      </c>
      <c r="M18" s="5">
        <v>14</v>
      </c>
    </row>
    <row r="19" spans="1:13" x14ac:dyDescent="0.2">
      <c r="A19" s="4" t="s">
        <v>34</v>
      </c>
      <c r="B19" s="5">
        <v>29268</v>
      </c>
      <c r="C19" s="5">
        <v>72</v>
      </c>
      <c r="D19" s="5">
        <v>0</v>
      </c>
      <c r="E19" s="5"/>
      <c r="F19" s="5">
        <v>12</v>
      </c>
      <c r="G19" s="5">
        <v>8</v>
      </c>
      <c r="H19" s="5">
        <v>52</v>
      </c>
      <c r="I19" s="5">
        <v>448</v>
      </c>
      <c r="J19" s="5">
        <v>102</v>
      </c>
      <c r="K19" s="5">
        <v>317</v>
      </c>
      <c r="L19" s="5">
        <v>29</v>
      </c>
      <c r="M19" s="5">
        <v>3</v>
      </c>
    </row>
    <row r="20" spans="1:13" x14ac:dyDescent="0.2">
      <c r="A20" s="4" t="s">
        <v>35</v>
      </c>
      <c r="B20" s="5">
        <v>7221</v>
      </c>
      <c r="C20" s="5">
        <v>3</v>
      </c>
      <c r="D20" s="5">
        <v>0</v>
      </c>
      <c r="E20" s="5"/>
      <c r="F20" s="5">
        <v>1</v>
      </c>
      <c r="G20" s="5">
        <v>0</v>
      </c>
      <c r="H20" s="5">
        <v>2</v>
      </c>
      <c r="I20" s="5">
        <v>75</v>
      </c>
      <c r="J20" s="5">
        <v>31</v>
      </c>
      <c r="K20" s="5">
        <v>42</v>
      </c>
      <c r="L20" s="5">
        <v>2</v>
      </c>
      <c r="M20" s="5">
        <v>0</v>
      </c>
    </row>
    <row r="21" spans="1:13" x14ac:dyDescent="0.2">
      <c r="A21" s="4" t="s">
        <v>36</v>
      </c>
      <c r="B21" s="5">
        <v>28961</v>
      </c>
      <c r="C21" s="5">
        <v>182</v>
      </c>
      <c r="D21" s="5">
        <v>0</v>
      </c>
      <c r="E21" s="5"/>
      <c r="F21" s="5">
        <v>9</v>
      </c>
      <c r="G21" s="5">
        <v>25</v>
      </c>
      <c r="H21" s="5">
        <v>148</v>
      </c>
      <c r="I21" s="5">
        <v>1024</v>
      </c>
      <c r="J21" s="5">
        <v>240</v>
      </c>
      <c r="K21" s="5">
        <v>684</v>
      </c>
      <c r="L21" s="5">
        <v>100</v>
      </c>
      <c r="M21" s="5">
        <v>2</v>
      </c>
    </row>
    <row r="22" spans="1:13" x14ac:dyDescent="0.2">
      <c r="A22" s="4" t="s">
        <v>37</v>
      </c>
      <c r="B22" s="5">
        <v>14042</v>
      </c>
      <c r="C22" s="5">
        <v>44</v>
      </c>
      <c r="D22" s="5">
        <v>1</v>
      </c>
      <c r="E22" s="5"/>
      <c r="F22" s="5">
        <v>2</v>
      </c>
      <c r="G22" s="5">
        <v>8</v>
      </c>
      <c r="H22" s="5">
        <v>33</v>
      </c>
      <c r="I22" s="5">
        <v>295</v>
      </c>
      <c r="J22" s="5">
        <v>65</v>
      </c>
      <c r="K22" s="5">
        <v>193</v>
      </c>
      <c r="L22" s="5">
        <v>37</v>
      </c>
      <c r="M22" s="5">
        <v>1</v>
      </c>
    </row>
    <row r="23" spans="1:13" x14ac:dyDescent="0.2">
      <c r="A23" s="4" t="s">
        <v>38</v>
      </c>
      <c r="B23" s="5">
        <v>3784</v>
      </c>
      <c r="C23" s="5">
        <v>20</v>
      </c>
      <c r="D23" s="5">
        <v>0</v>
      </c>
      <c r="E23" s="5"/>
      <c r="F23" s="5">
        <v>3</v>
      </c>
      <c r="G23" s="5">
        <v>1</v>
      </c>
      <c r="H23" s="5">
        <v>16</v>
      </c>
      <c r="I23" s="5">
        <v>89</v>
      </c>
      <c r="J23" s="5">
        <v>25</v>
      </c>
      <c r="K23" s="5">
        <v>55</v>
      </c>
      <c r="L23" s="5">
        <v>9</v>
      </c>
      <c r="M23" s="5">
        <v>1</v>
      </c>
    </row>
    <row r="24" spans="1:13" x14ac:dyDescent="0.2">
      <c r="A24" s="4" t="s">
        <v>39</v>
      </c>
      <c r="B24" s="5">
        <v>13914</v>
      </c>
      <c r="C24" s="5">
        <v>18</v>
      </c>
      <c r="D24" s="5">
        <v>0</v>
      </c>
      <c r="E24" s="5"/>
      <c r="F24" s="5">
        <v>0</v>
      </c>
      <c r="G24" s="5">
        <v>7</v>
      </c>
      <c r="H24" s="5">
        <v>11</v>
      </c>
      <c r="I24" s="5">
        <v>154</v>
      </c>
      <c r="J24" s="5">
        <v>53</v>
      </c>
      <c r="K24" s="5">
        <v>79</v>
      </c>
      <c r="L24" s="5">
        <v>22</v>
      </c>
      <c r="M24" s="5">
        <v>1</v>
      </c>
    </row>
    <row r="25" spans="1:13" ht="18" x14ac:dyDescent="0.2">
      <c r="A25" s="4" t="s">
        <v>611</v>
      </c>
      <c r="B25" s="5">
        <v>48224</v>
      </c>
      <c r="C25" s="5">
        <v>165</v>
      </c>
      <c r="D25" s="5">
        <v>0</v>
      </c>
      <c r="E25" s="5">
        <v>12</v>
      </c>
      <c r="F25" s="5"/>
      <c r="G25" s="5">
        <v>30</v>
      </c>
      <c r="H25" s="5">
        <v>123</v>
      </c>
      <c r="I25" s="5">
        <v>1065</v>
      </c>
      <c r="J25" s="5">
        <v>270</v>
      </c>
      <c r="K25" s="5">
        <v>665</v>
      </c>
      <c r="L25" s="5">
        <v>130</v>
      </c>
      <c r="M25" s="5">
        <v>8</v>
      </c>
    </row>
    <row r="26" spans="1:13" x14ac:dyDescent="0.2">
      <c r="A26" s="4" t="s">
        <v>41</v>
      </c>
      <c r="B26" s="5">
        <v>367406</v>
      </c>
      <c r="C26" s="5">
        <v>1678</v>
      </c>
      <c r="D26" s="5">
        <v>17</v>
      </c>
      <c r="E26" s="5"/>
      <c r="F26" s="5">
        <v>21</v>
      </c>
      <c r="G26" s="5">
        <v>660</v>
      </c>
      <c r="H26" s="5">
        <v>980</v>
      </c>
      <c r="I26" s="5">
        <v>14595</v>
      </c>
      <c r="J26" s="5">
        <v>4065</v>
      </c>
      <c r="K26" s="5">
        <v>8247</v>
      </c>
      <c r="L26" s="5">
        <v>2283</v>
      </c>
      <c r="M26" s="5">
        <v>372</v>
      </c>
    </row>
    <row r="27" spans="1:13" x14ac:dyDescent="0.2">
      <c r="A27" s="4" t="s">
        <v>42</v>
      </c>
      <c r="B27" s="5">
        <v>76933</v>
      </c>
      <c r="C27" s="5">
        <v>219</v>
      </c>
      <c r="D27" s="5">
        <v>2</v>
      </c>
      <c r="E27" s="5"/>
      <c r="F27" s="5">
        <v>7</v>
      </c>
      <c r="G27" s="5">
        <v>56</v>
      </c>
      <c r="H27" s="5">
        <v>154</v>
      </c>
      <c r="I27" s="5">
        <v>1342</v>
      </c>
      <c r="J27" s="5">
        <v>317</v>
      </c>
      <c r="K27" s="5">
        <v>709</v>
      </c>
      <c r="L27" s="5">
        <v>316</v>
      </c>
      <c r="M27" s="5">
        <v>9</v>
      </c>
    </row>
    <row r="28" spans="1:13" x14ac:dyDescent="0.2">
      <c r="A28" s="4" t="s">
        <v>43</v>
      </c>
      <c r="B28" s="5">
        <v>30699</v>
      </c>
      <c r="C28" s="5">
        <v>128</v>
      </c>
      <c r="D28" s="5">
        <v>1</v>
      </c>
      <c r="E28" s="5"/>
      <c r="F28" s="5">
        <v>23</v>
      </c>
      <c r="G28" s="5">
        <v>16</v>
      </c>
      <c r="H28" s="5">
        <v>88</v>
      </c>
      <c r="I28" s="5">
        <v>619</v>
      </c>
      <c r="J28" s="5">
        <v>248</v>
      </c>
      <c r="K28" s="5">
        <v>243</v>
      </c>
      <c r="L28" s="5">
        <v>128</v>
      </c>
      <c r="M28" s="5">
        <v>0</v>
      </c>
    </row>
    <row r="29" spans="1:13" x14ac:dyDescent="0.2">
      <c r="A29" s="4" t="s">
        <v>44</v>
      </c>
      <c r="B29" s="5">
        <v>23349</v>
      </c>
      <c r="C29" s="5">
        <v>217</v>
      </c>
      <c r="D29" s="5">
        <v>1</v>
      </c>
      <c r="E29" s="5"/>
      <c r="F29" s="5">
        <v>11</v>
      </c>
      <c r="G29" s="5">
        <v>52</v>
      </c>
      <c r="H29" s="5">
        <v>153</v>
      </c>
      <c r="I29" s="5">
        <v>781</v>
      </c>
      <c r="J29" s="5">
        <v>328</v>
      </c>
      <c r="K29" s="5">
        <v>307</v>
      </c>
      <c r="L29" s="5">
        <v>146</v>
      </c>
      <c r="M29" s="5">
        <v>7</v>
      </c>
    </row>
    <row r="30" spans="1:13" x14ac:dyDescent="0.2">
      <c r="A30" s="4" t="s">
        <v>45</v>
      </c>
      <c r="B30" s="5">
        <v>5379</v>
      </c>
      <c r="C30" s="5">
        <v>2</v>
      </c>
      <c r="D30" s="5">
        <v>0</v>
      </c>
      <c r="E30" s="5"/>
      <c r="F30" s="5">
        <v>1</v>
      </c>
      <c r="G30" s="5">
        <v>0</v>
      </c>
      <c r="H30" s="5">
        <v>1</v>
      </c>
      <c r="I30" s="5">
        <v>129</v>
      </c>
      <c r="J30" s="5">
        <v>8</v>
      </c>
      <c r="K30" s="5">
        <v>119</v>
      </c>
      <c r="L30" s="5">
        <v>2</v>
      </c>
      <c r="M30" s="5">
        <v>0</v>
      </c>
    </row>
    <row r="31" spans="1:13" x14ac:dyDescent="0.2">
      <c r="A31" s="4" t="s">
        <v>46</v>
      </c>
      <c r="B31" s="5">
        <v>41323</v>
      </c>
      <c r="C31" s="5">
        <v>71</v>
      </c>
      <c r="D31" s="5">
        <v>0</v>
      </c>
      <c r="E31" s="5"/>
      <c r="F31" s="5">
        <v>8</v>
      </c>
      <c r="G31" s="5">
        <v>19</v>
      </c>
      <c r="H31" s="5">
        <v>44</v>
      </c>
      <c r="I31" s="5">
        <v>974</v>
      </c>
      <c r="J31" s="5">
        <v>171</v>
      </c>
      <c r="K31" s="5">
        <v>707</v>
      </c>
      <c r="L31" s="5">
        <v>96</v>
      </c>
      <c r="M31" s="5">
        <v>2</v>
      </c>
    </row>
    <row r="32" spans="1:13" x14ac:dyDescent="0.2">
      <c r="A32" s="4" t="s">
        <v>47</v>
      </c>
      <c r="B32" s="5">
        <v>36059</v>
      </c>
      <c r="C32" s="5">
        <v>217</v>
      </c>
      <c r="D32" s="5">
        <v>1</v>
      </c>
      <c r="E32" s="5"/>
      <c r="F32" s="5">
        <v>19</v>
      </c>
      <c r="G32" s="5">
        <v>73</v>
      </c>
      <c r="H32" s="5">
        <v>124</v>
      </c>
      <c r="I32" s="5">
        <v>718</v>
      </c>
      <c r="J32" s="5">
        <v>156</v>
      </c>
      <c r="K32" s="5">
        <v>418</v>
      </c>
      <c r="L32" s="5">
        <v>144</v>
      </c>
      <c r="M32" s="5">
        <v>0</v>
      </c>
    </row>
    <row r="33" spans="1:13" x14ac:dyDescent="0.2">
      <c r="A33" s="4" t="s">
        <v>48</v>
      </c>
      <c r="B33" s="5">
        <v>77830</v>
      </c>
      <c r="C33" s="5">
        <v>293</v>
      </c>
      <c r="D33" s="5">
        <v>2</v>
      </c>
      <c r="E33" s="5"/>
      <c r="F33" s="5">
        <v>8</v>
      </c>
      <c r="G33" s="5">
        <v>97</v>
      </c>
      <c r="H33" s="5">
        <v>186</v>
      </c>
      <c r="I33" s="5">
        <v>1623</v>
      </c>
      <c r="J33" s="5">
        <v>411</v>
      </c>
      <c r="K33" s="5">
        <v>829</v>
      </c>
      <c r="L33" s="5">
        <v>383</v>
      </c>
      <c r="M33" s="5">
        <v>7</v>
      </c>
    </row>
    <row r="34" spans="1:13" x14ac:dyDescent="0.2">
      <c r="A34" s="4" t="s">
        <v>49</v>
      </c>
      <c r="B34" s="5">
        <v>43089</v>
      </c>
      <c r="C34" s="5">
        <v>108</v>
      </c>
      <c r="D34" s="5">
        <v>2</v>
      </c>
      <c r="E34" s="5"/>
      <c r="F34" s="5">
        <v>7</v>
      </c>
      <c r="G34" s="5">
        <v>41</v>
      </c>
      <c r="H34" s="5">
        <v>58</v>
      </c>
      <c r="I34" s="5">
        <v>710</v>
      </c>
      <c r="J34" s="5">
        <v>107</v>
      </c>
      <c r="K34" s="5">
        <v>333</v>
      </c>
      <c r="L34" s="5">
        <v>270</v>
      </c>
      <c r="M34" s="5">
        <v>4</v>
      </c>
    </row>
    <row r="35" spans="1:13" x14ac:dyDescent="0.2">
      <c r="A35" s="4" t="s">
        <v>50</v>
      </c>
      <c r="B35" s="5">
        <v>26947</v>
      </c>
      <c r="C35" s="5">
        <v>36</v>
      </c>
      <c r="D35" s="5">
        <v>0</v>
      </c>
      <c r="E35" s="5"/>
      <c r="F35" s="5">
        <v>9</v>
      </c>
      <c r="G35" s="5">
        <v>9</v>
      </c>
      <c r="H35" s="5">
        <v>18</v>
      </c>
      <c r="I35" s="5">
        <v>372</v>
      </c>
      <c r="J35" s="5">
        <v>75</v>
      </c>
      <c r="K35" s="5">
        <v>266</v>
      </c>
      <c r="L35" s="5">
        <v>31</v>
      </c>
      <c r="M35" s="5">
        <v>1</v>
      </c>
    </row>
    <row r="36" spans="1:13" x14ac:dyDescent="0.2">
      <c r="A36" s="4" t="s">
        <v>51</v>
      </c>
      <c r="B36" s="5">
        <v>2135</v>
      </c>
      <c r="C36" s="5">
        <v>1</v>
      </c>
      <c r="D36" s="5">
        <v>0</v>
      </c>
      <c r="E36" s="5"/>
      <c r="F36" s="5">
        <v>0</v>
      </c>
      <c r="G36" s="5">
        <v>1</v>
      </c>
      <c r="H36" s="5">
        <v>0</v>
      </c>
      <c r="I36" s="5">
        <v>36</v>
      </c>
      <c r="J36" s="5">
        <v>6</v>
      </c>
      <c r="K36" s="5">
        <v>28</v>
      </c>
      <c r="L36" s="5">
        <v>2</v>
      </c>
      <c r="M36" s="5">
        <v>0</v>
      </c>
    </row>
    <row r="37" spans="1:13" x14ac:dyDescent="0.2">
      <c r="A37" s="4" t="s">
        <v>52</v>
      </c>
      <c r="B37" s="5">
        <v>27766</v>
      </c>
      <c r="C37" s="5">
        <v>26</v>
      </c>
      <c r="D37" s="5">
        <v>0</v>
      </c>
      <c r="E37" s="5"/>
      <c r="F37" s="5">
        <v>4</v>
      </c>
      <c r="G37" s="5">
        <v>8</v>
      </c>
      <c r="H37" s="5">
        <v>14</v>
      </c>
      <c r="I37" s="5">
        <v>484</v>
      </c>
      <c r="J37" s="5">
        <v>145</v>
      </c>
      <c r="K37" s="5">
        <v>283</v>
      </c>
      <c r="L37" s="5">
        <v>56</v>
      </c>
      <c r="M37" s="5">
        <v>8</v>
      </c>
    </row>
    <row r="38" spans="1:13" x14ac:dyDescent="0.2">
      <c r="A38" s="4" t="s">
        <v>53</v>
      </c>
      <c r="B38" s="5">
        <v>117753</v>
      </c>
      <c r="C38" s="5">
        <v>431</v>
      </c>
      <c r="D38" s="5">
        <v>3</v>
      </c>
      <c r="E38" s="5">
        <v>35</v>
      </c>
      <c r="F38" s="5"/>
      <c r="G38" s="5">
        <v>263</v>
      </c>
      <c r="H38" s="5">
        <v>130</v>
      </c>
      <c r="I38" s="5">
        <v>5102</v>
      </c>
      <c r="J38" s="5">
        <v>932</v>
      </c>
      <c r="K38" s="5">
        <v>3615</v>
      </c>
      <c r="L38" s="5">
        <v>555</v>
      </c>
      <c r="M38" s="5">
        <v>15</v>
      </c>
    </row>
    <row r="39" spans="1:13" x14ac:dyDescent="0.2">
      <c r="A39" s="4" t="s">
        <v>54</v>
      </c>
      <c r="B39" s="5">
        <v>34788</v>
      </c>
      <c r="C39" s="5">
        <v>111</v>
      </c>
      <c r="D39" s="5">
        <v>0</v>
      </c>
      <c r="E39" s="5"/>
      <c r="F39" s="5">
        <v>7</v>
      </c>
      <c r="G39" s="5">
        <v>45</v>
      </c>
      <c r="H39" s="5">
        <v>59</v>
      </c>
      <c r="I39" s="5">
        <v>1071</v>
      </c>
      <c r="J39" s="5">
        <v>251</v>
      </c>
      <c r="K39" s="5">
        <v>774</v>
      </c>
      <c r="L39" s="5">
        <v>46</v>
      </c>
      <c r="M39" s="5">
        <v>12</v>
      </c>
    </row>
    <row r="40" spans="1:13" x14ac:dyDescent="0.2">
      <c r="A40" s="4" t="s">
        <v>492</v>
      </c>
      <c r="B40" s="5">
        <v>5148</v>
      </c>
      <c r="C40" s="5">
        <v>44</v>
      </c>
      <c r="D40" s="5">
        <v>0</v>
      </c>
      <c r="E40" s="5">
        <v>3</v>
      </c>
      <c r="F40" s="5"/>
      <c r="G40" s="5">
        <v>6</v>
      </c>
      <c r="H40" s="5">
        <v>35</v>
      </c>
      <c r="I40" s="5">
        <v>262</v>
      </c>
      <c r="J40" s="5">
        <v>103</v>
      </c>
      <c r="K40" s="5">
        <v>141</v>
      </c>
      <c r="L40" s="5">
        <v>18</v>
      </c>
      <c r="M40" s="5">
        <v>2</v>
      </c>
    </row>
    <row r="41" spans="1:13" x14ac:dyDescent="0.2">
      <c r="A41" s="4" t="s">
        <v>56</v>
      </c>
      <c r="B41" s="5">
        <v>1701</v>
      </c>
      <c r="C41" s="5">
        <v>17</v>
      </c>
      <c r="D41" s="5">
        <v>0</v>
      </c>
      <c r="E41" s="5"/>
      <c r="F41" s="5">
        <v>0</v>
      </c>
      <c r="G41" s="5">
        <v>0</v>
      </c>
      <c r="H41" s="5">
        <v>17</v>
      </c>
      <c r="I41" s="5">
        <v>22</v>
      </c>
      <c r="J41" s="5">
        <v>6</v>
      </c>
      <c r="K41" s="5">
        <v>13</v>
      </c>
      <c r="L41" s="5">
        <v>3</v>
      </c>
      <c r="M41" s="5">
        <v>2</v>
      </c>
    </row>
    <row r="42" spans="1:13" x14ac:dyDescent="0.2">
      <c r="A42" s="4" t="s">
        <v>57</v>
      </c>
      <c r="B42" s="5">
        <v>3860</v>
      </c>
      <c r="C42" s="5">
        <v>27</v>
      </c>
      <c r="D42" s="5">
        <v>0</v>
      </c>
      <c r="E42" s="5"/>
      <c r="F42" s="5">
        <v>3</v>
      </c>
      <c r="G42" s="5">
        <v>0</v>
      </c>
      <c r="H42" s="5">
        <v>24</v>
      </c>
      <c r="I42" s="5">
        <v>128</v>
      </c>
      <c r="J42" s="5">
        <v>33</v>
      </c>
      <c r="K42" s="5">
        <v>91</v>
      </c>
      <c r="L42" s="5">
        <v>4</v>
      </c>
      <c r="M42" s="5">
        <v>0</v>
      </c>
    </row>
    <row r="43" spans="1:13" x14ac:dyDescent="0.2">
      <c r="A43" s="4" t="s">
        <v>58</v>
      </c>
      <c r="B43" s="5">
        <v>19669</v>
      </c>
      <c r="C43" s="5">
        <v>88</v>
      </c>
      <c r="D43" s="5">
        <v>3</v>
      </c>
      <c r="E43" s="5"/>
      <c r="F43" s="5">
        <v>4</v>
      </c>
      <c r="G43" s="5">
        <v>29</v>
      </c>
      <c r="H43" s="5">
        <v>52</v>
      </c>
      <c r="I43" s="5">
        <v>748</v>
      </c>
      <c r="J43" s="5">
        <v>189</v>
      </c>
      <c r="K43" s="5">
        <v>537</v>
      </c>
      <c r="L43" s="5">
        <v>22</v>
      </c>
      <c r="M43" s="5">
        <v>18</v>
      </c>
    </row>
    <row r="44" spans="1:13" x14ac:dyDescent="0.2">
      <c r="A44" s="4" t="s">
        <v>59</v>
      </c>
      <c r="B44" s="5">
        <v>1084</v>
      </c>
      <c r="C44" s="5">
        <v>2</v>
      </c>
      <c r="D44" s="5">
        <v>0</v>
      </c>
      <c r="E44" s="5"/>
      <c r="F44" s="5">
        <v>0</v>
      </c>
      <c r="G44" s="5">
        <v>0</v>
      </c>
      <c r="H44" s="5">
        <v>2</v>
      </c>
      <c r="I44" s="5">
        <v>9</v>
      </c>
      <c r="J44" s="5">
        <v>4</v>
      </c>
      <c r="K44" s="5">
        <v>5</v>
      </c>
      <c r="L44" s="5">
        <v>0</v>
      </c>
      <c r="M44" s="5">
        <v>0</v>
      </c>
    </row>
    <row r="45" spans="1:13" x14ac:dyDescent="0.2">
      <c r="A45" s="4" t="s">
        <v>60</v>
      </c>
      <c r="B45" s="5">
        <v>25695</v>
      </c>
      <c r="C45" s="5">
        <v>69</v>
      </c>
      <c r="D45" s="5">
        <v>2</v>
      </c>
      <c r="E45" s="5"/>
      <c r="F45" s="5">
        <v>7</v>
      </c>
      <c r="G45" s="5">
        <v>10</v>
      </c>
      <c r="H45" s="5">
        <v>50</v>
      </c>
      <c r="I45" s="5">
        <v>1020</v>
      </c>
      <c r="J45" s="5">
        <v>223</v>
      </c>
      <c r="K45" s="5">
        <v>729</v>
      </c>
      <c r="L45" s="5">
        <v>68</v>
      </c>
      <c r="M45" s="5">
        <v>15</v>
      </c>
    </row>
    <row r="46" spans="1:13" x14ac:dyDescent="0.2">
      <c r="A46" s="4" t="s">
        <v>61</v>
      </c>
      <c r="B46" s="5">
        <v>41359</v>
      </c>
      <c r="C46" s="5">
        <v>53</v>
      </c>
      <c r="D46" s="5">
        <v>0</v>
      </c>
      <c r="E46" s="5"/>
      <c r="F46" s="5">
        <v>5</v>
      </c>
      <c r="G46" s="5">
        <v>22</v>
      </c>
      <c r="H46" s="5">
        <v>26</v>
      </c>
      <c r="I46" s="5">
        <v>1124</v>
      </c>
      <c r="J46" s="5">
        <v>171</v>
      </c>
      <c r="K46" s="5">
        <v>897</v>
      </c>
      <c r="L46" s="5">
        <v>56</v>
      </c>
      <c r="M46" s="5">
        <v>3</v>
      </c>
    </row>
    <row r="47" spans="1:13" x14ac:dyDescent="0.2">
      <c r="A47" s="4" t="s">
        <v>62</v>
      </c>
      <c r="B47" s="5">
        <v>55826</v>
      </c>
      <c r="C47" s="5">
        <v>102</v>
      </c>
      <c r="D47" s="5">
        <v>0</v>
      </c>
      <c r="E47" s="5">
        <v>8</v>
      </c>
      <c r="F47" s="5"/>
      <c r="G47" s="5">
        <v>49</v>
      </c>
      <c r="H47" s="5">
        <v>45</v>
      </c>
      <c r="I47" s="5">
        <v>1250</v>
      </c>
      <c r="J47" s="5">
        <v>177</v>
      </c>
      <c r="K47" s="5">
        <v>954</v>
      </c>
      <c r="L47" s="5">
        <v>119</v>
      </c>
      <c r="M47" s="5">
        <v>3</v>
      </c>
    </row>
    <row r="48" spans="1:13" x14ac:dyDescent="0.2">
      <c r="A48" s="4" t="s">
        <v>63</v>
      </c>
      <c r="B48" s="5">
        <v>4482</v>
      </c>
      <c r="C48" s="5">
        <v>11</v>
      </c>
      <c r="D48" s="5">
        <v>0</v>
      </c>
      <c r="E48" s="5"/>
      <c r="F48" s="5">
        <v>1</v>
      </c>
      <c r="G48" s="5">
        <v>3</v>
      </c>
      <c r="H48" s="5">
        <v>7</v>
      </c>
      <c r="I48" s="5">
        <v>133</v>
      </c>
      <c r="J48" s="5">
        <v>26</v>
      </c>
      <c r="K48" s="5">
        <v>94</v>
      </c>
      <c r="L48" s="5">
        <v>13</v>
      </c>
      <c r="M48" s="5">
        <v>1</v>
      </c>
    </row>
    <row r="49" spans="1:13" x14ac:dyDescent="0.2">
      <c r="A49" s="4" t="s">
        <v>64</v>
      </c>
      <c r="B49" s="5">
        <v>4343</v>
      </c>
      <c r="C49" s="5">
        <v>10</v>
      </c>
      <c r="D49" s="5">
        <v>0</v>
      </c>
      <c r="E49" s="5"/>
      <c r="F49" s="5">
        <v>2</v>
      </c>
      <c r="G49" s="5">
        <v>1</v>
      </c>
      <c r="H49" s="5">
        <v>7</v>
      </c>
      <c r="I49" s="5">
        <v>48</v>
      </c>
      <c r="J49" s="5">
        <v>17</v>
      </c>
      <c r="K49" s="5">
        <v>20</v>
      </c>
      <c r="L49" s="5">
        <v>11</v>
      </c>
      <c r="M49" s="5">
        <v>0</v>
      </c>
    </row>
    <row r="50" spans="1:13" x14ac:dyDescent="0.2">
      <c r="A50" s="4" t="s">
        <v>65</v>
      </c>
      <c r="B50" s="5">
        <v>4997</v>
      </c>
      <c r="C50" s="5">
        <v>6</v>
      </c>
      <c r="D50" s="5">
        <v>0</v>
      </c>
      <c r="E50" s="5"/>
      <c r="F50" s="5">
        <v>0</v>
      </c>
      <c r="G50" s="5">
        <v>1</v>
      </c>
      <c r="H50" s="5">
        <v>5</v>
      </c>
      <c r="I50" s="5">
        <v>71</v>
      </c>
      <c r="J50" s="5">
        <v>11</v>
      </c>
      <c r="K50" s="5">
        <v>54</v>
      </c>
      <c r="L50" s="5">
        <v>6</v>
      </c>
      <c r="M50" s="5">
        <v>0</v>
      </c>
    </row>
    <row r="51" spans="1:13" x14ac:dyDescent="0.2">
      <c r="A51" s="4" t="s">
        <v>66</v>
      </c>
      <c r="B51" s="5">
        <v>83414</v>
      </c>
      <c r="C51" s="5">
        <v>217</v>
      </c>
      <c r="D51" s="5">
        <v>1</v>
      </c>
      <c r="E51" s="5"/>
      <c r="F51" s="5">
        <v>13</v>
      </c>
      <c r="G51" s="5">
        <v>65</v>
      </c>
      <c r="H51" s="5">
        <v>138</v>
      </c>
      <c r="I51" s="5">
        <v>2030</v>
      </c>
      <c r="J51" s="5">
        <v>341</v>
      </c>
      <c r="K51" s="5">
        <v>1411</v>
      </c>
      <c r="L51" s="5">
        <v>278</v>
      </c>
      <c r="M51" s="5">
        <v>2</v>
      </c>
    </row>
    <row r="52" spans="1:13" x14ac:dyDescent="0.2">
      <c r="A52" s="4" t="s">
        <v>67</v>
      </c>
      <c r="B52" s="5">
        <v>105041</v>
      </c>
      <c r="C52" s="5">
        <v>150</v>
      </c>
      <c r="D52" s="5">
        <v>1</v>
      </c>
      <c r="E52" s="5"/>
      <c r="F52" s="5">
        <v>14</v>
      </c>
      <c r="G52" s="5">
        <v>55</v>
      </c>
      <c r="H52" s="5">
        <v>80</v>
      </c>
      <c r="I52" s="5">
        <v>2426</v>
      </c>
      <c r="J52" s="5">
        <v>296</v>
      </c>
      <c r="K52" s="5">
        <v>1948</v>
      </c>
      <c r="L52" s="5">
        <v>182</v>
      </c>
      <c r="M52" s="5">
        <v>12</v>
      </c>
    </row>
    <row r="53" spans="1:13" x14ac:dyDescent="0.2">
      <c r="A53" s="4" t="s">
        <v>68</v>
      </c>
      <c r="B53" s="5">
        <v>30161</v>
      </c>
      <c r="C53" s="5">
        <v>47</v>
      </c>
      <c r="D53" s="5">
        <v>0</v>
      </c>
      <c r="E53" s="5"/>
      <c r="F53" s="5">
        <v>4</v>
      </c>
      <c r="G53" s="5">
        <v>12</v>
      </c>
      <c r="H53" s="5">
        <v>31</v>
      </c>
      <c r="I53" s="5">
        <v>750</v>
      </c>
      <c r="J53" s="5">
        <v>240</v>
      </c>
      <c r="K53" s="5">
        <v>445</v>
      </c>
      <c r="L53" s="5">
        <v>65</v>
      </c>
      <c r="M53" s="5">
        <v>4</v>
      </c>
    </row>
    <row r="54" spans="1:13" x14ac:dyDescent="0.2">
      <c r="A54" s="4" t="s">
        <v>69</v>
      </c>
      <c r="B54" s="5">
        <v>24325</v>
      </c>
      <c r="C54" s="5">
        <v>19</v>
      </c>
      <c r="D54" s="5">
        <v>0</v>
      </c>
      <c r="E54" s="5"/>
      <c r="F54" s="5">
        <v>2</v>
      </c>
      <c r="G54" s="5">
        <v>6</v>
      </c>
      <c r="H54" s="5">
        <v>11</v>
      </c>
      <c r="I54" s="5">
        <v>252</v>
      </c>
      <c r="J54" s="5">
        <v>81</v>
      </c>
      <c r="K54" s="5">
        <v>156</v>
      </c>
      <c r="L54" s="5">
        <v>15</v>
      </c>
      <c r="M54" s="5">
        <v>5</v>
      </c>
    </row>
    <row r="55" spans="1:13" x14ac:dyDescent="0.2">
      <c r="A55" s="4" t="s">
        <v>70</v>
      </c>
      <c r="B55" s="5">
        <v>39572</v>
      </c>
      <c r="C55" s="5">
        <v>96</v>
      </c>
      <c r="D55" s="5">
        <v>0</v>
      </c>
      <c r="E55" s="5"/>
      <c r="F55" s="5">
        <v>7</v>
      </c>
      <c r="G55" s="5">
        <v>30</v>
      </c>
      <c r="H55" s="5">
        <v>59</v>
      </c>
      <c r="I55" s="5">
        <v>1630</v>
      </c>
      <c r="J55" s="5">
        <v>393</v>
      </c>
      <c r="K55" s="5">
        <v>918</v>
      </c>
      <c r="L55" s="5">
        <v>319</v>
      </c>
      <c r="M55" s="5">
        <v>18</v>
      </c>
    </row>
    <row r="56" spans="1:13" x14ac:dyDescent="0.2">
      <c r="A56" s="4" t="s">
        <v>71</v>
      </c>
      <c r="B56" s="5">
        <v>13168</v>
      </c>
      <c r="C56" s="5">
        <v>79</v>
      </c>
      <c r="D56" s="5">
        <v>1</v>
      </c>
      <c r="E56" s="5"/>
      <c r="F56" s="5">
        <v>8</v>
      </c>
      <c r="G56" s="5">
        <v>5</v>
      </c>
      <c r="H56" s="5">
        <v>65</v>
      </c>
      <c r="I56" s="5">
        <v>481</v>
      </c>
      <c r="J56" s="5">
        <v>249</v>
      </c>
      <c r="K56" s="5">
        <v>210</v>
      </c>
      <c r="L56" s="5">
        <v>22</v>
      </c>
      <c r="M56" s="5">
        <v>1</v>
      </c>
    </row>
    <row r="57" spans="1:13" x14ac:dyDescent="0.2">
      <c r="A57" s="4" t="s">
        <v>72</v>
      </c>
      <c r="B57" s="5">
        <v>8238</v>
      </c>
      <c r="C57" s="5">
        <v>17</v>
      </c>
      <c r="D57" s="5">
        <v>0</v>
      </c>
      <c r="E57" s="5"/>
      <c r="F57" s="5">
        <v>0</v>
      </c>
      <c r="G57" s="5">
        <v>2</v>
      </c>
      <c r="H57" s="5">
        <v>15</v>
      </c>
      <c r="I57" s="5">
        <v>259</v>
      </c>
      <c r="J57" s="5">
        <v>94</v>
      </c>
      <c r="K57" s="5">
        <v>145</v>
      </c>
      <c r="L57" s="5">
        <v>20</v>
      </c>
      <c r="M57" s="5">
        <v>0</v>
      </c>
    </row>
    <row r="58" spans="1:13" x14ac:dyDescent="0.2">
      <c r="A58" s="4" t="s">
        <v>73</v>
      </c>
      <c r="B58" s="5">
        <v>5277</v>
      </c>
      <c r="C58" s="5">
        <v>3</v>
      </c>
      <c r="D58" s="5">
        <v>0</v>
      </c>
      <c r="E58" s="5"/>
      <c r="F58" s="5">
        <v>0</v>
      </c>
      <c r="G58" s="5">
        <v>0</v>
      </c>
      <c r="H58" s="5">
        <v>3</v>
      </c>
      <c r="I58" s="5">
        <v>73</v>
      </c>
      <c r="J58" s="5">
        <v>23</v>
      </c>
      <c r="K58" s="5">
        <v>45</v>
      </c>
      <c r="L58" s="5">
        <v>5</v>
      </c>
      <c r="M58" s="5">
        <v>0</v>
      </c>
    </row>
    <row r="59" spans="1:13" ht="18" x14ac:dyDescent="0.2">
      <c r="A59" s="4" t="s">
        <v>612</v>
      </c>
      <c r="B59" s="5">
        <v>66272</v>
      </c>
      <c r="C59" s="5">
        <v>72</v>
      </c>
      <c r="D59" s="5">
        <v>0</v>
      </c>
      <c r="E59" s="5">
        <v>14</v>
      </c>
      <c r="F59" s="5"/>
      <c r="G59" s="5">
        <v>21</v>
      </c>
      <c r="H59" s="5">
        <v>37</v>
      </c>
      <c r="I59" s="5">
        <v>965</v>
      </c>
      <c r="J59" s="5">
        <v>154</v>
      </c>
      <c r="K59" s="5">
        <v>755</v>
      </c>
      <c r="L59" s="5">
        <v>56</v>
      </c>
      <c r="M59" s="5">
        <v>14</v>
      </c>
    </row>
    <row r="60" spans="1:13" x14ac:dyDescent="0.2">
      <c r="A60" s="4" t="s">
        <v>75</v>
      </c>
      <c r="B60" s="5">
        <v>40872</v>
      </c>
      <c r="C60" s="5">
        <v>81</v>
      </c>
      <c r="D60" s="5">
        <v>1</v>
      </c>
      <c r="E60" s="5">
        <v>14</v>
      </c>
      <c r="F60" s="5"/>
      <c r="G60" s="5">
        <v>21</v>
      </c>
      <c r="H60" s="5">
        <v>45</v>
      </c>
      <c r="I60" s="5">
        <v>1388</v>
      </c>
      <c r="J60" s="5">
        <v>313</v>
      </c>
      <c r="K60" s="5">
        <v>873</v>
      </c>
      <c r="L60" s="5">
        <v>202</v>
      </c>
      <c r="M60" s="5">
        <v>23</v>
      </c>
    </row>
    <row r="61" spans="1:13" x14ac:dyDescent="0.2">
      <c r="A61" s="4" t="s">
        <v>76</v>
      </c>
      <c r="B61" s="5">
        <v>10987</v>
      </c>
      <c r="C61" s="5">
        <v>13</v>
      </c>
      <c r="D61" s="5">
        <v>0</v>
      </c>
      <c r="E61" s="5"/>
      <c r="F61" s="5">
        <v>0</v>
      </c>
      <c r="G61" s="5">
        <v>3</v>
      </c>
      <c r="H61" s="5">
        <v>10</v>
      </c>
      <c r="I61" s="5">
        <v>128</v>
      </c>
      <c r="J61" s="5">
        <v>18</v>
      </c>
      <c r="K61" s="5">
        <v>91</v>
      </c>
      <c r="L61" s="5">
        <v>19</v>
      </c>
      <c r="M61" s="5">
        <v>2</v>
      </c>
    </row>
    <row r="62" spans="1:13" x14ac:dyDescent="0.2">
      <c r="A62" s="4" t="s">
        <v>77</v>
      </c>
      <c r="B62" s="5">
        <v>10134</v>
      </c>
      <c r="C62" s="5">
        <v>30</v>
      </c>
      <c r="D62" s="5">
        <v>0</v>
      </c>
      <c r="E62" s="5"/>
      <c r="F62" s="5">
        <v>2</v>
      </c>
      <c r="G62" s="5">
        <v>7</v>
      </c>
      <c r="H62" s="5">
        <v>21</v>
      </c>
      <c r="I62" s="5">
        <v>627</v>
      </c>
      <c r="J62" s="5">
        <v>25</v>
      </c>
      <c r="K62" s="5">
        <v>574</v>
      </c>
      <c r="L62" s="5">
        <v>28</v>
      </c>
      <c r="M62" s="5">
        <v>3</v>
      </c>
    </row>
    <row r="63" spans="1:13" x14ac:dyDescent="0.2">
      <c r="A63" s="4" t="s">
        <v>78</v>
      </c>
      <c r="B63" s="5">
        <v>112297</v>
      </c>
      <c r="C63" s="5">
        <v>204</v>
      </c>
      <c r="D63" s="5">
        <v>1</v>
      </c>
      <c r="E63" s="5"/>
      <c r="F63" s="5">
        <v>14</v>
      </c>
      <c r="G63" s="5">
        <v>44</v>
      </c>
      <c r="H63" s="5">
        <v>145</v>
      </c>
      <c r="I63" s="5">
        <v>1731</v>
      </c>
      <c r="J63" s="5">
        <v>331</v>
      </c>
      <c r="K63" s="5">
        <v>1272</v>
      </c>
      <c r="L63" s="5">
        <v>128</v>
      </c>
      <c r="M63" s="5">
        <v>5</v>
      </c>
    </row>
    <row r="64" spans="1:13" x14ac:dyDescent="0.2">
      <c r="A64" s="4" t="s">
        <v>79</v>
      </c>
      <c r="B64" s="5">
        <v>3871</v>
      </c>
      <c r="C64" s="5">
        <v>13</v>
      </c>
      <c r="D64" s="5">
        <v>0</v>
      </c>
      <c r="E64" s="5"/>
      <c r="F64" s="5">
        <v>1</v>
      </c>
      <c r="G64" s="5">
        <v>3</v>
      </c>
      <c r="H64" s="5">
        <v>9</v>
      </c>
      <c r="I64" s="5">
        <v>104</v>
      </c>
      <c r="J64" s="5">
        <v>33</v>
      </c>
      <c r="K64" s="5">
        <v>68</v>
      </c>
      <c r="L64" s="5">
        <v>3</v>
      </c>
      <c r="M64" s="5">
        <v>0</v>
      </c>
    </row>
    <row r="65" spans="1:13" x14ac:dyDescent="0.2">
      <c r="A65" s="4" t="s">
        <v>80</v>
      </c>
      <c r="B65" s="5">
        <v>13654</v>
      </c>
      <c r="C65" s="5">
        <v>19</v>
      </c>
      <c r="D65" s="5">
        <v>0</v>
      </c>
      <c r="E65" s="5"/>
      <c r="F65" s="5">
        <v>3</v>
      </c>
      <c r="G65" s="5">
        <v>1</v>
      </c>
      <c r="H65" s="5">
        <v>15</v>
      </c>
      <c r="I65" s="5">
        <v>197</v>
      </c>
      <c r="J65" s="5">
        <v>49</v>
      </c>
      <c r="K65" s="5">
        <v>140</v>
      </c>
      <c r="L65" s="5">
        <v>8</v>
      </c>
      <c r="M65" s="5">
        <v>1</v>
      </c>
    </row>
    <row r="66" spans="1:13" x14ac:dyDescent="0.2">
      <c r="A66" s="4" t="s">
        <v>81</v>
      </c>
      <c r="B66" s="5">
        <v>92838</v>
      </c>
      <c r="C66" s="5">
        <v>339</v>
      </c>
      <c r="D66" s="5">
        <v>9</v>
      </c>
      <c r="E66" s="5"/>
      <c r="F66" s="5">
        <v>8</v>
      </c>
      <c r="G66" s="5">
        <v>115</v>
      </c>
      <c r="H66" s="5">
        <v>207</v>
      </c>
      <c r="I66" s="5">
        <v>2116</v>
      </c>
      <c r="J66" s="5">
        <v>460</v>
      </c>
      <c r="K66" s="5">
        <v>1267</v>
      </c>
      <c r="L66" s="5">
        <v>389</v>
      </c>
      <c r="M66" s="5">
        <v>6</v>
      </c>
    </row>
    <row r="67" spans="1:13" x14ac:dyDescent="0.2">
      <c r="A67" s="4" t="s">
        <v>82</v>
      </c>
      <c r="B67" s="5">
        <v>53368</v>
      </c>
      <c r="C67" s="5">
        <v>128</v>
      </c>
      <c r="D67" s="5">
        <v>1</v>
      </c>
      <c r="E67" s="5"/>
      <c r="F67" s="5">
        <v>11</v>
      </c>
      <c r="G67" s="5">
        <v>49</v>
      </c>
      <c r="H67" s="5">
        <v>67</v>
      </c>
      <c r="I67" s="5">
        <v>1194</v>
      </c>
      <c r="J67" s="5">
        <v>386</v>
      </c>
      <c r="K67" s="5">
        <v>491</v>
      </c>
      <c r="L67" s="5">
        <v>317</v>
      </c>
      <c r="M67" s="5">
        <v>1</v>
      </c>
    </row>
    <row r="68" spans="1:13" x14ac:dyDescent="0.2">
      <c r="A68" s="4" t="s">
        <v>83</v>
      </c>
      <c r="B68" s="5">
        <v>34450</v>
      </c>
      <c r="C68" s="5">
        <v>34</v>
      </c>
      <c r="D68" s="5">
        <v>0</v>
      </c>
      <c r="E68" s="5"/>
      <c r="F68" s="5">
        <v>6</v>
      </c>
      <c r="G68" s="5">
        <v>13</v>
      </c>
      <c r="H68" s="5">
        <v>15</v>
      </c>
      <c r="I68" s="5">
        <v>682</v>
      </c>
      <c r="J68" s="5">
        <v>264</v>
      </c>
      <c r="K68" s="5">
        <v>381</v>
      </c>
      <c r="L68" s="5">
        <v>37</v>
      </c>
      <c r="M68" s="5">
        <v>0</v>
      </c>
    </row>
    <row r="69" spans="1:13" x14ac:dyDescent="0.2">
      <c r="A69" s="4" t="s">
        <v>84</v>
      </c>
      <c r="B69" s="5">
        <v>46903</v>
      </c>
      <c r="C69" s="5">
        <v>145</v>
      </c>
      <c r="D69" s="5">
        <v>2</v>
      </c>
      <c r="E69" s="5"/>
      <c r="F69" s="5">
        <v>11</v>
      </c>
      <c r="G69" s="5">
        <v>43</v>
      </c>
      <c r="H69" s="5">
        <v>89</v>
      </c>
      <c r="I69" s="5">
        <v>1584</v>
      </c>
      <c r="J69" s="5">
        <v>314</v>
      </c>
      <c r="K69" s="5">
        <v>991</v>
      </c>
      <c r="L69" s="5">
        <v>279</v>
      </c>
      <c r="M69" s="5">
        <v>3</v>
      </c>
    </row>
    <row r="70" spans="1:13" x14ac:dyDescent="0.2">
      <c r="A70" s="4" t="s">
        <v>85</v>
      </c>
      <c r="B70" s="5">
        <v>49867</v>
      </c>
      <c r="C70" s="5">
        <v>86</v>
      </c>
      <c r="D70" s="5">
        <v>0</v>
      </c>
      <c r="E70" s="5"/>
      <c r="F70" s="5">
        <v>3</v>
      </c>
      <c r="G70" s="5">
        <v>50</v>
      </c>
      <c r="H70" s="5">
        <v>33</v>
      </c>
      <c r="I70" s="5">
        <v>1525</v>
      </c>
      <c r="J70" s="5">
        <v>293</v>
      </c>
      <c r="K70" s="5">
        <v>1051</v>
      </c>
      <c r="L70" s="5">
        <v>181</v>
      </c>
      <c r="M70" s="5">
        <v>3</v>
      </c>
    </row>
    <row r="71" spans="1:13" x14ac:dyDescent="0.2">
      <c r="A71" s="4" t="s">
        <v>86</v>
      </c>
      <c r="B71" s="5">
        <v>88562</v>
      </c>
      <c r="C71" s="5">
        <v>340</v>
      </c>
      <c r="D71" s="5">
        <v>1</v>
      </c>
      <c r="E71" s="5"/>
      <c r="F71" s="5">
        <v>53</v>
      </c>
      <c r="G71" s="5">
        <v>100</v>
      </c>
      <c r="H71" s="5">
        <v>186</v>
      </c>
      <c r="I71" s="5">
        <v>3213</v>
      </c>
      <c r="J71" s="5">
        <v>483</v>
      </c>
      <c r="K71" s="5">
        <v>2385</v>
      </c>
      <c r="L71" s="5">
        <v>345</v>
      </c>
      <c r="M71" s="5">
        <v>70</v>
      </c>
    </row>
    <row r="72" spans="1:13" x14ac:dyDescent="0.2">
      <c r="A72" s="4" t="s">
        <v>87</v>
      </c>
      <c r="B72" s="5">
        <v>81600</v>
      </c>
      <c r="C72" s="5">
        <v>186</v>
      </c>
      <c r="D72" s="5">
        <v>0</v>
      </c>
      <c r="E72" s="5"/>
      <c r="F72" s="5">
        <v>8</v>
      </c>
      <c r="G72" s="5">
        <v>42</v>
      </c>
      <c r="H72" s="5">
        <v>136</v>
      </c>
      <c r="I72" s="5">
        <v>1816</v>
      </c>
      <c r="J72" s="5">
        <v>418</v>
      </c>
      <c r="K72" s="5">
        <v>1121</v>
      </c>
      <c r="L72" s="5">
        <v>277</v>
      </c>
      <c r="M72" s="5">
        <v>9</v>
      </c>
    </row>
    <row r="73" spans="1:13" x14ac:dyDescent="0.2">
      <c r="A73" s="4" t="s">
        <v>88</v>
      </c>
      <c r="B73" s="5">
        <v>76972</v>
      </c>
      <c r="C73" s="5">
        <v>61</v>
      </c>
      <c r="D73" s="5">
        <v>0</v>
      </c>
      <c r="E73" s="5">
        <v>6</v>
      </c>
      <c r="F73" s="5"/>
      <c r="G73" s="5">
        <v>16</v>
      </c>
      <c r="H73" s="5">
        <v>39</v>
      </c>
      <c r="I73" s="5">
        <v>1030</v>
      </c>
      <c r="J73" s="5">
        <v>262</v>
      </c>
      <c r="K73" s="5">
        <v>685</v>
      </c>
      <c r="L73" s="5">
        <v>83</v>
      </c>
      <c r="M73" s="5">
        <v>4</v>
      </c>
    </row>
    <row r="74" spans="1:13" x14ac:dyDescent="0.2">
      <c r="A74" s="4" t="s">
        <v>89</v>
      </c>
      <c r="B74" s="5">
        <v>17079</v>
      </c>
      <c r="C74" s="5">
        <v>89</v>
      </c>
      <c r="D74" s="5">
        <v>0</v>
      </c>
      <c r="E74" s="5"/>
      <c r="F74" s="5">
        <v>1</v>
      </c>
      <c r="G74" s="5">
        <v>9</v>
      </c>
      <c r="H74" s="5">
        <v>79</v>
      </c>
      <c r="I74" s="5">
        <v>332</v>
      </c>
      <c r="J74" s="5">
        <v>139</v>
      </c>
      <c r="K74" s="5">
        <v>160</v>
      </c>
      <c r="L74" s="5">
        <v>33</v>
      </c>
      <c r="M74" s="5">
        <v>5</v>
      </c>
    </row>
    <row r="75" spans="1:13" x14ac:dyDescent="0.2">
      <c r="A75" s="4" t="s">
        <v>90</v>
      </c>
      <c r="B75" s="5">
        <v>259894</v>
      </c>
      <c r="C75" s="5">
        <v>612</v>
      </c>
      <c r="D75" s="5">
        <v>7</v>
      </c>
      <c r="E75" s="5"/>
      <c r="F75" s="5">
        <v>40</v>
      </c>
      <c r="G75" s="5">
        <v>214</v>
      </c>
      <c r="H75" s="5">
        <v>351</v>
      </c>
      <c r="I75" s="5">
        <v>4524</v>
      </c>
      <c r="J75" s="5">
        <v>613</v>
      </c>
      <c r="K75" s="5">
        <v>3091</v>
      </c>
      <c r="L75" s="5">
        <v>820</v>
      </c>
      <c r="M75" s="5">
        <v>35</v>
      </c>
    </row>
    <row r="76" spans="1:13" x14ac:dyDescent="0.2">
      <c r="A76" s="4" t="s">
        <v>91</v>
      </c>
      <c r="B76" s="5">
        <v>85758</v>
      </c>
      <c r="C76" s="5">
        <v>389</v>
      </c>
      <c r="D76" s="5">
        <v>1</v>
      </c>
      <c r="E76" s="5"/>
      <c r="F76" s="5">
        <v>36</v>
      </c>
      <c r="G76" s="5">
        <v>89</v>
      </c>
      <c r="H76" s="5">
        <v>263</v>
      </c>
      <c r="I76" s="5">
        <v>2691</v>
      </c>
      <c r="J76" s="5">
        <v>459</v>
      </c>
      <c r="K76" s="5">
        <v>1856</v>
      </c>
      <c r="L76" s="5">
        <v>376</v>
      </c>
      <c r="M76" s="5">
        <v>8</v>
      </c>
    </row>
    <row r="77" spans="1:13" x14ac:dyDescent="0.2">
      <c r="A77" s="4" t="s">
        <v>613</v>
      </c>
      <c r="B77" s="5">
        <v>3716</v>
      </c>
      <c r="C77" s="5">
        <v>7</v>
      </c>
      <c r="D77" s="5">
        <v>0</v>
      </c>
      <c r="E77" s="5"/>
      <c r="F77" s="5">
        <v>0</v>
      </c>
      <c r="G77" s="5">
        <v>0</v>
      </c>
      <c r="H77" s="5">
        <v>7</v>
      </c>
      <c r="I77" s="5">
        <v>48</v>
      </c>
      <c r="J77" s="5">
        <v>21</v>
      </c>
      <c r="K77" s="5">
        <v>24</v>
      </c>
      <c r="L77" s="5">
        <v>3</v>
      </c>
      <c r="M77" s="5">
        <v>2</v>
      </c>
    </row>
    <row r="78" spans="1:13" x14ac:dyDescent="0.2">
      <c r="A78" s="4" t="s">
        <v>92</v>
      </c>
      <c r="B78" s="5">
        <v>36042</v>
      </c>
      <c r="C78" s="5">
        <v>39</v>
      </c>
      <c r="D78" s="5">
        <v>0</v>
      </c>
      <c r="E78" s="5"/>
      <c r="F78" s="5">
        <v>4</v>
      </c>
      <c r="G78" s="5">
        <v>16</v>
      </c>
      <c r="H78" s="5">
        <v>19</v>
      </c>
      <c r="I78" s="5">
        <v>853</v>
      </c>
      <c r="J78" s="5">
        <v>205</v>
      </c>
      <c r="K78" s="5">
        <v>607</v>
      </c>
      <c r="L78" s="5">
        <v>41</v>
      </c>
      <c r="M78" s="5">
        <v>7</v>
      </c>
    </row>
    <row r="79" spans="1:13" x14ac:dyDescent="0.2">
      <c r="A79" s="4" t="s">
        <v>93</v>
      </c>
      <c r="B79" s="5">
        <v>11646</v>
      </c>
      <c r="C79" s="5">
        <v>4</v>
      </c>
      <c r="D79" s="5">
        <v>0</v>
      </c>
      <c r="E79" s="5"/>
      <c r="F79" s="5">
        <v>1</v>
      </c>
      <c r="G79" s="5">
        <v>2</v>
      </c>
      <c r="H79" s="5">
        <v>1</v>
      </c>
      <c r="I79" s="5">
        <v>111</v>
      </c>
      <c r="J79" s="5">
        <v>48</v>
      </c>
      <c r="K79" s="5">
        <v>51</v>
      </c>
      <c r="L79" s="5">
        <v>12</v>
      </c>
      <c r="M79" s="5">
        <v>1</v>
      </c>
    </row>
    <row r="80" spans="1:13" x14ac:dyDescent="0.2">
      <c r="A80" s="4" t="s">
        <v>94</v>
      </c>
      <c r="B80" s="5">
        <v>14914</v>
      </c>
      <c r="C80" s="5">
        <v>97</v>
      </c>
      <c r="D80" s="5">
        <v>2</v>
      </c>
      <c r="E80" s="5"/>
      <c r="F80" s="5">
        <v>12</v>
      </c>
      <c r="G80" s="5">
        <v>16</v>
      </c>
      <c r="H80" s="5">
        <v>67</v>
      </c>
      <c r="I80" s="5">
        <v>681</v>
      </c>
      <c r="J80" s="5">
        <v>282</v>
      </c>
      <c r="K80" s="5">
        <v>319</v>
      </c>
      <c r="L80" s="5">
        <v>80</v>
      </c>
      <c r="M80" s="5">
        <v>8</v>
      </c>
    </row>
    <row r="81" spans="1:13" x14ac:dyDescent="0.2">
      <c r="A81" s="4" t="s">
        <v>95</v>
      </c>
      <c r="B81" s="5">
        <v>8766</v>
      </c>
      <c r="C81" s="5">
        <v>15</v>
      </c>
      <c r="D81" s="5">
        <v>0</v>
      </c>
      <c r="E81" s="5"/>
      <c r="F81" s="5">
        <v>3</v>
      </c>
      <c r="G81" s="5">
        <v>3</v>
      </c>
      <c r="H81" s="5">
        <v>9</v>
      </c>
      <c r="I81" s="5">
        <v>171</v>
      </c>
      <c r="J81" s="5">
        <v>36</v>
      </c>
      <c r="K81" s="5">
        <v>120</v>
      </c>
      <c r="L81" s="5">
        <v>15</v>
      </c>
      <c r="M81" s="5">
        <v>0</v>
      </c>
    </row>
    <row r="82" spans="1:13" x14ac:dyDescent="0.2">
      <c r="A82" s="4" t="s">
        <v>96</v>
      </c>
      <c r="B82" s="5">
        <v>100705</v>
      </c>
      <c r="C82" s="5">
        <v>216</v>
      </c>
      <c r="D82" s="5">
        <v>1</v>
      </c>
      <c r="E82" s="5"/>
      <c r="F82" s="5">
        <v>28</v>
      </c>
      <c r="G82" s="5">
        <v>48</v>
      </c>
      <c r="H82" s="5">
        <v>139</v>
      </c>
      <c r="I82" s="5">
        <v>3064</v>
      </c>
      <c r="J82" s="5">
        <v>791</v>
      </c>
      <c r="K82" s="5">
        <v>2065</v>
      </c>
      <c r="L82" s="5">
        <v>208</v>
      </c>
      <c r="M82" s="5">
        <v>12</v>
      </c>
    </row>
    <row r="83" spans="1:13" x14ac:dyDescent="0.2">
      <c r="A83" s="4" t="s">
        <v>97</v>
      </c>
      <c r="B83" s="5">
        <v>43633</v>
      </c>
      <c r="C83" s="5">
        <v>166</v>
      </c>
      <c r="D83" s="5">
        <v>5</v>
      </c>
      <c r="E83" s="5"/>
      <c r="F83" s="5">
        <v>3</v>
      </c>
      <c r="G83" s="5">
        <v>51</v>
      </c>
      <c r="H83" s="5">
        <v>107</v>
      </c>
      <c r="I83" s="5">
        <v>1152</v>
      </c>
      <c r="J83" s="5">
        <v>273</v>
      </c>
      <c r="K83" s="5">
        <v>660</v>
      </c>
      <c r="L83" s="5">
        <v>219</v>
      </c>
      <c r="M83" s="5">
        <v>5</v>
      </c>
    </row>
    <row r="84" spans="1:13" x14ac:dyDescent="0.2">
      <c r="A84" s="4" t="s">
        <v>98</v>
      </c>
      <c r="B84" s="5">
        <v>16445</v>
      </c>
      <c r="C84" s="5">
        <v>121</v>
      </c>
      <c r="D84" s="5">
        <v>0</v>
      </c>
      <c r="E84" s="5"/>
      <c r="F84" s="5">
        <v>5</v>
      </c>
      <c r="G84" s="5">
        <v>6</v>
      </c>
      <c r="H84" s="5">
        <v>110</v>
      </c>
      <c r="I84" s="5">
        <v>315</v>
      </c>
      <c r="J84" s="5">
        <v>78</v>
      </c>
      <c r="K84" s="5">
        <v>204</v>
      </c>
      <c r="L84" s="5">
        <v>33</v>
      </c>
      <c r="M84" s="5">
        <v>11</v>
      </c>
    </row>
    <row r="85" spans="1:13" x14ac:dyDescent="0.2">
      <c r="A85" s="4" t="s">
        <v>99</v>
      </c>
      <c r="B85" s="5">
        <v>1503</v>
      </c>
      <c r="C85" s="5">
        <v>12</v>
      </c>
      <c r="D85" s="5">
        <v>0</v>
      </c>
      <c r="E85" s="5"/>
      <c r="F85" s="5">
        <v>0</v>
      </c>
      <c r="G85" s="5">
        <v>5</v>
      </c>
      <c r="H85" s="5">
        <v>7</v>
      </c>
      <c r="I85" s="5">
        <v>271</v>
      </c>
      <c r="J85" s="5">
        <v>16</v>
      </c>
      <c r="K85" s="5">
        <v>241</v>
      </c>
      <c r="L85" s="5">
        <v>14</v>
      </c>
      <c r="M85" s="5">
        <v>0</v>
      </c>
    </row>
    <row r="86" spans="1:13" ht="18" x14ac:dyDescent="0.2">
      <c r="A86" s="4" t="s">
        <v>614</v>
      </c>
      <c r="B86" s="5">
        <v>53485</v>
      </c>
      <c r="C86" s="5">
        <v>137</v>
      </c>
      <c r="D86" s="5">
        <v>1</v>
      </c>
      <c r="E86" s="5">
        <v>8</v>
      </c>
      <c r="F86" s="5"/>
      <c r="G86" s="5">
        <v>61</v>
      </c>
      <c r="H86" s="5">
        <v>67</v>
      </c>
      <c r="I86" s="5">
        <v>1575</v>
      </c>
      <c r="J86" s="5">
        <v>381</v>
      </c>
      <c r="K86" s="5">
        <v>891</v>
      </c>
      <c r="L86" s="5">
        <v>303</v>
      </c>
      <c r="M86" s="5">
        <v>4</v>
      </c>
    </row>
    <row r="87" spans="1:13" x14ac:dyDescent="0.2">
      <c r="A87" s="4" t="s">
        <v>101</v>
      </c>
      <c r="B87" s="5">
        <v>5942</v>
      </c>
      <c r="C87" s="5">
        <v>9</v>
      </c>
      <c r="D87" s="5">
        <v>0</v>
      </c>
      <c r="E87" s="5"/>
      <c r="F87" s="5">
        <v>0</v>
      </c>
      <c r="G87" s="5">
        <v>4</v>
      </c>
      <c r="H87" s="5">
        <v>5</v>
      </c>
      <c r="I87" s="5">
        <v>105</v>
      </c>
      <c r="J87" s="5">
        <v>33</v>
      </c>
      <c r="K87" s="5">
        <v>62</v>
      </c>
      <c r="L87" s="5">
        <v>10</v>
      </c>
      <c r="M87" s="5">
        <v>0</v>
      </c>
    </row>
    <row r="88" spans="1:13" x14ac:dyDescent="0.2">
      <c r="A88" s="4" t="s">
        <v>102</v>
      </c>
      <c r="B88" s="5">
        <v>13033</v>
      </c>
      <c r="C88" s="5">
        <v>77</v>
      </c>
      <c r="D88" s="5">
        <v>0</v>
      </c>
      <c r="E88" s="5"/>
      <c r="F88" s="5">
        <v>3</v>
      </c>
      <c r="G88" s="5">
        <v>34</v>
      </c>
      <c r="H88" s="5">
        <v>40</v>
      </c>
      <c r="I88" s="5">
        <v>965</v>
      </c>
      <c r="J88" s="5">
        <v>85</v>
      </c>
      <c r="K88" s="5">
        <v>622</v>
      </c>
      <c r="L88" s="5">
        <v>258</v>
      </c>
      <c r="M88" s="5">
        <v>11</v>
      </c>
    </row>
    <row r="89" spans="1:13" x14ac:dyDescent="0.2">
      <c r="A89" s="4" t="s">
        <v>103</v>
      </c>
      <c r="B89" s="5">
        <v>98224</v>
      </c>
      <c r="C89" s="5">
        <v>1129</v>
      </c>
      <c r="D89" s="5">
        <v>25</v>
      </c>
      <c r="E89" s="5"/>
      <c r="F89" s="5">
        <v>27</v>
      </c>
      <c r="G89" s="5">
        <v>353</v>
      </c>
      <c r="H89" s="5">
        <v>724</v>
      </c>
      <c r="I89" s="5">
        <v>2619</v>
      </c>
      <c r="J89" s="5">
        <v>542</v>
      </c>
      <c r="K89" s="5">
        <v>1366</v>
      </c>
      <c r="L89" s="5">
        <v>711</v>
      </c>
      <c r="M89" s="5">
        <v>51</v>
      </c>
    </row>
    <row r="90" spans="1:13" ht="18" x14ac:dyDescent="0.2">
      <c r="A90" s="4" t="s">
        <v>615</v>
      </c>
      <c r="B90" s="5">
        <v>126744</v>
      </c>
      <c r="C90" s="5">
        <v>465</v>
      </c>
      <c r="D90" s="5">
        <v>3</v>
      </c>
      <c r="E90" s="5">
        <v>22</v>
      </c>
      <c r="F90" s="5"/>
      <c r="G90" s="5">
        <v>166</v>
      </c>
      <c r="H90" s="5">
        <v>274</v>
      </c>
      <c r="I90" s="5">
        <v>5196</v>
      </c>
      <c r="J90" s="5">
        <v>832</v>
      </c>
      <c r="K90" s="5">
        <v>3348</v>
      </c>
      <c r="L90" s="5">
        <v>1016</v>
      </c>
      <c r="M90" s="5">
        <v>8</v>
      </c>
    </row>
    <row r="91" spans="1:13" x14ac:dyDescent="0.2">
      <c r="A91" s="4" t="s">
        <v>105</v>
      </c>
      <c r="B91" s="5">
        <v>23057</v>
      </c>
      <c r="C91" s="5">
        <v>86</v>
      </c>
      <c r="D91" s="5">
        <v>0</v>
      </c>
      <c r="E91" s="5"/>
      <c r="F91" s="5">
        <v>5</v>
      </c>
      <c r="G91" s="5">
        <v>5</v>
      </c>
      <c r="H91" s="5">
        <v>76</v>
      </c>
      <c r="I91" s="5">
        <v>292</v>
      </c>
      <c r="J91" s="5">
        <v>105</v>
      </c>
      <c r="K91" s="5">
        <v>168</v>
      </c>
      <c r="L91" s="5">
        <v>19</v>
      </c>
      <c r="M91" s="5">
        <v>3</v>
      </c>
    </row>
    <row r="92" spans="1:13" x14ac:dyDescent="0.2">
      <c r="A92" s="4" t="s">
        <v>106</v>
      </c>
      <c r="B92" s="5">
        <v>7569</v>
      </c>
      <c r="C92" s="5">
        <v>35</v>
      </c>
      <c r="D92" s="5">
        <v>0</v>
      </c>
      <c r="E92" s="5"/>
      <c r="F92" s="5">
        <v>4</v>
      </c>
      <c r="G92" s="5">
        <v>8</v>
      </c>
      <c r="H92" s="5">
        <v>23</v>
      </c>
      <c r="I92" s="5">
        <v>309</v>
      </c>
      <c r="J92" s="5">
        <v>84</v>
      </c>
      <c r="K92" s="5">
        <v>182</v>
      </c>
      <c r="L92" s="5">
        <v>43</v>
      </c>
      <c r="M92" s="5">
        <v>3</v>
      </c>
    </row>
    <row r="93" spans="1:13" x14ac:dyDescent="0.2">
      <c r="A93" s="4" t="s">
        <v>107</v>
      </c>
      <c r="B93" s="5">
        <v>161128</v>
      </c>
      <c r="C93" s="5">
        <v>171</v>
      </c>
      <c r="D93" s="5">
        <v>0</v>
      </c>
      <c r="E93" s="5"/>
      <c r="F93" s="5">
        <v>25</v>
      </c>
      <c r="G93" s="5">
        <v>68</v>
      </c>
      <c r="H93" s="5">
        <v>78</v>
      </c>
      <c r="I93" s="5">
        <v>3440</v>
      </c>
      <c r="J93" s="5">
        <v>541</v>
      </c>
      <c r="K93" s="5">
        <v>2389</v>
      </c>
      <c r="L93" s="5">
        <v>510</v>
      </c>
      <c r="M93" s="5">
        <v>23</v>
      </c>
    </row>
    <row r="94" spans="1:13" x14ac:dyDescent="0.2">
      <c r="A94" s="4" t="s">
        <v>108</v>
      </c>
      <c r="B94" s="5">
        <v>23385</v>
      </c>
      <c r="C94" s="5">
        <v>17</v>
      </c>
      <c r="D94" s="5">
        <v>0</v>
      </c>
      <c r="E94" s="5"/>
      <c r="F94" s="5">
        <v>2</v>
      </c>
      <c r="G94" s="5">
        <v>1</v>
      </c>
      <c r="H94" s="5">
        <v>14</v>
      </c>
      <c r="I94" s="5">
        <v>545</v>
      </c>
      <c r="J94" s="5">
        <v>59</v>
      </c>
      <c r="K94" s="5">
        <v>445</v>
      </c>
      <c r="L94" s="5">
        <v>41</v>
      </c>
      <c r="M94" s="5">
        <v>2</v>
      </c>
    </row>
    <row r="95" spans="1:13" x14ac:dyDescent="0.2">
      <c r="A95" s="4" t="s">
        <v>109</v>
      </c>
      <c r="B95" s="5">
        <v>112709</v>
      </c>
      <c r="C95" s="5">
        <v>318</v>
      </c>
      <c r="D95" s="5">
        <v>0</v>
      </c>
      <c r="E95" s="5"/>
      <c r="F95" s="5">
        <v>45</v>
      </c>
      <c r="G95" s="5">
        <v>120</v>
      </c>
      <c r="H95" s="5">
        <v>153</v>
      </c>
      <c r="I95" s="5">
        <v>3462</v>
      </c>
      <c r="J95" s="5">
        <v>573</v>
      </c>
      <c r="K95" s="5">
        <v>2583</v>
      </c>
      <c r="L95" s="5">
        <v>306</v>
      </c>
      <c r="M95" s="5">
        <v>18</v>
      </c>
    </row>
    <row r="96" spans="1:13" x14ac:dyDescent="0.2">
      <c r="A96" s="4" t="s">
        <v>110</v>
      </c>
      <c r="B96" s="5">
        <v>7424</v>
      </c>
      <c r="C96" s="5">
        <v>33</v>
      </c>
      <c r="D96" s="5">
        <v>0</v>
      </c>
      <c r="E96" s="5"/>
      <c r="F96" s="5">
        <v>1</v>
      </c>
      <c r="G96" s="5">
        <v>0</v>
      </c>
      <c r="H96" s="5">
        <v>32</v>
      </c>
      <c r="I96" s="5">
        <v>70</v>
      </c>
      <c r="J96" s="5">
        <v>22</v>
      </c>
      <c r="K96" s="5">
        <v>42</v>
      </c>
      <c r="L96" s="5">
        <v>6</v>
      </c>
      <c r="M96" s="5">
        <v>0</v>
      </c>
    </row>
    <row r="97" spans="1:13" x14ac:dyDescent="0.2">
      <c r="A97" s="4" t="s">
        <v>111</v>
      </c>
      <c r="B97" s="5">
        <v>48681</v>
      </c>
      <c r="C97" s="5">
        <v>110</v>
      </c>
      <c r="D97" s="5">
        <v>0</v>
      </c>
      <c r="E97" s="5"/>
      <c r="F97" s="5">
        <v>5</v>
      </c>
      <c r="G97" s="5">
        <v>48</v>
      </c>
      <c r="H97" s="5">
        <v>57</v>
      </c>
      <c r="I97" s="5">
        <v>1108</v>
      </c>
      <c r="J97" s="5">
        <v>243</v>
      </c>
      <c r="K97" s="5">
        <v>731</v>
      </c>
      <c r="L97" s="5">
        <v>134</v>
      </c>
      <c r="M97" s="5">
        <v>10</v>
      </c>
    </row>
    <row r="98" spans="1:13" x14ac:dyDescent="0.2">
      <c r="A98" s="4" t="s">
        <v>112</v>
      </c>
      <c r="B98" s="5">
        <v>7090</v>
      </c>
      <c r="C98" s="5">
        <v>63</v>
      </c>
      <c r="D98" s="5">
        <v>0</v>
      </c>
      <c r="E98" s="5"/>
      <c r="F98" s="5">
        <v>5</v>
      </c>
      <c r="G98" s="5">
        <v>12</v>
      </c>
      <c r="H98" s="5">
        <v>46</v>
      </c>
      <c r="I98" s="5">
        <v>191</v>
      </c>
      <c r="J98" s="5">
        <v>68</v>
      </c>
      <c r="K98" s="5">
        <v>111</v>
      </c>
      <c r="L98" s="5">
        <v>12</v>
      </c>
      <c r="M98" s="5">
        <v>3</v>
      </c>
    </row>
    <row r="99" spans="1:13" x14ac:dyDescent="0.2">
      <c r="A99" s="4" t="s">
        <v>113</v>
      </c>
      <c r="B99" s="5">
        <v>24175</v>
      </c>
      <c r="C99" s="5">
        <v>81</v>
      </c>
      <c r="D99" s="5">
        <v>0</v>
      </c>
      <c r="E99" s="5"/>
      <c r="F99" s="5">
        <v>4</v>
      </c>
      <c r="G99" s="5">
        <v>22</v>
      </c>
      <c r="H99" s="5">
        <v>55</v>
      </c>
      <c r="I99" s="5">
        <v>332</v>
      </c>
      <c r="J99" s="5">
        <v>52</v>
      </c>
      <c r="K99" s="5">
        <v>207</v>
      </c>
      <c r="L99" s="5">
        <v>73</v>
      </c>
      <c r="M99" s="5">
        <v>1</v>
      </c>
    </row>
    <row r="100" spans="1:13" ht="18" x14ac:dyDescent="0.2">
      <c r="A100" s="4" t="s">
        <v>616</v>
      </c>
      <c r="B100" s="5">
        <v>39561</v>
      </c>
      <c r="C100" s="5">
        <v>169</v>
      </c>
      <c r="D100" s="5">
        <v>1</v>
      </c>
      <c r="E100" s="5">
        <v>6</v>
      </c>
      <c r="F100" s="5"/>
      <c r="G100" s="5">
        <v>70</v>
      </c>
      <c r="H100" s="5">
        <v>92</v>
      </c>
      <c r="I100" s="5">
        <v>1693</v>
      </c>
      <c r="J100" s="5">
        <v>249</v>
      </c>
      <c r="K100" s="5">
        <v>1335</v>
      </c>
      <c r="L100" s="5">
        <v>109</v>
      </c>
      <c r="M100" s="5">
        <v>0</v>
      </c>
    </row>
    <row r="101" spans="1:13" x14ac:dyDescent="0.2">
      <c r="A101" s="4" t="s">
        <v>115</v>
      </c>
      <c r="B101" s="5">
        <v>60564</v>
      </c>
      <c r="C101" s="5">
        <v>40</v>
      </c>
      <c r="D101" s="5">
        <v>0</v>
      </c>
      <c r="E101" s="5">
        <v>4</v>
      </c>
      <c r="F101" s="5"/>
      <c r="G101" s="5">
        <v>19</v>
      </c>
      <c r="H101" s="5">
        <v>17</v>
      </c>
      <c r="I101" s="5">
        <v>1026</v>
      </c>
      <c r="J101" s="5">
        <v>263</v>
      </c>
      <c r="K101" s="5">
        <v>716</v>
      </c>
      <c r="L101" s="5">
        <v>47</v>
      </c>
      <c r="M101" s="5">
        <v>14</v>
      </c>
    </row>
    <row r="102" spans="1:13" x14ac:dyDescent="0.2">
      <c r="A102" s="4" t="s">
        <v>116</v>
      </c>
      <c r="B102" s="5">
        <v>49370</v>
      </c>
      <c r="C102" s="5">
        <v>51</v>
      </c>
      <c r="D102" s="5">
        <v>0</v>
      </c>
      <c r="E102" s="5"/>
      <c r="F102" s="5">
        <v>3</v>
      </c>
      <c r="G102" s="5">
        <v>20</v>
      </c>
      <c r="H102" s="5">
        <v>28</v>
      </c>
      <c r="I102" s="5">
        <v>752</v>
      </c>
      <c r="J102" s="5">
        <v>136</v>
      </c>
      <c r="K102" s="5">
        <v>547</v>
      </c>
      <c r="L102" s="5">
        <v>69</v>
      </c>
      <c r="M102" s="5">
        <v>0</v>
      </c>
    </row>
    <row r="103" spans="1:13" ht="18" x14ac:dyDescent="0.2">
      <c r="A103" s="4" t="s">
        <v>617</v>
      </c>
      <c r="B103" s="5">
        <v>105628</v>
      </c>
      <c r="C103" s="5">
        <v>194</v>
      </c>
      <c r="D103" s="5">
        <v>2</v>
      </c>
      <c r="E103" s="5">
        <v>17</v>
      </c>
      <c r="F103" s="5"/>
      <c r="G103" s="5">
        <v>78</v>
      </c>
      <c r="H103" s="5">
        <v>97</v>
      </c>
      <c r="I103" s="5">
        <v>1685</v>
      </c>
      <c r="J103" s="5">
        <v>304</v>
      </c>
      <c r="K103" s="5">
        <v>1110</v>
      </c>
      <c r="L103" s="5">
        <v>271</v>
      </c>
      <c r="M103" s="5">
        <v>9</v>
      </c>
    </row>
    <row r="104" spans="1:13" ht="18" x14ac:dyDescent="0.2">
      <c r="A104" s="4" t="s">
        <v>618</v>
      </c>
      <c r="B104" s="5">
        <v>34244</v>
      </c>
      <c r="C104" s="5">
        <v>71</v>
      </c>
      <c r="D104" s="5">
        <v>0</v>
      </c>
      <c r="E104" s="5">
        <v>12</v>
      </c>
      <c r="F104" s="5"/>
      <c r="G104" s="5">
        <v>7</v>
      </c>
      <c r="H104" s="5">
        <v>52</v>
      </c>
      <c r="I104" s="5">
        <v>463</v>
      </c>
      <c r="J104" s="5">
        <v>61</v>
      </c>
      <c r="K104" s="5">
        <v>374</v>
      </c>
      <c r="L104" s="5">
        <v>28</v>
      </c>
      <c r="M104" s="5">
        <v>2</v>
      </c>
    </row>
    <row r="105" spans="1:13" x14ac:dyDescent="0.2">
      <c r="A105" s="4" t="s">
        <v>119</v>
      </c>
      <c r="B105" s="5">
        <v>43685</v>
      </c>
      <c r="C105" s="5">
        <v>17</v>
      </c>
      <c r="D105" s="5">
        <v>0</v>
      </c>
      <c r="E105" s="5"/>
      <c r="F105" s="5">
        <v>3</v>
      </c>
      <c r="G105" s="5">
        <v>1</v>
      </c>
      <c r="H105" s="5">
        <v>13</v>
      </c>
      <c r="I105" s="5">
        <v>439</v>
      </c>
      <c r="J105" s="5">
        <v>108</v>
      </c>
      <c r="K105" s="5">
        <v>294</v>
      </c>
      <c r="L105" s="5">
        <v>37</v>
      </c>
      <c r="M105" s="5">
        <v>0</v>
      </c>
    </row>
    <row r="106" spans="1:13" x14ac:dyDescent="0.2">
      <c r="A106" s="4" t="s">
        <v>120</v>
      </c>
      <c r="B106" s="5">
        <v>66360</v>
      </c>
      <c r="C106" s="5">
        <v>84</v>
      </c>
      <c r="D106" s="5">
        <v>0</v>
      </c>
      <c r="E106" s="5"/>
      <c r="F106" s="5">
        <v>26</v>
      </c>
      <c r="G106" s="5">
        <v>25</v>
      </c>
      <c r="H106" s="5">
        <v>33</v>
      </c>
      <c r="I106" s="5">
        <v>1455</v>
      </c>
      <c r="J106" s="5">
        <v>277</v>
      </c>
      <c r="K106" s="5">
        <v>1080</v>
      </c>
      <c r="L106" s="5">
        <v>98</v>
      </c>
      <c r="M106" s="5">
        <v>15</v>
      </c>
    </row>
    <row r="107" spans="1:13" x14ac:dyDescent="0.2">
      <c r="A107" s="4" t="s">
        <v>121</v>
      </c>
      <c r="B107" s="5">
        <v>52224</v>
      </c>
      <c r="C107" s="5">
        <v>215</v>
      </c>
      <c r="D107" s="5">
        <v>12</v>
      </c>
      <c r="E107" s="5"/>
      <c r="F107" s="5">
        <v>10</v>
      </c>
      <c r="G107" s="5">
        <v>57</v>
      </c>
      <c r="H107" s="5">
        <v>136</v>
      </c>
      <c r="I107" s="5">
        <v>1486</v>
      </c>
      <c r="J107" s="5">
        <v>365</v>
      </c>
      <c r="K107" s="5">
        <v>690</v>
      </c>
      <c r="L107" s="5">
        <v>431</v>
      </c>
      <c r="M107" s="5">
        <v>34</v>
      </c>
    </row>
    <row r="108" spans="1:13" ht="18" x14ac:dyDescent="0.2">
      <c r="A108" s="4" t="s">
        <v>619</v>
      </c>
      <c r="B108" s="5">
        <v>4305</v>
      </c>
      <c r="C108" s="5">
        <v>18</v>
      </c>
      <c r="D108" s="5">
        <v>0</v>
      </c>
      <c r="E108" s="5">
        <v>4</v>
      </c>
      <c r="F108" s="5"/>
      <c r="G108" s="5">
        <v>0</v>
      </c>
      <c r="H108" s="5">
        <v>14</v>
      </c>
      <c r="I108" s="5">
        <v>137</v>
      </c>
      <c r="J108" s="5">
        <v>30</v>
      </c>
      <c r="K108" s="5">
        <v>102</v>
      </c>
      <c r="L108" s="5">
        <v>5</v>
      </c>
      <c r="M108" s="5">
        <v>0</v>
      </c>
    </row>
    <row r="109" spans="1:13" x14ac:dyDescent="0.2">
      <c r="A109" s="4" t="s">
        <v>123</v>
      </c>
      <c r="B109" s="5">
        <v>1683</v>
      </c>
      <c r="C109" s="5">
        <v>1</v>
      </c>
      <c r="D109" s="5">
        <v>0</v>
      </c>
      <c r="E109" s="5"/>
      <c r="F109" s="5">
        <v>0</v>
      </c>
      <c r="G109" s="5">
        <v>0</v>
      </c>
      <c r="H109" s="5">
        <v>1</v>
      </c>
      <c r="I109" s="5">
        <v>52</v>
      </c>
      <c r="J109" s="5">
        <v>8</v>
      </c>
      <c r="K109" s="5">
        <v>40</v>
      </c>
      <c r="L109" s="5">
        <v>4</v>
      </c>
      <c r="M109" s="5">
        <v>0</v>
      </c>
    </row>
    <row r="110" spans="1:13" x14ac:dyDescent="0.2">
      <c r="A110" s="4" t="s">
        <v>124</v>
      </c>
      <c r="B110" s="5">
        <v>28086</v>
      </c>
      <c r="C110" s="5">
        <v>168</v>
      </c>
      <c r="D110" s="5">
        <v>7</v>
      </c>
      <c r="E110" s="5"/>
      <c r="F110" s="5">
        <v>11</v>
      </c>
      <c r="G110" s="5">
        <v>51</v>
      </c>
      <c r="H110" s="5">
        <v>99</v>
      </c>
      <c r="I110" s="5">
        <v>1160</v>
      </c>
      <c r="J110" s="5">
        <v>483</v>
      </c>
      <c r="K110" s="5">
        <v>423</v>
      </c>
      <c r="L110" s="5">
        <v>254</v>
      </c>
      <c r="M110" s="5">
        <v>3</v>
      </c>
    </row>
    <row r="111" spans="1:13" x14ac:dyDescent="0.2">
      <c r="A111" s="4" t="s">
        <v>125</v>
      </c>
      <c r="B111" s="5">
        <v>56665</v>
      </c>
      <c r="C111" s="5">
        <v>49</v>
      </c>
      <c r="D111" s="5">
        <v>0</v>
      </c>
      <c r="E111" s="5"/>
      <c r="F111" s="5">
        <v>6</v>
      </c>
      <c r="G111" s="5">
        <v>13</v>
      </c>
      <c r="H111" s="5">
        <v>30</v>
      </c>
      <c r="I111" s="5">
        <v>722</v>
      </c>
      <c r="J111" s="5">
        <v>263</v>
      </c>
      <c r="K111" s="5">
        <v>400</v>
      </c>
      <c r="L111" s="5">
        <v>59</v>
      </c>
      <c r="M111" s="5">
        <v>2</v>
      </c>
    </row>
    <row r="112" spans="1:13" x14ac:dyDescent="0.2">
      <c r="A112" s="4" t="s">
        <v>126</v>
      </c>
      <c r="B112" s="5">
        <v>23815</v>
      </c>
      <c r="C112" s="5">
        <v>187</v>
      </c>
      <c r="D112" s="5">
        <v>1</v>
      </c>
      <c r="E112" s="5"/>
      <c r="F112" s="5">
        <v>4</v>
      </c>
      <c r="G112" s="5">
        <v>18</v>
      </c>
      <c r="H112" s="5">
        <v>164</v>
      </c>
      <c r="I112" s="5">
        <v>933</v>
      </c>
      <c r="J112" s="5">
        <v>251</v>
      </c>
      <c r="K112" s="5">
        <v>553</v>
      </c>
      <c r="L112" s="5">
        <v>129</v>
      </c>
      <c r="M112" s="5">
        <v>3</v>
      </c>
    </row>
    <row r="113" spans="1:13" x14ac:dyDescent="0.2">
      <c r="A113" s="4" t="s">
        <v>127</v>
      </c>
      <c r="B113" s="5">
        <v>19103</v>
      </c>
      <c r="C113" s="5">
        <v>53</v>
      </c>
      <c r="D113" s="5">
        <v>0</v>
      </c>
      <c r="E113" s="5"/>
      <c r="F113" s="5">
        <v>9</v>
      </c>
      <c r="G113" s="5">
        <v>21</v>
      </c>
      <c r="H113" s="5">
        <v>23</v>
      </c>
      <c r="I113" s="5">
        <v>428</v>
      </c>
      <c r="J113" s="5">
        <v>60</v>
      </c>
      <c r="K113" s="5">
        <v>318</v>
      </c>
      <c r="L113" s="5">
        <v>50</v>
      </c>
      <c r="M113" s="5">
        <v>2</v>
      </c>
    </row>
    <row r="114" spans="1:13" x14ac:dyDescent="0.2">
      <c r="A114" s="4" t="s">
        <v>128</v>
      </c>
      <c r="B114" s="5">
        <v>899</v>
      </c>
      <c r="C114" s="5">
        <v>5</v>
      </c>
      <c r="D114" s="5">
        <v>0</v>
      </c>
      <c r="E114" s="5"/>
      <c r="F114" s="5">
        <v>0</v>
      </c>
      <c r="G114" s="5">
        <v>1</v>
      </c>
      <c r="H114" s="5">
        <v>4</v>
      </c>
      <c r="I114" s="5">
        <v>13</v>
      </c>
      <c r="J114" s="5">
        <v>4</v>
      </c>
      <c r="K114" s="5">
        <v>7</v>
      </c>
      <c r="L114" s="5">
        <v>2</v>
      </c>
      <c r="M114" s="5">
        <v>0</v>
      </c>
    </row>
    <row r="115" spans="1:13" x14ac:dyDescent="0.2">
      <c r="A115" s="4" t="s">
        <v>129</v>
      </c>
      <c r="B115" s="5">
        <v>5081</v>
      </c>
      <c r="C115" s="5">
        <v>51</v>
      </c>
      <c r="D115" s="5">
        <v>0</v>
      </c>
      <c r="E115" s="5"/>
      <c r="F115" s="5">
        <v>2</v>
      </c>
      <c r="G115" s="5">
        <v>2</v>
      </c>
      <c r="H115" s="5">
        <v>47</v>
      </c>
      <c r="I115" s="5">
        <v>155</v>
      </c>
      <c r="J115" s="5">
        <v>60</v>
      </c>
      <c r="K115" s="5">
        <v>76</v>
      </c>
      <c r="L115" s="5">
        <v>19</v>
      </c>
      <c r="M115" s="5">
        <v>0</v>
      </c>
    </row>
    <row r="116" spans="1:13" x14ac:dyDescent="0.2">
      <c r="A116" s="4" t="s">
        <v>130</v>
      </c>
      <c r="B116" s="5">
        <v>113595</v>
      </c>
      <c r="C116" s="5">
        <v>281</v>
      </c>
      <c r="D116" s="5">
        <v>3</v>
      </c>
      <c r="E116" s="5"/>
      <c r="F116" s="5">
        <v>15</v>
      </c>
      <c r="G116" s="5">
        <v>127</v>
      </c>
      <c r="H116" s="5">
        <v>136</v>
      </c>
      <c r="I116" s="5">
        <v>2897</v>
      </c>
      <c r="J116" s="5">
        <v>479</v>
      </c>
      <c r="K116" s="5">
        <v>1626</v>
      </c>
      <c r="L116" s="5">
        <v>792</v>
      </c>
      <c r="M116" s="5">
        <v>14</v>
      </c>
    </row>
    <row r="117" spans="1:13" x14ac:dyDescent="0.2">
      <c r="A117" s="4" t="s">
        <v>131</v>
      </c>
      <c r="B117" s="5">
        <v>21817</v>
      </c>
      <c r="C117" s="5">
        <v>54</v>
      </c>
      <c r="D117" s="5">
        <v>0</v>
      </c>
      <c r="E117" s="5"/>
      <c r="F117" s="5">
        <v>3</v>
      </c>
      <c r="G117" s="5">
        <v>12</v>
      </c>
      <c r="H117" s="5">
        <v>39</v>
      </c>
      <c r="I117" s="5">
        <v>352</v>
      </c>
      <c r="J117" s="5">
        <v>69</v>
      </c>
      <c r="K117" s="5">
        <v>238</v>
      </c>
      <c r="L117" s="5">
        <v>45</v>
      </c>
      <c r="M117" s="5">
        <v>0</v>
      </c>
    </row>
    <row r="118" spans="1:13" ht="18" x14ac:dyDescent="0.2">
      <c r="A118" s="4" t="s">
        <v>620</v>
      </c>
      <c r="B118" s="5">
        <v>53795</v>
      </c>
      <c r="C118" s="5">
        <v>70</v>
      </c>
      <c r="D118" s="5">
        <v>0</v>
      </c>
      <c r="E118" s="5">
        <v>3</v>
      </c>
      <c r="F118" s="5"/>
      <c r="G118" s="5">
        <v>19</v>
      </c>
      <c r="H118" s="5">
        <v>48</v>
      </c>
      <c r="I118" s="5">
        <v>798</v>
      </c>
      <c r="J118" s="5">
        <v>184</v>
      </c>
      <c r="K118" s="5">
        <v>497</v>
      </c>
      <c r="L118" s="5">
        <v>117</v>
      </c>
      <c r="M118" s="5">
        <v>1</v>
      </c>
    </row>
    <row r="119" spans="1:13" x14ac:dyDescent="0.2">
      <c r="A119" s="4" t="s">
        <v>133</v>
      </c>
      <c r="B119" s="5">
        <v>1569</v>
      </c>
      <c r="C119" s="5">
        <v>5</v>
      </c>
      <c r="D119" s="5">
        <v>0</v>
      </c>
      <c r="E119" s="5"/>
      <c r="F119" s="5">
        <v>0</v>
      </c>
      <c r="G119" s="5">
        <v>0</v>
      </c>
      <c r="H119" s="5">
        <v>5</v>
      </c>
      <c r="I119" s="5">
        <v>17</v>
      </c>
      <c r="J119" s="5">
        <v>8</v>
      </c>
      <c r="K119" s="5">
        <v>9</v>
      </c>
      <c r="L119" s="5">
        <v>0</v>
      </c>
      <c r="M119" s="5">
        <v>0</v>
      </c>
    </row>
    <row r="120" spans="1:13" x14ac:dyDescent="0.2">
      <c r="A120" s="4" t="s">
        <v>134</v>
      </c>
      <c r="B120" s="5">
        <v>29377</v>
      </c>
      <c r="C120" s="5">
        <v>124</v>
      </c>
      <c r="D120" s="5">
        <v>5</v>
      </c>
      <c r="E120" s="5"/>
      <c r="F120" s="5">
        <v>8</v>
      </c>
      <c r="G120" s="5">
        <v>55</v>
      </c>
      <c r="H120" s="5">
        <v>56</v>
      </c>
      <c r="I120" s="5">
        <v>574</v>
      </c>
      <c r="J120" s="5">
        <v>193</v>
      </c>
      <c r="K120" s="5">
        <v>228</v>
      </c>
      <c r="L120" s="5">
        <v>153</v>
      </c>
      <c r="M120" s="5">
        <v>6</v>
      </c>
    </row>
    <row r="121" spans="1:13" x14ac:dyDescent="0.2">
      <c r="A121" s="4" t="s">
        <v>135</v>
      </c>
      <c r="B121" s="5">
        <v>55504</v>
      </c>
      <c r="C121" s="5">
        <v>59</v>
      </c>
      <c r="D121" s="5">
        <v>0</v>
      </c>
      <c r="E121" s="5"/>
      <c r="F121" s="5">
        <v>4</v>
      </c>
      <c r="G121" s="5">
        <v>17</v>
      </c>
      <c r="H121" s="5">
        <v>38</v>
      </c>
      <c r="I121" s="5">
        <v>929</v>
      </c>
      <c r="J121" s="5">
        <v>206</v>
      </c>
      <c r="K121" s="5">
        <v>603</v>
      </c>
      <c r="L121" s="5">
        <v>120</v>
      </c>
      <c r="M121" s="5">
        <v>6</v>
      </c>
    </row>
    <row r="122" spans="1:13" x14ac:dyDescent="0.2">
      <c r="A122" s="4" t="s">
        <v>136</v>
      </c>
      <c r="B122" s="5">
        <v>102838</v>
      </c>
      <c r="C122" s="5">
        <v>327</v>
      </c>
      <c r="D122" s="5">
        <v>4</v>
      </c>
      <c r="E122" s="5"/>
      <c r="F122" s="5">
        <v>20</v>
      </c>
      <c r="G122" s="5">
        <v>134</v>
      </c>
      <c r="H122" s="5">
        <v>169</v>
      </c>
      <c r="I122" s="5">
        <v>2252</v>
      </c>
      <c r="J122" s="5">
        <v>496</v>
      </c>
      <c r="K122" s="5">
        <v>1438</v>
      </c>
      <c r="L122" s="5">
        <v>318</v>
      </c>
      <c r="M122" s="5">
        <v>8</v>
      </c>
    </row>
    <row r="123" spans="1:13" x14ac:dyDescent="0.2">
      <c r="A123" s="4" t="s">
        <v>137</v>
      </c>
      <c r="B123" s="5">
        <v>43532</v>
      </c>
      <c r="C123" s="5">
        <v>167</v>
      </c>
      <c r="D123" s="5">
        <v>0</v>
      </c>
      <c r="E123" s="5"/>
      <c r="F123" s="5">
        <v>12</v>
      </c>
      <c r="G123" s="5">
        <v>59</v>
      </c>
      <c r="H123" s="5">
        <v>96</v>
      </c>
      <c r="I123" s="5">
        <v>2095</v>
      </c>
      <c r="J123" s="5">
        <v>406</v>
      </c>
      <c r="K123" s="5">
        <v>1544</v>
      </c>
      <c r="L123" s="5">
        <v>145</v>
      </c>
      <c r="M123" s="5">
        <v>8</v>
      </c>
    </row>
    <row r="124" spans="1:13" x14ac:dyDescent="0.2">
      <c r="A124" s="4" t="s">
        <v>138</v>
      </c>
      <c r="B124" s="5">
        <v>24485</v>
      </c>
      <c r="C124" s="5">
        <v>77</v>
      </c>
      <c r="D124" s="5">
        <v>0</v>
      </c>
      <c r="E124" s="5"/>
      <c r="F124" s="5">
        <v>3</v>
      </c>
      <c r="G124" s="5">
        <v>43</v>
      </c>
      <c r="H124" s="5">
        <v>31</v>
      </c>
      <c r="I124" s="5">
        <v>926</v>
      </c>
      <c r="J124" s="5">
        <v>158</v>
      </c>
      <c r="K124" s="5">
        <v>667</v>
      </c>
      <c r="L124" s="5">
        <v>101</v>
      </c>
      <c r="M124" s="5">
        <v>8</v>
      </c>
    </row>
    <row r="125" spans="1:13" x14ac:dyDescent="0.2">
      <c r="A125" s="4" t="s">
        <v>139</v>
      </c>
      <c r="B125" s="5">
        <v>162957</v>
      </c>
      <c r="C125" s="5">
        <v>622</v>
      </c>
      <c r="D125" s="5">
        <v>2</v>
      </c>
      <c r="E125" s="5">
        <v>32</v>
      </c>
      <c r="F125" s="5"/>
      <c r="G125" s="5">
        <v>124</v>
      </c>
      <c r="H125" s="5">
        <v>464</v>
      </c>
      <c r="I125" s="5">
        <v>3072</v>
      </c>
      <c r="J125" s="5">
        <v>626</v>
      </c>
      <c r="K125" s="5">
        <v>2237</v>
      </c>
      <c r="L125" s="5">
        <v>209</v>
      </c>
      <c r="M125" s="5">
        <v>5</v>
      </c>
    </row>
    <row r="126" spans="1:13" x14ac:dyDescent="0.2">
      <c r="A126" s="4" t="s">
        <v>140</v>
      </c>
      <c r="B126" s="5">
        <v>116220</v>
      </c>
      <c r="C126" s="5">
        <v>333</v>
      </c>
      <c r="D126" s="5">
        <v>2</v>
      </c>
      <c r="E126" s="5"/>
      <c r="F126" s="5">
        <v>20</v>
      </c>
      <c r="G126" s="5">
        <v>164</v>
      </c>
      <c r="H126" s="5">
        <v>147</v>
      </c>
      <c r="I126" s="5">
        <v>2213</v>
      </c>
      <c r="J126" s="5">
        <v>462</v>
      </c>
      <c r="K126" s="5">
        <v>1168</v>
      </c>
      <c r="L126" s="5">
        <v>583</v>
      </c>
      <c r="M126" s="5">
        <v>5</v>
      </c>
    </row>
    <row r="127" spans="1:13" x14ac:dyDescent="0.2">
      <c r="A127" s="4" t="s">
        <v>141</v>
      </c>
      <c r="B127" s="5">
        <v>16990</v>
      </c>
      <c r="C127" s="5">
        <v>48</v>
      </c>
      <c r="D127" s="5">
        <v>0</v>
      </c>
      <c r="E127" s="5"/>
      <c r="F127" s="5">
        <v>4</v>
      </c>
      <c r="G127" s="5">
        <v>15</v>
      </c>
      <c r="H127" s="5">
        <v>29</v>
      </c>
      <c r="I127" s="5">
        <v>538</v>
      </c>
      <c r="J127" s="5">
        <v>161</v>
      </c>
      <c r="K127" s="5">
        <v>305</v>
      </c>
      <c r="L127" s="5">
        <v>72</v>
      </c>
      <c r="M127" s="5">
        <v>12</v>
      </c>
    </row>
    <row r="128" spans="1:13" x14ac:dyDescent="0.2">
      <c r="A128" s="4" t="s">
        <v>142</v>
      </c>
      <c r="B128" s="5">
        <v>10972</v>
      </c>
      <c r="C128" s="5">
        <v>117</v>
      </c>
      <c r="D128" s="5">
        <v>0</v>
      </c>
      <c r="E128" s="5"/>
      <c r="F128" s="5">
        <v>7</v>
      </c>
      <c r="G128" s="5">
        <v>60</v>
      </c>
      <c r="H128" s="5">
        <v>50</v>
      </c>
      <c r="I128" s="5">
        <v>1603</v>
      </c>
      <c r="J128" s="5">
        <v>129</v>
      </c>
      <c r="K128" s="5">
        <v>1354</v>
      </c>
      <c r="L128" s="5">
        <v>120</v>
      </c>
      <c r="M128" s="5">
        <v>2</v>
      </c>
    </row>
    <row r="129" spans="1:13" ht="18" x14ac:dyDescent="0.2">
      <c r="A129" s="4" t="s">
        <v>621</v>
      </c>
      <c r="B129" s="5">
        <v>62071</v>
      </c>
      <c r="C129" s="5">
        <v>104</v>
      </c>
      <c r="D129" s="5">
        <v>0</v>
      </c>
      <c r="E129" s="5">
        <v>12</v>
      </c>
      <c r="F129" s="5"/>
      <c r="G129" s="5">
        <v>22</v>
      </c>
      <c r="H129" s="5">
        <v>70</v>
      </c>
      <c r="I129" s="5">
        <v>908</v>
      </c>
      <c r="J129" s="5">
        <v>181</v>
      </c>
      <c r="K129" s="5">
        <v>642</v>
      </c>
      <c r="L129" s="5">
        <v>85</v>
      </c>
      <c r="M129" s="5">
        <v>0</v>
      </c>
    </row>
    <row r="130" spans="1:13" x14ac:dyDescent="0.2">
      <c r="A130" s="4" t="s">
        <v>144</v>
      </c>
      <c r="B130" s="5">
        <v>7281</v>
      </c>
      <c r="C130" s="5">
        <v>10</v>
      </c>
      <c r="D130" s="5">
        <v>0</v>
      </c>
      <c r="E130" s="5"/>
      <c r="F130" s="5">
        <v>0</v>
      </c>
      <c r="G130" s="5">
        <v>2</v>
      </c>
      <c r="H130" s="5">
        <v>8</v>
      </c>
      <c r="I130" s="5">
        <v>171</v>
      </c>
      <c r="J130" s="5">
        <v>41</v>
      </c>
      <c r="K130" s="5">
        <v>108</v>
      </c>
      <c r="L130" s="5">
        <v>22</v>
      </c>
      <c r="M130" s="5">
        <v>2</v>
      </c>
    </row>
    <row r="131" spans="1:13" x14ac:dyDescent="0.2">
      <c r="A131" s="4" t="s">
        <v>145</v>
      </c>
      <c r="B131" s="5">
        <v>149839</v>
      </c>
      <c r="C131" s="5">
        <v>512</v>
      </c>
      <c r="D131" s="5">
        <v>3</v>
      </c>
      <c r="E131" s="5"/>
      <c r="F131" s="5">
        <v>35</v>
      </c>
      <c r="G131" s="5">
        <v>165</v>
      </c>
      <c r="H131" s="5">
        <v>309</v>
      </c>
      <c r="I131" s="5">
        <v>3026</v>
      </c>
      <c r="J131" s="5">
        <v>500</v>
      </c>
      <c r="K131" s="5">
        <v>1994</v>
      </c>
      <c r="L131" s="5">
        <v>532</v>
      </c>
      <c r="M131" s="5">
        <v>13</v>
      </c>
    </row>
    <row r="132" spans="1:13" x14ac:dyDescent="0.2">
      <c r="A132" s="4" t="s">
        <v>146</v>
      </c>
      <c r="B132" s="5">
        <v>715</v>
      </c>
      <c r="C132" s="5">
        <v>0</v>
      </c>
      <c r="D132" s="5">
        <v>0</v>
      </c>
      <c r="E132" s="5"/>
      <c r="F132" s="5">
        <v>0</v>
      </c>
      <c r="G132" s="5">
        <v>0</v>
      </c>
      <c r="H132" s="5">
        <v>0</v>
      </c>
      <c r="I132" s="5">
        <v>1</v>
      </c>
      <c r="J132" s="5">
        <v>1</v>
      </c>
      <c r="K132" s="5">
        <v>0</v>
      </c>
      <c r="L132" s="5">
        <v>0</v>
      </c>
      <c r="M132" s="5">
        <v>0</v>
      </c>
    </row>
    <row r="133" spans="1:13" x14ac:dyDescent="0.2">
      <c r="A133" s="4" t="s">
        <v>147</v>
      </c>
      <c r="B133" s="5">
        <v>26843</v>
      </c>
      <c r="C133" s="5">
        <v>145</v>
      </c>
      <c r="D133" s="5">
        <v>5</v>
      </c>
      <c r="E133" s="5"/>
      <c r="F133" s="5">
        <v>20</v>
      </c>
      <c r="G133" s="5">
        <v>67</v>
      </c>
      <c r="H133" s="5">
        <v>53</v>
      </c>
      <c r="I133" s="5">
        <v>2176</v>
      </c>
      <c r="J133" s="5">
        <v>476</v>
      </c>
      <c r="K133" s="5">
        <v>1532</v>
      </c>
      <c r="L133" s="5">
        <v>168</v>
      </c>
      <c r="M133" s="5">
        <v>29</v>
      </c>
    </row>
    <row r="134" spans="1:13" x14ac:dyDescent="0.2">
      <c r="A134" s="4" t="s">
        <v>148</v>
      </c>
      <c r="B134" s="5">
        <v>10524</v>
      </c>
      <c r="C134" s="5">
        <v>47</v>
      </c>
      <c r="D134" s="5">
        <v>0</v>
      </c>
      <c r="E134" s="5"/>
      <c r="F134" s="5">
        <v>2</v>
      </c>
      <c r="G134" s="5">
        <v>3</v>
      </c>
      <c r="H134" s="5">
        <v>42</v>
      </c>
      <c r="I134" s="5">
        <v>305</v>
      </c>
      <c r="J134" s="5">
        <v>87</v>
      </c>
      <c r="K134" s="5">
        <v>199</v>
      </c>
      <c r="L134" s="5">
        <v>19</v>
      </c>
      <c r="M134" s="5">
        <v>2</v>
      </c>
    </row>
    <row r="135" spans="1:13" x14ac:dyDescent="0.2">
      <c r="A135" s="4" t="s">
        <v>149</v>
      </c>
      <c r="B135" s="5">
        <v>7647</v>
      </c>
      <c r="C135" s="5">
        <v>16</v>
      </c>
      <c r="D135" s="5">
        <v>0</v>
      </c>
      <c r="E135" s="5"/>
      <c r="F135" s="5">
        <v>1</v>
      </c>
      <c r="G135" s="5">
        <v>1</v>
      </c>
      <c r="H135" s="5">
        <v>14</v>
      </c>
      <c r="I135" s="5">
        <v>104</v>
      </c>
      <c r="J135" s="5">
        <v>22</v>
      </c>
      <c r="K135" s="5">
        <v>74</v>
      </c>
      <c r="L135" s="5">
        <v>8</v>
      </c>
      <c r="M135" s="5">
        <v>1</v>
      </c>
    </row>
    <row r="136" spans="1:13" x14ac:dyDescent="0.2">
      <c r="A136" s="4" t="s">
        <v>150</v>
      </c>
      <c r="B136" s="5">
        <v>110300</v>
      </c>
      <c r="C136" s="5">
        <v>519</v>
      </c>
      <c r="D136" s="5">
        <v>6</v>
      </c>
      <c r="E136" s="5"/>
      <c r="F136" s="5">
        <v>41</v>
      </c>
      <c r="G136" s="5">
        <v>201</v>
      </c>
      <c r="H136" s="5">
        <v>271</v>
      </c>
      <c r="I136" s="5">
        <v>3873</v>
      </c>
      <c r="J136" s="5">
        <v>656</v>
      </c>
      <c r="K136" s="5">
        <v>2582</v>
      </c>
      <c r="L136" s="5">
        <v>635</v>
      </c>
      <c r="M136" s="5">
        <v>10</v>
      </c>
    </row>
    <row r="137" spans="1:13" x14ac:dyDescent="0.2">
      <c r="A137" s="4" t="s">
        <v>151</v>
      </c>
      <c r="B137" s="5">
        <v>10752</v>
      </c>
      <c r="C137" s="5">
        <v>52</v>
      </c>
      <c r="D137" s="5">
        <v>2</v>
      </c>
      <c r="E137" s="5"/>
      <c r="F137" s="5">
        <v>0</v>
      </c>
      <c r="G137" s="5">
        <v>5</v>
      </c>
      <c r="H137" s="5">
        <v>45</v>
      </c>
      <c r="I137" s="5">
        <v>165</v>
      </c>
      <c r="J137" s="5">
        <v>46</v>
      </c>
      <c r="K137" s="5">
        <v>81</v>
      </c>
      <c r="L137" s="5">
        <v>38</v>
      </c>
      <c r="M137" s="5">
        <v>1</v>
      </c>
    </row>
    <row r="138" spans="1:13" x14ac:dyDescent="0.2">
      <c r="A138" s="4" t="s">
        <v>152</v>
      </c>
      <c r="B138" s="5">
        <v>1360</v>
      </c>
      <c r="C138" s="5">
        <v>3</v>
      </c>
      <c r="D138" s="5">
        <v>0</v>
      </c>
      <c r="E138" s="5"/>
      <c r="F138" s="5">
        <v>0</v>
      </c>
      <c r="G138" s="5">
        <v>0</v>
      </c>
      <c r="H138" s="5">
        <v>3</v>
      </c>
      <c r="I138" s="5">
        <v>17</v>
      </c>
      <c r="J138" s="5">
        <v>8</v>
      </c>
      <c r="K138" s="5">
        <v>9</v>
      </c>
      <c r="L138" s="5">
        <v>0</v>
      </c>
      <c r="M138" s="5">
        <v>0</v>
      </c>
    </row>
    <row r="139" spans="1:13" ht="18" x14ac:dyDescent="0.2">
      <c r="A139" s="4" t="s">
        <v>622</v>
      </c>
      <c r="B139" s="5">
        <v>15311</v>
      </c>
      <c r="C139" s="5">
        <v>46</v>
      </c>
      <c r="D139" s="5">
        <v>0</v>
      </c>
      <c r="E139" s="5">
        <v>1</v>
      </c>
      <c r="F139" s="5"/>
      <c r="G139" s="5">
        <v>3</v>
      </c>
      <c r="H139" s="5">
        <v>42</v>
      </c>
      <c r="I139" s="5">
        <v>122</v>
      </c>
      <c r="J139" s="5">
        <v>31</v>
      </c>
      <c r="K139" s="5">
        <v>75</v>
      </c>
      <c r="L139" s="5">
        <v>16</v>
      </c>
      <c r="M139" s="5">
        <v>3</v>
      </c>
    </row>
    <row r="140" spans="1:13" x14ac:dyDescent="0.2">
      <c r="A140" s="4" t="s">
        <v>154</v>
      </c>
      <c r="B140" s="5">
        <v>8238</v>
      </c>
      <c r="C140" s="5">
        <v>75</v>
      </c>
      <c r="D140" s="5">
        <v>0</v>
      </c>
      <c r="E140" s="5"/>
      <c r="F140" s="5">
        <v>13</v>
      </c>
      <c r="G140" s="5">
        <v>2</v>
      </c>
      <c r="H140" s="5">
        <v>60</v>
      </c>
      <c r="I140" s="5">
        <v>299</v>
      </c>
      <c r="J140" s="5">
        <v>79</v>
      </c>
      <c r="K140" s="5">
        <v>157</v>
      </c>
      <c r="L140" s="5">
        <v>63</v>
      </c>
      <c r="M140" s="5">
        <v>6</v>
      </c>
    </row>
    <row r="141" spans="1:13" x14ac:dyDescent="0.2">
      <c r="A141" s="4" t="s">
        <v>155</v>
      </c>
      <c r="B141" s="5">
        <v>73329</v>
      </c>
      <c r="C141" s="5">
        <v>79</v>
      </c>
      <c r="D141" s="5">
        <v>1</v>
      </c>
      <c r="E141" s="5"/>
      <c r="F141" s="5">
        <v>8</v>
      </c>
      <c r="G141" s="5">
        <v>23</v>
      </c>
      <c r="H141" s="5">
        <v>47</v>
      </c>
      <c r="I141" s="5">
        <v>1305</v>
      </c>
      <c r="J141" s="5">
        <v>244</v>
      </c>
      <c r="K141" s="5">
        <v>996</v>
      </c>
      <c r="L141" s="5">
        <v>65</v>
      </c>
      <c r="M141" s="5">
        <v>5</v>
      </c>
    </row>
    <row r="142" spans="1:13" x14ac:dyDescent="0.2">
      <c r="A142" s="4" t="s">
        <v>156</v>
      </c>
      <c r="B142" s="5">
        <v>204532</v>
      </c>
      <c r="C142" s="5">
        <v>710</v>
      </c>
      <c r="D142" s="5">
        <v>2</v>
      </c>
      <c r="E142" s="5"/>
      <c r="F142" s="5">
        <v>39</v>
      </c>
      <c r="G142" s="5">
        <v>173</v>
      </c>
      <c r="H142" s="5">
        <v>496</v>
      </c>
      <c r="I142" s="5">
        <v>3710</v>
      </c>
      <c r="J142" s="5">
        <v>686</v>
      </c>
      <c r="K142" s="5">
        <v>2191</v>
      </c>
      <c r="L142" s="5">
        <v>833</v>
      </c>
      <c r="M142" s="5">
        <v>13</v>
      </c>
    </row>
    <row r="143" spans="1:13" x14ac:dyDescent="0.2">
      <c r="A143" s="4" t="s">
        <v>157</v>
      </c>
      <c r="B143" s="5">
        <v>7245</v>
      </c>
      <c r="C143" s="5">
        <v>27</v>
      </c>
      <c r="D143" s="5">
        <v>1</v>
      </c>
      <c r="E143" s="5"/>
      <c r="F143" s="5">
        <v>0</v>
      </c>
      <c r="G143" s="5">
        <v>4</v>
      </c>
      <c r="H143" s="5">
        <v>22</v>
      </c>
      <c r="I143" s="5">
        <v>256</v>
      </c>
      <c r="J143" s="5">
        <v>51</v>
      </c>
      <c r="K143" s="5">
        <v>188</v>
      </c>
      <c r="L143" s="5">
        <v>17</v>
      </c>
      <c r="M143" s="5">
        <v>1</v>
      </c>
    </row>
    <row r="144" spans="1:13" x14ac:dyDescent="0.2">
      <c r="A144" s="4" t="s">
        <v>158</v>
      </c>
      <c r="B144" s="5">
        <v>681</v>
      </c>
      <c r="C144" s="5">
        <v>0</v>
      </c>
      <c r="D144" s="5">
        <v>0</v>
      </c>
      <c r="E144" s="5"/>
      <c r="F144" s="5">
        <v>0</v>
      </c>
      <c r="G144" s="5">
        <v>0</v>
      </c>
      <c r="H144" s="5">
        <v>0</v>
      </c>
      <c r="I144" s="5">
        <v>16</v>
      </c>
      <c r="J144" s="5">
        <v>5</v>
      </c>
      <c r="K144" s="5">
        <v>8</v>
      </c>
      <c r="L144" s="5">
        <v>3</v>
      </c>
      <c r="M144" s="5">
        <v>0</v>
      </c>
    </row>
    <row r="145" spans="1:13" x14ac:dyDescent="0.2">
      <c r="A145" s="4" t="s">
        <v>159</v>
      </c>
      <c r="B145" s="5">
        <v>11752</v>
      </c>
      <c r="C145" s="5">
        <v>33</v>
      </c>
      <c r="D145" s="5">
        <v>0</v>
      </c>
      <c r="E145" s="5"/>
      <c r="F145" s="5">
        <v>9</v>
      </c>
      <c r="G145" s="5">
        <v>4</v>
      </c>
      <c r="H145" s="5">
        <v>20</v>
      </c>
      <c r="I145" s="5">
        <v>496</v>
      </c>
      <c r="J145" s="5">
        <v>73</v>
      </c>
      <c r="K145" s="5">
        <v>402</v>
      </c>
      <c r="L145" s="5">
        <v>21</v>
      </c>
      <c r="M145" s="5">
        <v>7</v>
      </c>
    </row>
    <row r="146" spans="1:13" x14ac:dyDescent="0.2">
      <c r="A146" s="4" t="s">
        <v>160</v>
      </c>
      <c r="B146" s="5">
        <v>32836</v>
      </c>
      <c r="C146" s="5">
        <v>14</v>
      </c>
      <c r="D146" s="5">
        <v>0</v>
      </c>
      <c r="E146" s="5"/>
      <c r="F146" s="5">
        <v>3</v>
      </c>
      <c r="G146" s="5">
        <v>2</v>
      </c>
      <c r="H146" s="5">
        <v>9</v>
      </c>
      <c r="I146" s="5">
        <v>366</v>
      </c>
      <c r="J146" s="5">
        <v>81</v>
      </c>
      <c r="K146" s="5">
        <v>248</v>
      </c>
      <c r="L146" s="5">
        <v>37</v>
      </c>
      <c r="M146" s="5">
        <v>2</v>
      </c>
    </row>
    <row r="147" spans="1:13" x14ac:dyDescent="0.2">
      <c r="A147" s="4" t="s">
        <v>161</v>
      </c>
      <c r="B147" s="5">
        <v>57024</v>
      </c>
      <c r="C147" s="5">
        <v>86</v>
      </c>
      <c r="D147" s="5">
        <v>0</v>
      </c>
      <c r="E147" s="5"/>
      <c r="F147" s="5">
        <v>0</v>
      </c>
      <c r="G147" s="5">
        <v>21</v>
      </c>
      <c r="H147" s="5">
        <v>65</v>
      </c>
      <c r="I147" s="5">
        <v>1023</v>
      </c>
      <c r="J147" s="5">
        <v>196</v>
      </c>
      <c r="K147" s="5">
        <v>759</v>
      </c>
      <c r="L147" s="5">
        <v>68</v>
      </c>
      <c r="M147" s="5">
        <v>1</v>
      </c>
    </row>
    <row r="148" spans="1:13" x14ac:dyDescent="0.2">
      <c r="A148" s="4" t="s">
        <v>162</v>
      </c>
      <c r="B148" s="5">
        <v>6032</v>
      </c>
      <c r="C148" s="5">
        <v>49</v>
      </c>
      <c r="D148" s="5">
        <v>0</v>
      </c>
      <c r="E148" s="5"/>
      <c r="F148" s="5">
        <v>3</v>
      </c>
      <c r="G148" s="5">
        <v>4</v>
      </c>
      <c r="H148" s="5">
        <v>42</v>
      </c>
      <c r="I148" s="5">
        <v>158</v>
      </c>
      <c r="J148" s="5">
        <v>55</v>
      </c>
      <c r="K148" s="5">
        <v>79</v>
      </c>
      <c r="L148" s="5">
        <v>24</v>
      </c>
      <c r="M148" s="5">
        <v>2</v>
      </c>
    </row>
    <row r="149" spans="1:13" x14ac:dyDescent="0.2">
      <c r="A149" s="4" t="s">
        <v>163</v>
      </c>
      <c r="B149" s="5">
        <v>227575</v>
      </c>
      <c r="C149" s="5">
        <v>284</v>
      </c>
      <c r="D149" s="5">
        <v>1</v>
      </c>
      <c r="E149" s="5"/>
      <c r="F149" s="5">
        <v>20</v>
      </c>
      <c r="G149" s="5">
        <v>119</v>
      </c>
      <c r="H149" s="5">
        <v>144</v>
      </c>
      <c r="I149" s="5">
        <v>3910</v>
      </c>
      <c r="J149" s="5">
        <v>899</v>
      </c>
      <c r="K149" s="5">
        <v>2417</v>
      </c>
      <c r="L149" s="5">
        <v>594</v>
      </c>
      <c r="M149" s="5">
        <v>14</v>
      </c>
    </row>
    <row r="150" spans="1:13" x14ac:dyDescent="0.2">
      <c r="A150" s="4" t="s">
        <v>164</v>
      </c>
      <c r="B150" s="5">
        <v>513187</v>
      </c>
      <c r="C150" s="5">
        <v>2382</v>
      </c>
      <c r="D150" s="5">
        <v>47</v>
      </c>
      <c r="E150" s="5"/>
      <c r="F150" s="5">
        <v>53</v>
      </c>
      <c r="G150" s="5">
        <v>781</v>
      </c>
      <c r="H150" s="5">
        <v>1501</v>
      </c>
      <c r="I150" s="5">
        <v>21101</v>
      </c>
      <c r="J150" s="5">
        <v>4721</v>
      </c>
      <c r="K150" s="5">
        <v>13277</v>
      </c>
      <c r="L150" s="5">
        <v>3103</v>
      </c>
      <c r="M150" s="5">
        <v>259</v>
      </c>
    </row>
    <row r="151" spans="1:13" x14ac:dyDescent="0.2">
      <c r="A151" s="4" t="s">
        <v>165</v>
      </c>
      <c r="B151" s="5">
        <v>139895</v>
      </c>
      <c r="C151" s="5">
        <v>339</v>
      </c>
      <c r="D151" s="5">
        <v>0</v>
      </c>
      <c r="E151" s="5"/>
      <c r="F151" s="5">
        <v>55</v>
      </c>
      <c r="G151" s="5">
        <v>101</v>
      </c>
      <c r="H151" s="5">
        <v>183</v>
      </c>
      <c r="I151" s="5">
        <v>3206</v>
      </c>
      <c r="J151" s="5">
        <v>521</v>
      </c>
      <c r="K151" s="5">
        <v>2380</v>
      </c>
      <c r="L151" s="5">
        <v>305</v>
      </c>
      <c r="M151" s="5">
        <v>25</v>
      </c>
    </row>
    <row r="152" spans="1:13" x14ac:dyDescent="0.2">
      <c r="A152" s="4" t="s">
        <v>166</v>
      </c>
      <c r="B152" s="5">
        <v>24671</v>
      </c>
      <c r="C152" s="5">
        <v>70</v>
      </c>
      <c r="D152" s="5">
        <v>0</v>
      </c>
      <c r="E152" s="5"/>
      <c r="F152" s="5">
        <v>11</v>
      </c>
      <c r="G152" s="5">
        <v>11</v>
      </c>
      <c r="H152" s="5">
        <v>48</v>
      </c>
      <c r="I152" s="5">
        <v>574</v>
      </c>
      <c r="J152" s="5">
        <v>162</v>
      </c>
      <c r="K152" s="5">
        <v>362</v>
      </c>
      <c r="L152" s="5">
        <v>50</v>
      </c>
      <c r="M152" s="5">
        <v>11</v>
      </c>
    </row>
    <row r="153" spans="1:13" x14ac:dyDescent="0.2">
      <c r="A153" s="4" t="s">
        <v>167</v>
      </c>
      <c r="B153" s="5">
        <v>60233</v>
      </c>
      <c r="C153" s="5">
        <v>276</v>
      </c>
      <c r="D153" s="5">
        <v>1</v>
      </c>
      <c r="E153" s="5"/>
      <c r="F153" s="5">
        <v>10</v>
      </c>
      <c r="G153" s="5">
        <v>164</v>
      </c>
      <c r="H153" s="5">
        <v>101</v>
      </c>
      <c r="I153" s="5">
        <v>1389</v>
      </c>
      <c r="J153" s="5">
        <v>335</v>
      </c>
      <c r="K153" s="5">
        <v>785</v>
      </c>
      <c r="L153" s="5">
        <v>269</v>
      </c>
      <c r="M153" s="5">
        <v>8</v>
      </c>
    </row>
    <row r="154" spans="1:13" x14ac:dyDescent="0.2">
      <c r="A154" s="4" t="s">
        <v>168</v>
      </c>
      <c r="B154" s="5">
        <v>176106</v>
      </c>
      <c r="C154" s="5">
        <v>406</v>
      </c>
      <c r="D154" s="5">
        <v>5</v>
      </c>
      <c r="E154" s="5"/>
      <c r="F154" s="5">
        <v>17</v>
      </c>
      <c r="G154" s="5">
        <v>124</v>
      </c>
      <c r="H154" s="5">
        <v>260</v>
      </c>
      <c r="I154" s="5">
        <v>3098</v>
      </c>
      <c r="J154" s="5">
        <v>646</v>
      </c>
      <c r="K154" s="5">
        <v>1976</v>
      </c>
      <c r="L154" s="5">
        <v>476</v>
      </c>
      <c r="M154" s="5">
        <v>24</v>
      </c>
    </row>
    <row r="155" spans="1:13" x14ac:dyDescent="0.2">
      <c r="A155" s="4" t="s">
        <v>169</v>
      </c>
      <c r="B155" s="5">
        <v>52415</v>
      </c>
      <c r="C155" s="5">
        <v>197</v>
      </c>
      <c r="D155" s="5">
        <v>2</v>
      </c>
      <c r="E155" s="5">
        <v>19</v>
      </c>
      <c r="F155" s="5"/>
      <c r="G155" s="5">
        <v>60</v>
      </c>
      <c r="H155" s="5">
        <v>116</v>
      </c>
      <c r="I155" s="5">
        <v>1486</v>
      </c>
      <c r="J155" s="5">
        <v>236</v>
      </c>
      <c r="K155" s="5">
        <v>1023</v>
      </c>
      <c r="L155" s="5">
        <v>227</v>
      </c>
      <c r="M155" s="5">
        <v>2</v>
      </c>
    </row>
    <row r="156" spans="1:13" x14ac:dyDescent="0.2">
      <c r="A156" s="4" t="s">
        <v>170</v>
      </c>
      <c r="B156" s="5">
        <v>197079</v>
      </c>
      <c r="C156" s="5">
        <v>186</v>
      </c>
      <c r="D156" s="5">
        <v>0</v>
      </c>
      <c r="E156" s="5"/>
      <c r="F156" s="5">
        <v>9</v>
      </c>
      <c r="G156" s="5">
        <v>67</v>
      </c>
      <c r="H156" s="5">
        <v>110</v>
      </c>
      <c r="I156" s="5">
        <v>3073</v>
      </c>
      <c r="J156" s="5">
        <v>511</v>
      </c>
      <c r="K156" s="5">
        <v>2294</v>
      </c>
      <c r="L156" s="5">
        <v>268</v>
      </c>
      <c r="M156" s="5">
        <v>16</v>
      </c>
    </row>
    <row r="157" spans="1:13" x14ac:dyDescent="0.2">
      <c r="A157" s="4" t="s">
        <v>171</v>
      </c>
      <c r="B157" s="5">
        <v>51292</v>
      </c>
      <c r="C157" s="5">
        <v>66</v>
      </c>
      <c r="D157" s="5">
        <v>1</v>
      </c>
      <c r="E157" s="5"/>
      <c r="F157" s="5">
        <v>11</v>
      </c>
      <c r="G157" s="5">
        <v>14</v>
      </c>
      <c r="H157" s="5">
        <v>40</v>
      </c>
      <c r="I157" s="5">
        <v>1241</v>
      </c>
      <c r="J157" s="5">
        <v>176</v>
      </c>
      <c r="K157" s="5">
        <v>984</v>
      </c>
      <c r="L157" s="5">
        <v>81</v>
      </c>
      <c r="M157" s="5">
        <v>7</v>
      </c>
    </row>
    <row r="158" spans="1:13" x14ac:dyDescent="0.2">
      <c r="A158" s="4" t="s">
        <v>172</v>
      </c>
      <c r="B158" s="5">
        <v>30669</v>
      </c>
      <c r="C158" s="5">
        <v>35</v>
      </c>
      <c r="D158" s="5">
        <v>0</v>
      </c>
      <c r="E158" s="5"/>
      <c r="F158" s="5">
        <v>3</v>
      </c>
      <c r="G158" s="5">
        <v>1</v>
      </c>
      <c r="H158" s="5">
        <v>31</v>
      </c>
      <c r="I158" s="5">
        <v>422</v>
      </c>
      <c r="J158" s="5">
        <v>121</v>
      </c>
      <c r="K158" s="5">
        <v>283</v>
      </c>
      <c r="L158" s="5">
        <v>18</v>
      </c>
      <c r="M158" s="5">
        <v>3</v>
      </c>
    </row>
    <row r="159" spans="1:13" x14ac:dyDescent="0.2">
      <c r="A159" s="4" t="s">
        <v>173</v>
      </c>
      <c r="B159" s="5">
        <v>8459</v>
      </c>
      <c r="C159" s="5">
        <v>37</v>
      </c>
      <c r="D159" s="5">
        <v>0</v>
      </c>
      <c r="E159" s="5"/>
      <c r="F159" s="5">
        <v>2</v>
      </c>
      <c r="G159" s="5">
        <v>3</v>
      </c>
      <c r="H159" s="5">
        <v>32</v>
      </c>
      <c r="I159" s="5">
        <v>86</v>
      </c>
      <c r="J159" s="5">
        <v>27</v>
      </c>
      <c r="K159" s="5">
        <v>29</v>
      </c>
      <c r="L159" s="5">
        <v>30</v>
      </c>
      <c r="M159" s="5">
        <v>1</v>
      </c>
    </row>
    <row r="160" spans="1:13" x14ac:dyDescent="0.2">
      <c r="A160" s="4" t="s">
        <v>174</v>
      </c>
      <c r="B160" s="5">
        <v>12405</v>
      </c>
      <c r="C160" s="5">
        <v>18</v>
      </c>
      <c r="D160" s="5">
        <v>0</v>
      </c>
      <c r="E160" s="5">
        <v>1</v>
      </c>
      <c r="F160" s="5"/>
      <c r="G160" s="5">
        <v>7</v>
      </c>
      <c r="H160" s="5">
        <v>10</v>
      </c>
      <c r="I160" s="5">
        <v>248</v>
      </c>
      <c r="J160" s="5">
        <v>53</v>
      </c>
      <c r="K160" s="5">
        <v>146</v>
      </c>
      <c r="L160" s="5">
        <v>49</v>
      </c>
      <c r="M160" s="5">
        <v>2</v>
      </c>
    </row>
    <row r="161" spans="1:13" x14ac:dyDescent="0.2">
      <c r="A161" s="4" t="s">
        <v>175</v>
      </c>
      <c r="B161" s="5">
        <v>12777</v>
      </c>
      <c r="C161" s="5">
        <v>109</v>
      </c>
      <c r="D161" s="5">
        <v>0</v>
      </c>
      <c r="E161" s="5"/>
      <c r="F161" s="5">
        <v>5</v>
      </c>
      <c r="G161" s="5">
        <v>9</v>
      </c>
      <c r="H161" s="5">
        <v>95</v>
      </c>
      <c r="I161" s="5">
        <v>676</v>
      </c>
      <c r="J161" s="5">
        <v>130</v>
      </c>
      <c r="K161" s="5">
        <v>498</v>
      </c>
      <c r="L161" s="5">
        <v>48</v>
      </c>
      <c r="M161" s="5">
        <v>5</v>
      </c>
    </row>
    <row r="162" spans="1:13" x14ac:dyDescent="0.2">
      <c r="A162" s="4" t="s">
        <v>176</v>
      </c>
      <c r="B162" s="5">
        <v>16986</v>
      </c>
      <c r="C162" s="5">
        <v>91</v>
      </c>
      <c r="D162" s="5">
        <v>6</v>
      </c>
      <c r="E162" s="5"/>
      <c r="F162" s="5">
        <v>5</v>
      </c>
      <c r="G162" s="5">
        <v>19</v>
      </c>
      <c r="H162" s="5">
        <v>61</v>
      </c>
      <c r="I162" s="5">
        <v>319</v>
      </c>
      <c r="J162" s="5">
        <v>100</v>
      </c>
      <c r="K162" s="5">
        <v>150</v>
      </c>
      <c r="L162" s="5">
        <v>69</v>
      </c>
      <c r="M162" s="5">
        <v>9</v>
      </c>
    </row>
    <row r="163" spans="1:13" x14ac:dyDescent="0.2">
      <c r="A163" s="4" t="s">
        <v>177</v>
      </c>
      <c r="B163" s="5">
        <v>6558</v>
      </c>
      <c r="C163" s="5">
        <v>88</v>
      </c>
      <c r="D163" s="5">
        <v>0</v>
      </c>
      <c r="E163" s="5"/>
      <c r="F163" s="5">
        <v>4</v>
      </c>
      <c r="G163" s="5">
        <v>1</v>
      </c>
      <c r="H163" s="5">
        <v>83</v>
      </c>
      <c r="I163" s="5">
        <v>167</v>
      </c>
      <c r="J163" s="5">
        <v>45</v>
      </c>
      <c r="K163" s="5">
        <v>111</v>
      </c>
      <c r="L163" s="5">
        <v>11</v>
      </c>
      <c r="M163" s="5">
        <v>3</v>
      </c>
    </row>
    <row r="164" spans="1:13" x14ac:dyDescent="0.2">
      <c r="A164" s="4" t="s">
        <v>178</v>
      </c>
      <c r="B164" s="5">
        <v>13497</v>
      </c>
      <c r="C164" s="5">
        <v>52</v>
      </c>
      <c r="D164" s="5">
        <v>0</v>
      </c>
      <c r="E164" s="5"/>
      <c r="F164" s="5">
        <v>5</v>
      </c>
      <c r="G164" s="5">
        <v>3</v>
      </c>
      <c r="H164" s="5">
        <v>44</v>
      </c>
      <c r="I164" s="5">
        <v>324</v>
      </c>
      <c r="J164" s="5">
        <v>95</v>
      </c>
      <c r="K164" s="5">
        <v>208</v>
      </c>
      <c r="L164" s="5">
        <v>21</v>
      </c>
      <c r="M164" s="5">
        <v>0</v>
      </c>
    </row>
    <row r="165" spans="1:13" x14ac:dyDescent="0.2">
      <c r="A165" s="4" t="s">
        <v>179</v>
      </c>
      <c r="B165" s="5">
        <v>7260</v>
      </c>
      <c r="C165" s="5">
        <v>10</v>
      </c>
      <c r="D165" s="5">
        <v>0</v>
      </c>
      <c r="E165" s="5"/>
      <c r="F165" s="5">
        <v>2</v>
      </c>
      <c r="G165" s="5">
        <v>0</v>
      </c>
      <c r="H165" s="5">
        <v>8</v>
      </c>
      <c r="I165" s="5">
        <v>68</v>
      </c>
      <c r="J165" s="5">
        <v>13</v>
      </c>
      <c r="K165" s="5">
        <v>43</v>
      </c>
      <c r="L165" s="5">
        <v>12</v>
      </c>
      <c r="M165" s="5">
        <v>0</v>
      </c>
    </row>
    <row r="166" spans="1:13" x14ac:dyDescent="0.2">
      <c r="A166" s="4" t="s">
        <v>180</v>
      </c>
      <c r="B166" s="5">
        <v>5667</v>
      </c>
      <c r="C166" s="5">
        <v>34</v>
      </c>
      <c r="D166" s="5">
        <v>0</v>
      </c>
      <c r="E166" s="5"/>
      <c r="F166" s="5">
        <v>1</v>
      </c>
      <c r="G166" s="5">
        <v>4</v>
      </c>
      <c r="H166" s="5">
        <v>29</v>
      </c>
      <c r="I166" s="5">
        <v>161</v>
      </c>
      <c r="J166" s="5">
        <v>69</v>
      </c>
      <c r="K166" s="5">
        <v>69</v>
      </c>
      <c r="L166" s="5">
        <v>23</v>
      </c>
      <c r="M166" s="5">
        <v>3</v>
      </c>
    </row>
    <row r="167" spans="1:13" x14ac:dyDescent="0.2">
      <c r="A167" s="4" t="s">
        <v>181</v>
      </c>
      <c r="B167" s="5">
        <v>54824</v>
      </c>
      <c r="C167" s="5">
        <v>305</v>
      </c>
      <c r="D167" s="5">
        <v>1</v>
      </c>
      <c r="E167" s="5"/>
      <c r="F167" s="5">
        <v>27</v>
      </c>
      <c r="G167" s="5">
        <v>31</v>
      </c>
      <c r="H167" s="5">
        <v>246</v>
      </c>
      <c r="I167" s="5">
        <v>1857</v>
      </c>
      <c r="J167" s="5">
        <v>259</v>
      </c>
      <c r="K167" s="5">
        <v>1442</v>
      </c>
      <c r="L167" s="5">
        <v>156</v>
      </c>
      <c r="M167" s="5">
        <v>7</v>
      </c>
    </row>
    <row r="168" spans="1:13" x14ac:dyDescent="0.2">
      <c r="A168" s="4" t="s">
        <v>182</v>
      </c>
      <c r="B168" s="5">
        <v>14490</v>
      </c>
      <c r="C168" s="5">
        <v>55</v>
      </c>
      <c r="D168" s="5">
        <v>1</v>
      </c>
      <c r="E168" s="5"/>
      <c r="F168" s="5">
        <v>1</v>
      </c>
      <c r="G168" s="5">
        <v>25</v>
      </c>
      <c r="H168" s="5">
        <v>28</v>
      </c>
      <c r="I168" s="5">
        <v>183</v>
      </c>
      <c r="J168" s="5">
        <v>35</v>
      </c>
      <c r="K168" s="5">
        <v>90</v>
      </c>
      <c r="L168" s="5">
        <v>58</v>
      </c>
      <c r="M168" s="5">
        <v>3</v>
      </c>
    </row>
    <row r="169" spans="1:13" x14ac:dyDescent="0.2">
      <c r="A169" s="4" t="s">
        <v>183</v>
      </c>
      <c r="B169" s="5">
        <v>86670</v>
      </c>
      <c r="C169" s="5">
        <v>658</v>
      </c>
      <c r="D169" s="5">
        <v>6</v>
      </c>
      <c r="E169" s="5"/>
      <c r="F169" s="5">
        <v>25</v>
      </c>
      <c r="G169" s="5">
        <v>336</v>
      </c>
      <c r="H169" s="5">
        <v>291</v>
      </c>
      <c r="I169" s="5">
        <v>2588</v>
      </c>
      <c r="J169" s="5">
        <v>537</v>
      </c>
      <c r="K169" s="5">
        <v>1591</v>
      </c>
      <c r="L169" s="5">
        <v>460</v>
      </c>
      <c r="M169" s="5">
        <v>7</v>
      </c>
    </row>
    <row r="170" spans="1:13" x14ac:dyDescent="0.2">
      <c r="A170" s="4" t="s">
        <v>184</v>
      </c>
      <c r="B170" s="5">
        <v>153319</v>
      </c>
      <c r="C170" s="5">
        <v>605</v>
      </c>
      <c r="D170" s="5">
        <v>9</v>
      </c>
      <c r="E170" s="5">
        <v>53</v>
      </c>
      <c r="F170" s="5"/>
      <c r="G170" s="5">
        <v>329</v>
      </c>
      <c r="H170" s="5">
        <v>214</v>
      </c>
      <c r="I170" s="5">
        <v>4873</v>
      </c>
      <c r="J170" s="5">
        <v>985</v>
      </c>
      <c r="K170" s="5">
        <v>2444</v>
      </c>
      <c r="L170" s="5">
        <v>1444</v>
      </c>
      <c r="M170" s="5">
        <v>35</v>
      </c>
    </row>
    <row r="171" spans="1:13" x14ac:dyDescent="0.2">
      <c r="A171" s="4" t="s">
        <v>185</v>
      </c>
      <c r="B171" s="5">
        <v>11569</v>
      </c>
      <c r="C171" s="5">
        <v>19</v>
      </c>
      <c r="D171" s="5">
        <v>0</v>
      </c>
      <c r="E171" s="5"/>
      <c r="F171" s="5">
        <v>2</v>
      </c>
      <c r="G171" s="5">
        <v>2</v>
      </c>
      <c r="H171" s="5">
        <v>15</v>
      </c>
      <c r="I171" s="5">
        <v>238</v>
      </c>
      <c r="J171" s="5">
        <v>44</v>
      </c>
      <c r="K171" s="5">
        <v>173</v>
      </c>
      <c r="L171" s="5">
        <v>21</v>
      </c>
      <c r="M171" s="5">
        <v>0</v>
      </c>
    </row>
    <row r="172" spans="1:13" x14ac:dyDescent="0.2">
      <c r="A172" s="4" t="s">
        <v>186</v>
      </c>
      <c r="B172" s="5">
        <v>82412</v>
      </c>
      <c r="C172" s="5">
        <v>430</v>
      </c>
      <c r="D172" s="5">
        <v>10</v>
      </c>
      <c r="E172" s="5">
        <v>31</v>
      </c>
      <c r="F172" s="5"/>
      <c r="G172" s="5">
        <v>139</v>
      </c>
      <c r="H172" s="5">
        <v>250</v>
      </c>
      <c r="I172" s="5">
        <v>3357</v>
      </c>
      <c r="J172" s="5">
        <v>912</v>
      </c>
      <c r="K172" s="5">
        <v>1957</v>
      </c>
      <c r="L172" s="5">
        <v>488</v>
      </c>
      <c r="M172" s="5">
        <v>5</v>
      </c>
    </row>
    <row r="173" spans="1:13" x14ac:dyDescent="0.2">
      <c r="A173" s="4" t="s">
        <v>187</v>
      </c>
      <c r="B173" s="5">
        <v>25026</v>
      </c>
      <c r="C173" s="5">
        <v>27</v>
      </c>
      <c r="D173" s="5">
        <v>0</v>
      </c>
      <c r="E173" s="5"/>
      <c r="F173" s="5">
        <v>1</v>
      </c>
      <c r="G173" s="5">
        <v>16</v>
      </c>
      <c r="H173" s="5">
        <v>10</v>
      </c>
      <c r="I173" s="5">
        <v>286</v>
      </c>
      <c r="J173" s="5">
        <v>60</v>
      </c>
      <c r="K173" s="5">
        <v>180</v>
      </c>
      <c r="L173" s="5">
        <v>46</v>
      </c>
      <c r="M173" s="5">
        <v>0</v>
      </c>
    </row>
    <row r="174" spans="1:13" x14ac:dyDescent="0.2">
      <c r="A174" s="4" t="s">
        <v>188</v>
      </c>
      <c r="B174" s="5">
        <v>19873</v>
      </c>
      <c r="C174" s="5">
        <v>37</v>
      </c>
      <c r="D174" s="5">
        <v>0</v>
      </c>
      <c r="E174" s="5"/>
      <c r="F174" s="5">
        <v>7</v>
      </c>
      <c r="G174" s="5">
        <v>11</v>
      </c>
      <c r="H174" s="5">
        <v>19</v>
      </c>
      <c r="I174" s="5">
        <v>543</v>
      </c>
      <c r="J174" s="5">
        <v>104</v>
      </c>
      <c r="K174" s="5">
        <v>407</v>
      </c>
      <c r="L174" s="5">
        <v>32</v>
      </c>
      <c r="M174" s="5">
        <v>1</v>
      </c>
    </row>
    <row r="175" spans="1:13" x14ac:dyDescent="0.2">
      <c r="A175" s="4" t="s">
        <v>189</v>
      </c>
      <c r="B175" s="5">
        <v>92592</v>
      </c>
      <c r="C175" s="5">
        <v>296</v>
      </c>
      <c r="D175" s="5">
        <v>4</v>
      </c>
      <c r="E175" s="5">
        <v>18</v>
      </c>
      <c r="F175" s="5"/>
      <c r="G175" s="5">
        <v>56</v>
      </c>
      <c r="H175" s="5">
        <v>218</v>
      </c>
      <c r="I175" s="5">
        <v>2303</v>
      </c>
      <c r="J175" s="5">
        <v>821</v>
      </c>
      <c r="K175" s="5">
        <v>1107</v>
      </c>
      <c r="L175" s="5">
        <v>375</v>
      </c>
      <c r="M175" s="5">
        <v>11</v>
      </c>
    </row>
    <row r="176" spans="1:13" x14ac:dyDescent="0.2">
      <c r="A176" s="4" t="s">
        <v>190</v>
      </c>
      <c r="B176" s="5">
        <v>1915</v>
      </c>
      <c r="C176" s="5">
        <v>0</v>
      </c>
      <c r="D176" s="5">
        <v>0</v>
      </c>
      <c r="E176" s="5"/>
      <c r="F176" s="5">
        <v>0</v>
      </c>
      <c r="G176" s="5">
        <v>0</v>
      </c>
      <c r="H176" s="5">
        <v>0</v>
      </c>
      <c r="I176" s="5">
        <v>12</v>
      </c>
      <c r="J176" s="5">
        <v>2</v>
      </c>
      <c r="K176" s="5">
        <v>8</v>
      </c>
      <c r="L176" s="5">
        <v>2</v>
      </c>
      <c r="M176" s="5">
        <v>0</v>
      </c>
    </row>
    <row r="177" spans="1:13" x14ac:dyDescent="0.2">
      <c r="A177" s="4" t="s">
        <v>191</v>
      </c>
      <c r="B177" s="5">
        <v>54559</v>
      </c>
      <c r="C177" s="5">
        <v>256</v>
      </c>
      <c r="D177" s="5">
        <v>7</v>
      </c>
      <c r="E177" s="5">
        <v>17</v>
      </c>
      <c r="F177" s="5"/>
      <c r="G177" s="5">
        <v>71</v>
      </c>
      <c r="H177" s="5">
        <v>161</v>
      </c>
      <c r="I177" s="5">
        <v>1309</v>
      </c>
      <c r="J177" s="5">
        <v>421</v>
      </c>
      <c r="K177" s="5">
        <v>564</v>
      </c>
      <c r="L177" s="5">
        <v>324</v>
      </c>
      <c r="M177" s="5">
        <v>12</v>
      </c>
    </row>
    <row r="178" spans="1:13" x14ac:dyDescent="0.2">
      <c r="A178" s="4" t="s">
        <v>192</v>
      </c>
      <c r="B178" s="5">
        <v>11382</v>
      </c>
      <c r="C178" s="5">
        <v>1</v>
      </c>
      <c r="D178" s="5">
        <v>0</v>
      </c>
      <c r="E178" s="5"/>
      <c r="F178" s="5">
        <v>1</v>
      </c>
      <c r="G178" s="5">
        <v>0</v>
      </c>
      <c r="H178" s="5">
        <v>0</v>
      </c>
      <c r="I178" s="5">
        <v>103</v>
      </c>
      <c r="J178" s="5">
        <v>55</v>
      </c>
      <c r="K178" s="5">
        <v>47</v>
      </c>
      <c r="L178" s="5">
        <v>1</v>
      </c>
      <c r="M178" s="5">
        <v>0</v>
      </c>
    </row>
    <row r="179" spans="1:13" x14ac:dyDescent="0.2">
      <c r="A179" s="4" t="s">
        <v>193</v>
      </c>
      <c r="B179" s="5">
        <v>36967</v>
      </c>
      <c r="C179" s="5">
        <v>136</v>
      </c>
      <c r="D179" s="5">
        <v>3</v>
      </c>
      <c r="E179" s="5"/>
      <c r="F179" s="5">
        <v>13</v>
      </c>
      <c r="G179" s="5">
        <v>19</v>
      </c>
      <c r="H179" s="5">
        <v>101</v>
      </c>
      <c r="I179" s="5">
        <v>498</v>
      </c>
      <c r="J179" s="5">
        <v>191</v>
      </c>
      <c r="K179" s="5">
        <v>246</v>
      </c>
      <c r="L179" s="5">
        <v>61</v>
      </c>
      <c r="M179" s="5">
        <v>3</v>
      </c>
    </row>
    <row r="180" spans="1:13" x14ac:dyDescent="0.2">
      <c r="A180" s="4" t="s">
        <v>194</v>
      </c>
      <c r="B180" s="5">
        <v>6030</v>
      </c>
      <c r="C180" s="5">
        <v>24</v>
      </c>
      <c r="D180" s="5">
        <v>0</v>
      </c>
      <c r="E180" s="5"/>
      <c r="F180" s="5">
        <v>0</v>
      </c>
      <c r="G180" s="5">
        <v>2</v>
      </c>
      <c r="H180" s="5">
        <v>22</v>
      </c>
      <c r="I180" s="5">
        <v>86</v>
      </c>
      <c r="J180" s="5">
        <v>23</v>
      </c>
      <c r="K180" s="5">
        <v>53</v>
      </c>
      <c r="L180" s="5">
        <v>10</v>
      </c>
      <c r="M180" s="5">
        <v>0</v>
      </c>
    </row>
    <row r="181" spans="1:13" x14ac:dyDescent="0.2">
      <c r="A181" s="4" t="s">
        <v>195</v>
      </c>
      <c r="B181" s="5">
        <v>7089</v>
      </c>
      <c r="C181" s="5">
        <v>11</v>
      </c>
      <c r="D181" s="5">
        <v>0</v>
      </c>
      <c r="E181" s="5"/>
      <c r="F181" s="5">
        <v>0</v>
      </c>
      <c r="G181" s="5">
        <v>1</v>
      </c>
      <c r="H181" s="5">
        <v>10</v>
      </c>
      <c r="I181" s="5">
        <v>143</v>
      </c>
      <c r="J181" s="5">
        <v>50</v>
      </c>
      <c r="K181" s="5">
        <v>73</v>
      </c>
      <c r="L181" s="5">
        <v>20</v>
      </c>
      <c r="M181" s="5">
        <v>3</v>
      </c>
    </row>
    <row r="182" spans="1:13" x14ac:dyDescent="0.2">
      <c r="A182" s="4" t="s">
        <v>196</v>
      </c>
      <c r="B182" s="5">
        <v>199152</v>
      </c>
      <c r="C182" s="5">
        <v>391</v>
      </c>
      <c r="D182" s="5">
        <v>1</v>
      </c>
      <c r="E182" s="5">
        <v>45</v>
      </c>
      <c r="F182" s="5"/>
      <c r="G182" s="5">
        <v>100</v>
      </c>
      <c r="H182" s="5">
        <v>245</v>
      </c>
      <c r="I182" s="5">
        <v>4238</v>
      </c>
      <c r="J182" s="5">
        <v>643</v>
      </c>
      <c r="K182" s="5">
        <v>3295</v>
      </c>
      <c r="L182" s="5">
        <v>300</v>
      </c>
      <c r="M182" s="5">
        <v>20</v>
      </c>
    </row>
    <row r="183" spans="1:13" x14ac:dyDescent="0.2">
      <c r="A183" s="4" t="s">
        <v>197</v>
      </c>
      <c r="B183" s="5">
        <v>59064</v>
      </c>
      <c r="C183" s="5">
        <v>409</v>
      </c>
      <c r="D183" s="5">
        <v>2</v>
      </c>
      <c r="E183" s="5">
        <v>17</v>
      </c>
      <c r="F183" s="5"/>
      <c r="G183" s="5">
        <v>222</v>
      </c>
      <c r="H183" s="5">
        <v>168</v>
      </c>
      <c r="I183" s="5">
        <v>1806</v>
      </c>
      <c r="J183" s="5">
        <v>181</v>
      </c>
      <c r="K183" s="5">
        <v>1031</v>
      </c>
      <c r="L183" s="5">
        <v>594</v>
      </c>
      <c r="M183" s="5">
        <v>4</v>
      </c>
    </row>
    <row r="184" spans="1:13" x14ac:dyDescent="0.2">
      <c r="A184" s="4" t="s">
        <v>198</v>
      </c>
      <c r="B184" s="5">
        <v>6792</v>
      </c>
      <c r="C184" s="5">
        <v>72</v>
      </c>
      <c r="D184" s="5">
        <v>0</v>
      </c>
      <c r="E184" s="5"/>
      <c r="F184" s="5">
        <v>3</v>
      </c>
      <c r="G184" s="5">
        <v>11</v>
      </c>
      <c r="H184" s="5">
        <v>58</v>
      </c>
      <c r="I184" s="5">
        <v>145</v>
      </c>
      <c r="J184" s="5">
        <v>26</v>
      </c>
      <c r="K184" s="5">
        <v>80</v>
      </c>
      <c r="L184" s="5">
        <v>39</v>
      </c>
      <c r="M184" s="5">
        <v>7</v>
      </c>
    </row>
    <row r="185" spans="1:13" ht="18" x14ac:dyDescent="0.2">
      <c r="A185" s="4" t="s">
        <v>541</v>
      </c>
      <c r="B185" s="5">
        <v>16535</v>
      </c>
      <c r="C185" s="5">
        <v>5</v>
      </c>
      <c r="D185" s="5">
        <v>0</v>
      </c>
      <c r="E185" s="5">
        <v>0</v>
      </c>
      <c r="F185" s="5"/>
      <c r="G185" s="5">
        <v>1</v>
      </c>
      <c r="H185" s="5">
        <v>4</v>
      </c>
      <c r="I185" s="5">
        <v>46</v>
      </c>
      <c r="J185" s="5">
        <v>6</v>
      </c>
      <c r="K185" s="5">
        <v>27</v>
      </c>
      <c r="L185" s="5">
        <v>13</v>
      </c>
      <c r="M185" s="5">
        <v>0</v>
      </c>
    </row>
    <row r="186" spans="1:13" x14ac:dyDescent="0.2">
      <c r="A186" s="4" t="s">
        <v>200</v>
      </c>
      <c r="B186" s="5">
        <v>27234</v>
      </c>
      <c r="C186" s="5">
        <v>112</v>
      </c>
      <c r="D186" s="5">
        <v>0</v>
      </c>
      <c r="E186" s="5"/>
      <c r="F186" s="5">
        <v>8</v>
      </c>
      <c r="G186" s="5">
        <v>19</v>
      </c>
      <c r="H186" s="5">
        <v>85</v>
      </c>
      <c r="I186" s="5">
        <v>416</v>
      </c>
      <c r="J186" s="5">
        <v>76</v>
      </c>
      <c r="K186" s="5">
        <v>240</v>
      </c>
      <c r="L186" s="5">
        <v>100</v>
      </c>
      <c r="M186" s="5">
        <v>3</v>
      </c>
    </row>
    <row r="187" spans="1:13" x14ac:dyDescent="0.2">
      <c r="A187" s="4" t="s">
        <v>201</v>
      </c>
      <c r="B187" s="5">
        <v>5211</v>
      </c>
      <c r="C187" s="5">
        <v>6</v>
      </c>
      <c r="D187" s="5">
        <v>1</v>
      </c>
      <c r="E187" s="5"/>
      <c r="F187" s="5">
        <v>0</v>
      </c>
      <c r="G187" s="5">
        <v>0</v>
      </c>
      <c r="H187" s="5">
        <v>5</v>
      </c>
      <c r="I187" s="5">
        <v>120</v>
      </c>
      <c r="J187" s="5">
        <v>40</v>
      </c>
      <c r="K187" s="5">
        <v>78</v>
      </c>
      <c r="L187" s="5">
        <v>2</v>
      </c>
      <c r="M187" s="5">
        <v>0</v>
      </c>
    </row>
    <row r="188" spans="1:13" x14ac:dyDescent="0.2">
      <c r="A188" s="4" t="s">
        <v>202</v>
      </c>
      <c r="B188" s="5">
        <v>84540</v>
      </c>
      <c r="C188" s="5">
        <v>466</v>
      </c>
      <c r="D188" s="5">
        <v>8</v>
      </c>
      <c r="E188" s="5"/>
      <c r="F188" s="5">
        <v>25</v>
      </c>
      <c r="G188" s="5">
        <v>120</v>
      </c>
      <c r="H188" s="5">
        <v>313</v>
      </c>
      <c r="I188" s="5">
        <v>2210</v>
      </c>
      <c r="J188" s="5">
        <v>549</v>
      </c>
      <c r="K188" s="5">
        <v>1197</v>
      </c>
      <c r="L188" s="5">
        <v>464</v>
      </c>
      <c r="M188" s="5">
        <v>6</v>
      </c>
    </row>
    <row r="189" spans="1:13" x14ac:dyDescent="0.2">
      <c r="A189" s="4" t="s">
        <v>203</v>
      </c>
      <c r="B189" s="5">
        <v>205</v>
      </c>
      <c r="C189" s="5">
        <v>72</v>
      </c>
      <c r="D189" s="5">
        <v>0</v>
      </c>
      <c r="E189" s="5"/>
      <c r="F189" s="5">
        <v>3</v>
      </c>
      <c r="G189" s="5">
        <v>35</v>
      </c>
      <c r="H189" s="5">
        <v>34</v>
      </c>
      <c r="I189" s="5">
        <v>1047</v>
      </c>
      <c r="J189" s="5">
        <v>109</v>
      </c>
      <c r="K189" s="5">
        <v>729</v>
      </c>
      <c r="L189" s="5">
        <v>209</v>
      </c>
      <c r="M189" s="5">
        <v>5</v>
      </c>
    </row>
    <row r="190" spans="1:13" x14ac:dyDescent="0.2">
      <c r="A190" s="4" t="s">
        <v>204</v>
      </c>
      <c r="B190" s="5">
        <v>111997</v>
      </c>
      <c r="C190" s="5">
        <v>783</v>
      </c>
      <c r="D190" s="5">
        <v>20</v>
      </c>
      <c r="E190" s="5"/>
      <c r="F190" s="5">
        <v>32</v>
      </c>
      <c r="G190" s="5">
        <v>371</v>
      </c>
      <c r="H190" s="5">
        <v>360</v>
      </c>
      <c r="I190" s="5">
        <v>2740</v>
      </c>
      <c r="J190" s="5">
        <v>582</v>
      </c>
      <c r="K190" s="5">
        <v>1461</v>
      </c>
      <c r="L190" s="5">
        <v>697</v>
      </c>
      <c r="M190" s="5">
        <v>17</v>
      </c>
    </row>
    <row r="191" spans="1:13" x14ac:dyDescent="0.2">
      <c r="A191" s="4" t="s">
        <v>205</v>
      </c>
      <c r="B191" s="5">
        <v>6773</v>
      </c>
      <c r="C191" s="5">
        <v>6</v>
      </c>
      <c r="D191" s="5">
        <v>0</v>
      </c>
      <c r="E191" s="5"/>
      <c r="F191" s="5">
        <v>1</v>
      </c>
      <c r="G191" s="5">
        <v>0</v>
      </c>
      <c r="H191" s="5">
        <v>5</v>
      </c>
      <c r="I191" s="5">
        <v>60</v>
      </c>
      <c r="J191" s="5">
        <v>13</v>
      </c>
      <c r="K191" s="5">
        <v>45</v>
      </c>
      <c r="L191" s="5">
        <v>2</v>
      </c>
      <c r="M191" s="5">
        <v>1</v>
      </c>
    </row>
    <row r="192" spans="1:13" x14ac:dyDescent="0.2">
      <c r="A192" s="4" t="s">
        <v>206</v>
      </c>
      <c r="B192" s="5">
        <v>242971</v>
      </c>
      <c r="C192" s="5">
        <v>120</v>
      </c>
      <c r="D192" s="5">
        <v>0</v>
      </c>
      <c r="E192" s="5"/>
      <c r="F192" s="5">
        <v>28</v>
      </c>
      <c r="G192" s="5">
        <v>36</v>
      </c>
      <c r="H192" s="5">
        <v>56</v>
      </c>
      <c r="I192" s="5">
        <v>3045</v>
      </c>
      <c r="J192" s="5">
        <v>575</v>
      </c>
      <c r="K192" s="5">
        <v>2344</v>
      </c>
      <c r="L192" s="5">
        <v>126</v>
      </c>
      <c r="M192" s="5">
        <v>8</v>
      </c>
    </row>
    <row r="193" spans="1:13" x14ac:dyDescent="0.2">
      <c r="A193" s="4" t="s">
        <v>207</v>
      </c>
      <c r="B193" s="5">
        <v>1426</v>
      </c>
      <c r="C193" s="5">
        <v>18</v>
      </c>
      <c r="D193" s="5">
        <v>0</v>
      </c>
      <c r="E193" s="5"/>
      <c r="F193" s="5">
        <v>0</v>
      </c>
      <c r="G193" s="5">
        <v>5</v>
      </c>
      <c r="H193" s="5">
        <v>13</v>
      </c>
      <c r="I193" s="5">
        <v>169</v>
      </c>
      <c r="J193" s="5">
        <v>36</v>
      </c>
      <c r="K193" s="5">
        <v>103</v>
      </c>
      <c r="L193" s="5">
        <v>30</v>
      </c>
      <c r="M193" s="5">
        <v>3</v>
      </c>
    </row>
    <row r="194" spans="1:13" ht="18" x14ac:dyDescent="0.2">
      <c r="A194" s="4" t="s">
        <v>623</v>
      </c>
      <c r="B194" s="5">
        <v>825</v>
      </c>
      <c r="C194" s="5">
        <v>2</v>
      </c>
      <c r="D194" s="5">
        <v>0</v>
      </c>
      <c r="E194" s="5">
        <v>0</v>
      </c>
      <c r="F194" s="5"/>
      <c r="G194" s="5">
        <v>0</v>
      </c>
      <c r="H194" s="5">
        <v>2</v>
      </c>
      <c r="I194" s="5">
        <v>23</v>
      </c>
      <c r="J194" s="5">
        <v>12</v>
      </c>
      <c r="K194" s="5">
        <v>11</v>
      </c>
      <c r="L194" s="5">
        <v>0</v>
      </c>
      <c r="M194" s="5">
        <v>0</v>
      </c>
    </row>
    <row r="195" spans="1:13" x14ac:dyDescent="0.2">
      <c r="A195" s="4" t="s">
        <v>209</v>
      </c>
      <c r="B195" s="5">
        <v>4534</v>
      </c>
      <c r="C195" s="5">
        <v>17</v>
      </c>
      <c r="D195" s="5">
        <v>0</v>
      </c>
      <c r="E195" s="5"/>
      <c r="F195" s="5">
        <v>1</v>
      </c>
      <c r="G195" s="5">
        <v>4</v>
      </c>
      <c r="H195" s="5">
        <v>12</v>
      </c>
      <c r="I195" s="5">
        <v>113</v>
      </c>
      <c r="J195" s="5">
        <v>30</v>
      </c>
      <c r="K195" s="5">
        <v>81</v>
      </c>
      <c r="L195" s="5">
        <v>2</v>
      </c>
      <c r="M195" s="5">
        <v>0</v>
      </c>
    </row>
    <row r="196" spans="1:13" x14ac:dyDescent="0.2">
      <c r="A196" s="4" t="s">
        <v>210</v>
      </c>
      <c r="B196" s="5">
        <v>98684</v>
      </c>
      <c r="C196" s="5">
        <v>287</v>
      </c>
      <c r="D196" s="5">
        <v>4</v>
      </c>
      <c r="E196" s="5"/>
      <c r="F196" s="5">
        <v>10</v>
      </c>
      <c r="G196" s="5">
        <v>84</v>
      </c>
      <c r="H196" s="5">
        <v>189</v>
      </c>
      <c r="I196" s="5">
        <v>2586</v>
      </c>
      <c r="J196" s="5">
        <v>445</v>
      </c>
      <c r="K196" s="5">
        <v>1469</v>
      </c>
      <c r="L196" s="5">
        <v>672</v>
      </c>
      <c r="M196" s="5">
        <v>5</v>
      </c>
    </row>
    <row r="197" spans="1:13" x14ac:dyDescent="0.2">
      <c r="A197" s="4" t="s">
        <v>211</v>
      </c>
      <c r="B197" s="5">
        <v>5281</v>
      </c>
      <c r="C197" s="5">
        <v>2</v>
      </c>
      <c r="D197" s="5">
        <v>0</v>
      </c>
      <c r="E197" s="5"/>
      <c r="F197" s="5">
        <v>1</v>
      </c>
      <c r="G197" s="5">
        <v>0</v>
      </c>
      <c r="H197" s="5">
        <v>1</v>
      </c>
      <c r="I197" s="5">
        <v>46</v>
      </c>
      <c r="J197" s="5">
        <v>16</v>
      </c>
      <c r="K197" s="5">
        <v>25</v>
      </c>
      <c r="L197" s="5">
        <v>5</v>
      </c>
      <c r="M197" s="5">
        <v>0</v>
      </c>
    </row>
    <row r="198" spans="1:13" ht="18" x14ac:dyDescent="0.2">
      <c r="A198" s="4" t="s">
        <v>624</v>
      </c>
      <c r="B198" s="5">
        <v>14538</v>
      </c>
      <c r="C198" s="5">
        <v>38</v>
      </c>
      <c r="D198" s="5">
        <v>0</v>
      </c>
      <c r="E198" s="5">
        <v>6</v>
      </c>
      <c r="F198" s="5"/>
      <c r="G198" s="5">
        <v>7</v>
      </c>
      <c r="H198" s="5">
        <v>25</v>
      </c>
      <c r="I198" s="5">
        <v>458</v>
      </c>
      <c r="J198" s="5">
        <v>132</v>
      </c>
      <c r="K198" s="5">
        <v>255</v>
      </c>
      <c r="L198" s="5">
        <v>71</v>
      </c>
      <c r="M198" s="5">
        <v>0</v>
      </c>
    </row>
    <row r="199" spans="1:13" x14ac:dyDescent="0.2">
      <c r="A199" s="4" t="s">
        <v>213</v>
      </c>
      <c r="B199" s="5">
        <v>13336</v>
      </c>
      <c r="C199" s="5">
        <v>55</v>
      </c>
      <c r="D199" s="5">
        <v>0</v>
      </c>
      <c r="E199" s="5"/>
      <c r="F199" s="5">
        <v>4</v>
      </c>
      <c r="G199" s="5">
        <v>6</v>
      </c>
      <c r="H199" s="5">
        <v>45</v>
      </c>
      <c r="I199" s="5">
        <v>243</v>
      </c>
      <c r="J199" s="5">
        <v>120</v>
      </c>
      <c r="K199" s="5">
        <v>94</v>
      </c>
      <c r="L199" s="5">
        <v>29</v>
      </c>
      <c r="M199" s="5">
        <v>3</v>
      </c>
    </row>
    <row r="200" spans="1:13" x14ac:dyDescent="0.2">
      <c r="A200" s="4" t="s">
        <v>214</v>
      </c>
      <c r="B200" s="5">
        <v>11762</v>
      </c>
      <c r="C200" s="5">
        <v>34</v>
      </c>
      <c r="D200" s="5">
        <v>0</v>
      </c>
      <c r="E200" s="5"/>
      <c r="F200" s="5">
        <v>4</v>
      </c>
      <c r="G200" s="5">
        <v>5</v>
      </c>
      <c r="H200" s="5">
        <v>25</v>
      </c>
      <c r="I200" s="5">
        <v>318</v>
      </c>
      <c r="J200" s="5">
        <v>88</v>
      </c>
      <c r="K200" s="5">
        <v>174</v>
      </c>
      <c r="L200" s="5">
        <v>56</v>
      </c>
      <c r="M200" s="5">
        <v>3</v>
      </c>
    </row>
    <row r="201" spans="1:13" x14ac:dyDescent="0.2">
      <c r="A201" s="4" t="s">
        <v>215</v>
      </c>
      <c r="B201" s="5">
        <v>20627</v>
      </c>
      <c r="C201" s="5">
        <v>18</v>
      </c>
      <c r="D201" s="5">
        <v>0</v>
      </c>
      <c r="E201" s="5"/>
      <c r="F201" s="5">
        <v>1</v>
      </c>
      <c r="G201" s="5">
        <v>4</v>
      </c>
      <c r="H201" s="5">
        <v>13</v>
      </c>
      <c r="I201" s="5">
        <v>306</v>
      </c>
      <c r="J201" s="5">
        <v>121</v>
      </c>
      <c r="K201" s="5">
        <v>177</v>
      </c>
      <c r="L201" s="5">
        <v>8</v>
      </c>
      <c r="M201" s="5">
        <v>3</v>
      </c>
    </row>
    <row r="202" spans="1:13" x14ac:dyDescent="0.2">
      <c r="A202" s="4" t="s">
        <v>216</v>
      </c>
      <c r="B202" s="5">
        <v>25355</v>
      </c>
      <c r="C202" s="5">
        <v>17</v>
      </c>
      <c r="D202" s="5">
        <v>0</v>
      </c>
      <c r="E202" s="5"/>
      <c r="F202" s="5">
        <v>2</v>
      </c>
      <c r="G202" s="5">
        <v>7</v>
      </c>
      <c r="H202" s="5">
        <v>8</v>
      </c>
      <c r="I202" s="5">
        <v>439</v>
      </c>
      <c r="J202" s="5">
        <v>96</v>
      </c>
      <c r="K202" s="5">
        <v>324</v>
      </c>
      <c r="L202" s="5">
        <v>19</v>
      </c>
      <c r="M202" s="5">
        <v>0</v>
      </c>
    </row>
    <row r="203" spans="1:13" x14ac:dyDescent="0.2">
      <c r="A203" s="4" t="s">
        <v>217</v>
      </c>
      <c r="B203" s="5">
        <v>23371</v>
      </c>
      <c r="C203" s="5">
        <v>64</v>
      </c>
      <c r="D203" s="5">
        <v>0</v>
      </c>
      <c r="E203" s="5"/>
      <c r="F203" s="5">
        <v>4</v>
      </c>
      <c r="G203" s="5">
        <v>7</v>
      </c>
      <c r="H203" s="5">
        <v>53</v>
      </c>
      <c r="I203" s="5">
        <v>462</v>
      </c>
      <c r="J203" s="5">
        <v>98</v>
      </c>
      <c r="K203" s="5">
        <v>340</v>
      </c>
      <c r="L203" s="5">
        <v>24</v>
      </c>
      <c r="M203" s="5">
        <v>2</v>
      </c>
    </row>
    <row r="204" spans="1:13" ht="18" x14ac:dyDescent="0.2">
      <c r="A204" s="4" t="s">
        <v>625</v>
      </c>
      <c r="B204" s="5">
        <v>31035</v>
      </c>
      <c r="C204" s="5">
        <v>45</v>
      </c>
      <c r="D204" s="5">
        <v>0</v>
      </c>
      <c r="E204" s="5">
        <v>10</v>
      </c>
      <c r="F204" s="5"/>
      <c r="G204" s="5">
        <v>11</v>
      </c>
      <c r="H204" s="5">
        <v>24</v>
      </c>
      <c r="I204" s="5">
        <v>441</v>
      </c>
      <c r="J204" s="5">
        <v>92</v>
      </c>
      <c r="K204" s="5">
        <v>316</v>
      </c>
      <c r="L204" s="5">
        <v>33</v>
      </c>
      <c r="M204" s="5">
        <v>1</v>
      </c>
    </row>
    <row r="205" spans="1:13" ht="18" x14ac:dyDescent="0.2">
      <c r="A205" s="4" t="s">
        <v>626</v>
      </c>
      <c r="B205" s="5">
        <v>65033</v>
      </c>
      <c r="C205" s="5">
        <v>73</v>
      </c>
      <c r="D205" s="5">
        <v>1</v>
      </c>
      <c r="E205" s="5">
        <v>11</v>
      </c>
      <c r="F205" s="5"/>
      <c r="G205" s="5">
        <v>19</v>
      </c>
      <c r="H205" s="5">
        <v>42</v>
      </c>
      <c r="I205" s="5">
        <v>554</v>
      </c>
      <c r="J205" s="5">
        <v>100</v>
      </c>
      <c r="K205" s="5">
        <v>423</v>
      </c>
      <c r="L205" s="5">
        <v>31</v>
      </c>
      <c r="M205" s="5">
        <v>2</v>
      </c>
    </row>
    <row r="206" spans="1:13" x14ac:dyDescent="0.2">
      <c r="A206" s="4" t="s">
        <v>220</v>
      </c>
      <c r="B206" s="5">
        <v>16480</v>
      </c>
      <c r="C206" s="5">
        <v>6</v>
      </c>
      <c r="D206" s="5">
        <v>0</v>
      </c>
      <c r="E206" s="5"/>
      <c r="F206" s="5">
        <v>0</v>
      </c>
      <c r="G206" s="5">
        <v>3</v>
      </c>
      <c r="H206" s="5">
        <v>3</v>
      </c>
      <c r="I206" s="5">
        <v>118</v>
      </c>
      <c r="J206" s="5">
        <v>9</v>
      </c>
      <c r="K206" s="5">
        <v>104</v>
      </c>
      <c r="L206" s="5">
        <v>5</v>
      </c>
      <c r="M206" s="5">
        <v>0</v>
      </c>
    </row>
    <row r="207" spans="1:13" x14ac:dyDescent="0.2">
      <c r="A207" s="4" t="s">
        <v>221</v>
      </c>
      <c r="B207" s="5">
        <v>61964</v>
      </c>
      <c r="C207" s="5">
        <v>105</v>
      </c>
      <c r="D207" s="5">
        <v>2</v>
      </c>
      <c r="E207" s="5"/>
      <c r="F207" s="5">
        <v>7</v>
      </c>
      <c r="G207" s="5">
        <v>46</v>
      </c>
      <c r="H207" s="5">
        <v>50</v>
      </c>
      <c r="I207" s="5">
        <v>1049</v>
      </c>
      <c r="J207" s="5">
        <v>152</v>
      </c>
      <c r="K207" s="5">
        <v>815</v>
      </c>
      <c r="L207" s="5">
        <v>82</v>
      </c>
      <c r="M207" s="5">
        <v>3</v>
      </c>
    </row>
    <row r="208" spans="1:13" x14ac:dyDescent="0.2">
      <c r="A208" s="4" t="s">
        <v>222</v>
      </c>
      <c r="B208" s="5">
        <v>5451</v>
      </c>
      <c r="C208" s="5">
        <v>8</v>
      </c>
      <c r="D208" s="5">
        <v>0</v>
      </c>
      <c r="E208" s="5"/>
      <c r="F208" s="5">
        <v>0</v>
      </c>
      <c r="G208" s="5">
        <v>0</v>
      </c>
      <c r="H208" s="5">
        <v>8</v>
      </c>
      <c r="I208" s="5">
        <v>49</v>
      </c>
      <c r="J208" s="5">
        <v>19</v>
      </c>
      <c r="K208" s="5">
        <v>30</v>
      </c>
      <c r="L208" s="5">
        <v>0</v>
      </c>
      <c r="M208" s="5">
        <v>0</v>
      </c>
    </row>
    <row r="209" spans="1:13" x14ac:dyDescent="0.2">
      <c r="A209" s="4" t="s">
        <v>223</v>
      </c>
      <c r="B209" s="5">
        <v>58665</v>
      </c>
      <c r="C209" s="5">
        <v>128</v>
      </c>
      <c r="D209" s="5">
        <v>1</v>
      </c>
      <c r="E209" s="5"/>
      <c r="F209" s="5">
        <v>6</v>
      </c>
      <c r="G209" s="5">
        <v>52</v>
      </c>
      <c r="H209" s="5">
        <v>69</v>
      </c>
      <c r="I209" s="5">
        <v>1662</v>
      </c>
      <c r="J209" s="5">
        <v>405</v>
      </c>
      <c r="K209" s="5">
        <v>1031</v>
      </c>
      <c r="L209" s="5">
        <v>226</v>
      </c>
      <c r="M209" s="5">
        <v>3</v>
      </c>
    </row>
    <row r="210" spans="1:13" ht="18" x14ac:dyDescent="0.2">
      <c r="A210" s="4" t="s">
        <v>627</v>
      </c>
      <c r="B210" s="5">
        <v>79748</v>
      </c>
      <c r="C210" s="5">
        <v>104</v>
      </c>
      <c r="D210" s="5">
        <v>0</v>
      </c>
      <c r="E210" s="5">
        <v>19</v>
      </c>
      <c r="F210" s="5"/>
      <c r="G210" s="5">
        <v>18</v>
      </c>
      <c r="H210" s="5">
        <v>67</v>
      </c>
      <c r="I210" s="5">
        <v>682</v>
      </c>
      <c r="J210" s="5">
        <v>127</v>
      </c>
      <c r="K210" s="5">
        <v>493</v>
      </c>
      <c r="L210" s="5">
        <v>62</v>
      </c>
      <c r="M210" s="5">
        <v>2</v>
      </c>
    </row>
    <row r="211" spans="1:13" x14ac:dyDescent="0.2">
      <c r="A211" s="4" t="s">
        <v>225</v>
      </c>
      <c r="B211" s="5">
        <v>4763</v>
      </c>
      <c r="C211" s="5">
        <v>17</v>
      </c>
      <c r="D211" s="5">
        <v>0</v>
      </c>
      <c r="E211" s="5"/>
      <c r="F211" s="5">
        <v>3</v>
      </c>
      <c r="G211" s="5">
        <v>4</v>
      </c>
      <c r="H211" s="5">
        <v>10</v>
      </c>
      <c r="I211" s="5">
        <v>335</v>
      </c>
      <c r="J211" s="5">
        <v>69</v>
      </c>
      <c r="K211" s="5">
        <v>254</v>
      </c>
      <c r="L211" s="5">
        <v>12</v>
      </c>
      <c r="M211" s="5">
        <v>0</v>
      </c>
    </row>
    <row r="212" spans="1:13" x14ac:dyDescent="0.2">
      <c r="A212" s="4" t="s">
        <v>226</v>
      </c>
      <c r="B212" s="5">
        <v>2506</v>
      </c>
      <c r="C212" s="5">
        <v>5</v>
      </c>
      <c r="D212" s="5">
        <v>0</v>
      </c>
      <c r="E212" s="5"/>
      <c r="F212" s="5">
        <v>0</v>
      </c>
      <c r="G212" s="5">
        <v>0</v>
      </c>
      <c r="H212" s="5">
        <v>5</v>
      </c>
      <c r="I212" s="5">
        <v>18</v>
      </c>
      <c r="J212" s="5">
        <v>3</v>
      </c>
      <c r="K212" s="5">
        <v>15</v>
      </c>
      <c r="L212" s="5">
        <v>0</v>
      </c>
      <c r="M212" s="5">
        <v>1</v>
      </c>
    </row>
    <row r="213" spans="1:13" x14ac:dyDescent="0.2">
      <c r="A213" s="4" t="s">
        <v>227</v>
      </c>
      <c r="B213" s="5">
        <v>81382</v>
      </c>
      <c r="C213" s="5">
        <v>202</v>
      </c>
      <c r="D213" s="5">
        <v>1</v>
      </c>
      <c r="E213" s="5"/>
      <c r="F213" s="5">
        <v>7</v>
      </c>
      <c r="G213" s="5">
        <v>78</v>
      </c>
      <c r="H213" s="5">
        <v>116</v>
      </c>
      <c r="I213" s="5">
        <v>1737</v>
      </c>
      <c r="J213" s="5">
        <v>320</v>
      </c>
      <c r="K213" s="5">
        <v>1191</v>
      </c>
      <c r="L213" s="5">
        <v>226</v>
      </c>
      <c r="M213" s="5">
        <v>4</v>
      </c>
    </row>
    <row r="214" spans="1:13" x14ac:dyDescent="0.2">
      <c r="A214" s="4" t="s">
        <v>228</v>
      </c>
      <c r="B214" s="5">
        <v>59005</v>
      </c>
      <c r="C214" s="5">
        <v>208</v>
      </c>
      <c r="D214" s="5">
        <v>0</v>
      </c>
      <c r="E214" s="5"/>
      <c r="F214" s="5">
        <v>16</v>
      </c>
      <c r="G214" s="5">
        <v>68</v>
      </c>
      <c r="H214" s="5">
        <v>124</v>
      </c>
      <c r="I214" s="5">
        <v>1584</v>
      </c>
      <c r="J214" s="5">
        <v>272</v>
      </c>
      <c r="K214" s="5">
        <v>1143</v>
      </c>
      <c r="L214" s="5">
        <v>169</v>
      </c>
      <c r="M214" s="5">
        <v>10</v>
      </c>
    </row>
    <row r="215" spans="1:13" x14ac:dyDescent="0.2">
      <c r="A215" s="4" t="s">
        <v>229</v>
      </c>
      <c r="B215" s="5">
        <v>49277</v>
      </c>
      <c r="C215" s="5">
        <v>89</v>
      </c>
      <c r="D215" s="5">
        <v>1</v>
      </c>
      <c r="E215" s="5"/>
      <c r="F215" s="5">
        <v>4</v>
      </c>
      <c r="G215" s="5">
        <v>22</v>
      </c>
      <c r="H215" s="5">
        <v>62</v>
      </c>
      <c r="I215" s="5">
        <v>635</v>
      </c>
      <c r="J215" s="5">
        <v>125</v>
      </c>
      <c r="K215" s="5">
        <v>435</v>
      </c>
      <c r="L215" s="5">
        <v>75</v>
      </c>
      <c r="M215" s="5">
        <v>1</v>
      </c>
    </row>
    <row r="216" spans="1:13" x14ac:dyDescent="0.2">
      <c r="A216" s="4" t="s">
        <v>230</v>
      </c>
      <c r="B216" s="5">
        <v>160190</v>
      </c>
      <c r="C216" s="5">
        <v>891</v>
      </c>
      <c r="D216" s="5">
        <v>4</v>
      </c>
      <c r="E216" s="5"/>
      <c r="F216" s="5">
        <v>54</v>
      </c>
      <c r="G216" s="5">
        <v>249</v>
      </c>
      <c r="H216" s="5">
        <v>584</v>
      </c>
      <c r="I216" s="5">
        <v>3661</v>
      </c>
      <c r="J216" s="5">
        <v>1140</v>
      </c>
      <c r="K216" s="5">
        <v>2057</v>
      </c>
      <c r="L216" s="5">
        <v>464</v>
      </c>
      <c r="M216" s="5">
        <v>37</v>
      </c>
    </row>
    <row r="217" spans="1:13" x14ac:dyDescent="0.2">
      <c r="A217" s="4" t="s">
        <v>231</v>
      </c>
      <c r="B217" s="5">
        <v>15977</v>
      </c>
      <c r="C217" s="5">
        <v>12</v>
      </c>
      <c r="D217" s="5">
        <v>0</v>
      </c>
      <c r="E217" s="5"/>
      <c r="F217" s="5">
        <v>1</v>
      </c>
      <c r="G217" s="5">
        <v>7</v>
      </c>
      <c r="H217" s="5">
        <v>4</v>
      </c>
      <c r="I217" s="5">
        <v>247</v>
      </c>
      <c r="J217" s="5">
        <v>86</v>
      </c>
      <c r="K217" s="5">
        <v>142</v>
      </c>
      <c r="L217" s="5">
        <v>19</v>
      </c>
      <c r="M217" s="5">
        <v>0</v>
      </c>
    </row>
    <row r="218" spans="1:13" x14ac:dyDescent="0.2">
      <c r="A218" s="4" t="s">
        <v>232</v>
      </c>
      <c r="B218" s="5">
        <v>40583</v>
      </c>
      <c r="C218" s="5">
        <v>136</v>
      </c>
      <c r="D218" s="5">
        <v>1</v>
      </c>
      <c r="E218" s="5"/>
      <c r="F218" s="5">
        <v>1</v>
      </c>
      <c r="G218" s="5">
        <v>50</v>
      </c>
      <c r="H218" s="5">
        <v>84</v>
      </c>
      <c r="I218" s="5">
        <v>440</v>
      </c>
      <c r="J218" s="5">
        <v>88</v>
      </c>
      <c r="K218" s="5">
        <v>221</v>
      </c>
      <c r="L218" s="5">
        <v>131</v>
      </c>
      <c r="M218" s="5">
        <v>2</v>
      </c>
    </row>
    <row r="219" spans="1:13" x14ac:dyDescent="0.2">
      <c r="A219" s="4" t="s">
        <v>233</v>
      </c>
      <c r="B219" s="5">
        <v>39753</v>
      </c>
      <c r="C219" s="5">
        <v>87</v>
      </c>
      <c r="D219" s="5">
        <v>1</v>
      </c>
      <c r="E219" s="5"/>
      <c r="F219" s="5">
        <v>2</v>
      </c>
      <c r="G219" s="5">
        <v>33</v>
      </c>
      <c r="H219" s="5">
        <v>51</v>
      </c>
      <c r="I219" s="5">
        <v>1324</v>
      </c>
      <c r="J219" s="5">
        <v>314</v>
      </c>
      <c r="K219" s="5">
        <v>954</v>
      </c>
      <c r="L219" s="5">
        <v>56</v>
      </c>
      <c r="M219" s="5">
        <v>5</v>
      </c>
    </row>
    <row r="220" spans="1:13" x14ac:dyDescent="0.2">
      <c r="A220" s="4" t="s">
        <v>628</v>
      </c>
      <c r="B220" s="5">
        <v>32067</v>
      </c>
      <c r="C220" s="5">
        <v>46</v>
      </c>
      <c r="D220" s="5">
        <v>0</v>
      </c>
      <c r="E220" s="5"/>
      <c r="F220" s="5">
        <v>14</v>
      </c>
      <c r="G220" s="5">
        <v>14</v>
      </c>
      <c r="H220" s="5">
        <v>18</v>
      </c>
      <c r="I220" s="5">
        <v>820</v>
      </c>
      <c r="J220" s="5">
        <v>169</v>
      </c>
      <c r="K220" s="5">
        <v>606</v>
      </c>
      <c r="L220" s="5">
        <v>45</v>
      </c>
      <c r="M220" s="5">
        <v>3</v>
      </c>
    </row>
    <row r="221" spans="1:13" x14ac:dyDescent="0.2">
      <c r="A221" s="4" t="s">
        <v>234</v>
      </c>
      <c r="B221" s="5">
        <v>33340</v>
      </c>
      <c r="C221" s="5">
        <v>157</v>
      </c>
      <c r="D221" s="5">
        <v>0</v>
      </c>
      <c r="E221" s="5"/>
      <c r="F221" s="5">
        <v>6</v>
      </c>
      <c r="G221" s="5">
        <v>49</v>
      </c>
      <c r="H221" s="5">
        <v>102</v>
      </c>
      <c r="I221" s="5">
        <v>398</v>
      </c>
      <c r="J221" s="5">
        <v>118</v>
      </c>
      <c r="K221" s="5">
        <v>192</v>
      </c>
      <c r="L221" s="5">
        <v>88</v>
      </c>
      <c r="M221" s="5">
        <v>2</v>
      </c>
    </row>
    <row r="222" spans="1:13" ht="18" x14ac:dyDescent="0.2">
      <c r="A222" s="4" t="s">
        <v>629</v>
      </c>
      <c r="B222" s="5">
        <v>26332</v>
      </c>
      <c r="C222" s="5">
        <v>125</v>
      </c>
      <c r="D222" s="5">
        <v>1</v>
      </c>
      <c r="E222" s="5">
        <v>4</v>
      </c>
      <c r="F222" s="5"/>
      <c r="G222" s="5">
        <v>34</v>
      </c>
      <c r="H222" s="5">
        <v>86</v>
      </c>
      <c r="I222" s="5">
        <v>516</v>
      </c>
      <c r="J222" s="5">
        <v>142</v>
      </c>
      <c r="K222" s="5">
        <v>297</v>
      </c>
      <c r="L222" s="5">
        <v>77</v>
      </c>
      <c r="M222" s="5">
        <v>1</v>
      </c>
    </row>
    <row r="223" spans="1:13" x14ac:dyDescent="0.2">
      <c r="A223" s="4" t="s">
        <v>236</v>
      </c>
      <c r="B223" s="5">
        <v>25080</v>
      </c>
      <c r="C223" s="5">
        <v>119</v>
      </c>
      <c r="D223" s="5">
        <v>1</v>
      </c>
      <c r="E223" s="5"/>
      <c r="F223" s="5">
        <v>18</v>
      </c>
      <c r="G223" s="5">
        <v>18</v>
      </c>
      <c r="H223" s="5">
        <v>82</v>
      </c>
      <c r="I223" s="5">
        <v>660</v>
      </c>
      <c r="J223" s="5">
        <v>110</v>
      </c>
      <c r="K223" s="5">
        <v>437</v>
      </c>
      <c r="L223" s="5">
        <v>113</v>
      </c>
      <c r="M223" s="5">
        <v>7</v>
      </c>
    </row>
    <row r="224" spans="1:13" x14ac:dyDescent="0.2">
      <c r="A224" s="4" t="s">
        <v>237</v>
      </c>
      <c r="B224" s="5">
        <v>45792</v>
      </c>
      <c r="C224" s="5">
        <v>17</v>
      </c>
      <c r="D224" s="5">
        <v>0</v>
      </c>
      <c r="E224" s="5"/>
      <c r="F224" s="5">
        <v>4</v>
      </c>
      <c r="G224" s="5">
        <v>7</v>
      </c>
      <c r="H224" s="5">
        <v>6</v>
      </c>
      <c r="I224" s="5">
        <v>463</v>
      </c>
      <c r="J224" s="5">
        <v>124</v>
      </c>
      <c r="K224" s="5">
        <v>303</v>
      </c>
      <c r="L224" s="5">
        <v>36</v>
      </c>
      <c r="M224" s="5">
        <v>5</v>
      </c>
    </row>
    <row r="225" spans="1:13" x14ac:dyDescent="0.2">
      <c r="A225" s="4" t="s">
        <v>238</v>
      </c>
      <c r="B225" s="5">
        <v>13300</v>
      </c>
      <c r="C225" s="5">
        <v>41</v>
      </c>
      <c r="D225" s="5">
        <v>1</v>
      </c>
      <c r="E225" s="5"/>
      <c r="F225" s="5">
        <v>0</v>
      </c>
      <c r="G225" s="5">
        <v>6</v>
      </c>
      <c r="H225" s="5">
        <v>34</v>
      </c>
      <c r="I225" s="5">
        <v>243</v>
      </c>
      <c r="J225" s="5">
        <v>85</v>
      </c>
      <c r="K225" s="5">
        <v>122</v>
      </c>
      <c r="L225" s="5">
        <v>36</v>
      </c>
      <c r="M225" s="5">
        <v>3</v>
      </c>
    </row>
    <row r="226" spans="1:13" x14ac:dyDescent="0.2">
      <c r="A226" s="4" t="s">
        <v>239</v>
      </c>
      <c r="B226" s="5">
        <v>86147</v>
      </c>
      <c r="C226" s="5">
        <v>236</v>
      </c>
      <c r="D226" s="5">
        <v>0</v>
      </c>
      <c r="E226" s="5"/>
      <c r="F226" s="5">
        <v>10</v>
      </c>
      <c r="G226" s="5">
        <v>31</v>
      </c>
      <c r="H226" s="5">
        <v>195</v>
      </c>
      <c r="I226" s="5">
        <v>1501</v>
      </c>
      <c r="J226" s="5">
        <v>269</v>
      </c>
      <c r="K226" s="5">
        <v>1063</v>
      </c>
      <c r="L226" s="5">
        <v>169</v>
      </c>
      <c r="M226" s="5">
        <v>21</v>
      </c>
    </row>
    <row r="227" spans="1:13" x14ac:dyDescent="0.2">
      <c r="A227" s="4" t="s">
        <v>240</v>
      </c>
      <c r="B227" s="5">
        <v>13690</v>
      </c>
      <c r="C227" s="5">
        <v>50</v>
      </c>
      <c r="D227" s="5">
        <v>0</v>
      </c>
      <c r="E227" s="5"/>
      <c r="F227" s="5">
        <v>2</v>
      </c>
      <c r="G227" s="5">
        <v>6</v>
      </c>
      <c r="H227" s="5">
        <v>42</v>
      </c>
      <c r="I227" s="5">
        <v>245</v>
      </c>
      <c r="J227" s="5">
        <v>73</v>
      </c>
      <c r="K227" s="5">
        <v>129</v>
      </c>
      <c r="L227" s="5">
        <v>43</v>
      </c>
      <c r="M227" s="5">
        <v>2</v>
      </c>
    </row>
    <row r="228" spans="1:13" x14ac:dyDescent="0.2">
      <c r="A228" s="4" t="s">
        <v>241</v>
      </c>
      <c r="B228" s="5">
        <v>63601</v>
      </c>
      <c r="C228" s="5">
        <v>290</v>
      </c>
      <c r="D228" s="5">
        <v>3</v>
      </c>
      <c r="E228" s="5"/>
      <c r="F228" s="5">
        <v>7</v>
      </c>
      <c r="G228" s="5">
        <v>97</v>
      </c>
      <c r="H228" s="5">
        <v>183</v>
      </c>
      <c r="I228" s="5">
        <v>2095</v>
      </c>
      <c r="J228" s="5">
        <v>474</v>
      </c>
      <c r="K228" s="5">
        <v>1170</v>
      </c>
      <c r="L228" s="5">
        <v>451</v>
      </c>
      <c r="M228" s="5">
        <v>6</v>
      </c>
    </row>
    <row r="229" spans="1:13" x14ac:dyDescent="0.2">
      <c r="A229" s="4" t="s">
        <v>242</v>
      </c>
      <c r="B229" s="5">
        <v>23798</v>
      </c>
      <c r="C229" s="5">
        <v>41</v>
      </c>
      <c r="D229" s="5">
        <v>0</v>
      </c>
      <c r="E229" s="5">
        <v>2</v>
      </c>
      <c r="F229" s="5"/>
      <c r="G229" s="5">
        <v>17</v>
      </c>
      <c r="H229" s="5">
        <v>22</v>
      </c>
      <c r="I229" s="5">
        <v>689</v>
      </c>
      <c r="J229" s="5">
        <v>171</v>
      </c>
      <c r="K229" s="5">
        <v>342</v>
      </c>
      <c r="L229" s="5">
        <v>176</v>
      </c>
      <c r="M229" s="5">
        <v>1</v>
      </c>
    </row>
    <row r="230" spans="1:13" x14ac:dyDescent="0.2">
      <c r="A230" s="4" t="s">
        <v>243</v>
      </c>
      <c r="B230" s="5">
        <v>20677</v>
      </c>
      <c r="C230" s="5">
        <v>77</v>
      </c>
      <c r="D230" s="5">
        <v>1</v>
      </c>
      <c r="E230" s="5"/>
      <c r="F230" s="5">
        <v>3</v>
      </c>
      <c r="G230" s="5">
        <v>17</v>
      </c>
      <c r="H230" s="5">
        <v>56</v>
      </c>
      <c r="I230" s="5">
        <v>355</v>
      </c>
      <c r="J230" s="5">
        <v>83</v>
      </c>
      <c r="K230" s="5">
        <v>223</v>
      </c>
      <c r="L230" s="5">
        <v>49</v>
      </c>
      <c r="M230" s="5">
        <v>1</v>
      </c>
    </row>
    <row r="231" spans="1:13" x14ac:dyDescent="0.2">
      <c r="A231" s="4" t="s">
        <v>244</v>
      </c>
      <c r="B231" s="5">
        <v>43809</v>
      </c>
      <c r="C231" s="5">
        <v>153</v>
      </c>
      <c r="D231" s="5">
        <v>1</v>
      </c>
      <c r="E231" s="5"/>
      <c r="F231" s="5">
        <v>24</v>
      </c>
      <c r="G231" s="5">
        <v>19</v>
      </c>
      <c r="H231" s="5">
        <v>109</v>
      </c>
      <c r="I231" s="5">
        <v>854</v>
      </c>
      <c r="J231" s="5">
        <v>186</v>
      </c>
      <c r="K231" s="5">
        <v>595</v>
      </c>
      <c r="L231" s="5">
        <v>73</v>
      </c>
      <c r="M231" s="5">
        <v>12</v>
      </c>
    </row>
    <row r="232" spans="1:13" x14ac:dyDescent="0.2">
      <c r="A232" s="4" t="s">
        <v>245</v>
      </c>
      <c r="B232" s="5">
        <v>471123</v>
      </c>
      <c r="C232" s="5">
        <v>2304</v>
      </c>
      <c r="D232" s="5">
        <v>23</v>
      </c>
      <c r="E232" s="5"/>
      <c r="F232" s="5">
        <v>110</v>
      </c>
      <c r="G232" s="5">
        <v>889</v>
      </c>
      <c r="H232" s="5">
        <v>1282</v>
      </c>
      <c r="I232" s="5">
        <v>12438</v>
      </c>
      <c r="J232" s="5">
        <v>3482</v>
      </c>
      <c r="K232" s="5">
        <v>6875</v>
      </c>
      <c r="L232" s="5">
        <v>2081</v>
      </c>
      <c r="M232" s="5">
        <v>78</v>
      </c>
    </row>
    <row r="233" spans="1:13" x14ac:dyDescent="0.2">
      <c r="A233" s="4" t="s">
        <v>246</v>
      </c>
      <c r="B233" s="5">
        <v>11708</v>
      </c>
      <c r="C233" s="5">
        <v>16</v>
      </c>
      <c r="D233" s="5">
        <v>0</v>
      </c>
      <c r="E233" s="5"/>
      <c r="F233" s="5">
        <v>2</v>
      </c>
      <c r="G233" s="5">
        <v>6</v>
      </c>
      <c r="H233" s="5">
        <v>8</v>
      </c>
      <c r="I233" s="5">
        <v>204</v>
      </c>
      <c r="J233" s="5">
        <v>57</v>
      </c>
      <c r="K233" s="5">
        <v>118</v>
      </c>
      <c r="L233" s="5">
        <v>29</v>
      </c>
      <c r="M233" s="5">
        <v>0</v>
      </c>
    </row>
    <row r="234" spans="1:13" x14ac:dyDescent="0.2">
      <c r="A234" s="4" t="s">
        <v>247</v>
      </c>
      <c r="B234" s="5">
        <v>30256</v>
      </c>
      <c r="C234" s="5">
        <v>7</v>
      </c>
      <c r="D234" s="5">
        <v>0</v>
      </c>
      <c r="E234" s="5"/>
      <c r="F234" s="5">
        <v>2</v>
      </c>
      <c r="G234" s="5">
        <v>3</v>
      </c>
      <c r="H234" s="5">
        <v>2</v>
      </c>
      <c r="I234" s="5">
        <v>322</v>
      </c>
      <c r="J234" s="5">
        <v>118</v>
      </c>
      <c r="K234" s="5">
        <v>193</v>
      </c>
      <c r="L234" s="5">
        <v>11</v>
      </c>
      <c r="M234" s="5">
        <v>2</v>
      </c>
    </row>
    <row r="235" spans="1:13" ht="18" x14ac:dyDescent="0.2">
      <c r="A235" s="4" t="s">
        <v>630</v>
      </c>
      <c r="B235" s="5">
        <v>8408</v>
      </c>
      <c r="C235" s="5">
        <v>2</v>
      </c>
      <c r="D235" s="5">
        <v>0</v>
      </c>
      <c r="E235" s="5">
        <v>0</v>
      </c>
      <c r="F235" s="5"/>
      <c r="G235" s="5">
        <v>1</v>
      </c>
      <c r="H235" s="5">
        <v>1</v>
      </c>
      <c r="I235" s="5">
        <v>73</v>
      </c>
      <c r="J235" s="5">
        <v>49</v>
      </c>
      <c r="K235" s="5">
        <v>24</v>
      </c>
      <c r="L235" s="5">
        <v>0</v>
      </c>
      <c r="M235" s="5">
        <v>4</v>
      </c>
    </row>
    <row r="236" spans="1:13" x14ac:dyDescent="0.2">
      <c r="A236" s="4" t="s">
        <v>249</v>
      </c>
      <c r="B236" s="5">
        <v>3906772</v>
      </c>
      <c r="C236" s="5">
        <v>19171</v>
      </c>
      <c r="D236" s="5">
        <v>260</v>
      </c>
      <c r="E236" s="5">
        <v>1126</v>
      </c>
      <c r="F236" s="5"/>
      <c r="G236" s="5">
        <v>7949</v>
      </c>
      <c r="H236" s="5">
        <v>9836</v>
      </c>
      <c r="I236" s="5">
        <v>83139</v>
      </c>
      <c r="J236" s="5">
        <v>15070</v>
      </c>
      <c r="K236" s="5">
        <v>54281</v>
      </c>
      <c r="L236" s="5">
        <v>13788</v>
      </c>
      <c r="M236" s="5">
        <v>1137</v>
      </c>
    </row>
    <row r="237" spans="1:13" x14ac:dyDescent="0.2">
      <c r="A237" s="4" t="s">
        <v>250</v>
      </c>
      <c r="B237" s="5">
        <v>37011</v>
      </c>
      <c r="C237" s="5">
        <v>133</v>
      </c>
      <c r="D237" s="5">
        <v>1</v>
      </c>
      <c r="E237" s="5"/>
      <c r="F237" s="5">
        <v>3</v>
      </c>
      <c r="G237" s="5">
        <v>29</v>
      </c>
      <c r="H237" s="5">
        <v>100</v>
      </c>
      <c r="I237" s="5">
        <v>900</v>
      </c>
      <c r="J237" s="5">
        <v>207</v>
      </c>
      <c r="K237" s="5">
        <v>606</v>
      </c>
      <c r="L237" s="5">
        <v>87</v>
      </c>
      <c r="M237" s="5">
        <v>4</v>
      </c>
    </row>
    <row r="238" spans="1:13" x14ac:dyDescent="0.2">
      <c r="A238" s="4" t="s">
        <v>251</v>
      </c>
      <c r="B238" s="5">
        <v>30614</v>
      </c>
      <c r="C238" s="5">
        <v>23</v>
      </c>
      <c r="D238" s="5">
        <v>1</v>
      </c>
      <c r="E238" s="5"/>
      <c r="F238" s="5">
        <v>6</v>
      </c>
      <c r="G238" s="5">
        <v>3</v>
      </c>
      <c r="H238" s="5">
        <v>13</v>
      </c>
      <c r="I238" s="5">
        <v>616</v>
      </c>
      <c r="J238" s="5">
        <v>181</v>
      </c>
      <c r="K238" s="5">
        <v>389</v>
      </c>
      <c r="L238" s="5">
        <v>46</v>
      </c>
      <c r="M238" s="5">
        <v>1</v>
      </c>
    </row>
    <row r="239" spans="1:13" x14ac:dyDescent="0.2">
      <c r="A239" s="4" t="s">
        <v>252</v>
      </c>
      <c r="B239" s="5">
        <v>71812</v>
      </c>
      <c r="C239" s="5">
        <v>401</v>
      </c>
      <c r="D239" s="5">
        <v>4</v>
      </c>
      <c r="E239" s="5"/>
      <c r="F239" s="5">
        <v>10</v>
      </c>
      <c r="G239" s="5">
        <v>186</v>
      </c>
      <c r="H239" s="5">
        <v>201</v>
      </c>
      <c r="I239" s="5">
        <v>1424</v>
      </c>
      <c r="J239" s="5">
        <v>235</v>
      </c>
      <c r="K239" s="5">
        <v>596</v>
      </c>
      <c r="L239" s="5">
        <v>593</v>
      </c>
      <c r="M239" s="5">
        <v>9</v>
      </c>
    </row>
    <row r="240" spans="1:13" x14ac:dyDescent="0.2">
      <c r="A240" s="4" t="s">
        <v>253</v>
      </c>
      <c r="B240" s="5">
        <v>63495</v>
      </c>
      <c r="C240" s="5">
        <v>415</v>
      </c>
      <c r="D240" s="5">
        <v>6</v>
      </c>
      <c r="E240" s="5">
        <v>15</v>
      </c>
      <c r="F240" s="5"/>
      <c r="G240" s="5">
        <v>72</v>
      </c>
      <c r="H240" s="5">
        <v>322</v>
      </c>
      <c r="I240" s="5">
        <v>1686</v>
      </c>
      <c r="J240" s="5">
        <v>472</v>
      </c>
      <c r="K240" s="5">
        <v>1007</v>
      </c>
      <c r="L240" s="5">
        <v>207</v>
      </c>
      <c r="M240" s="5">
        <v>12</v>
      </c>
    </row>
    <row r="241" spans="1:13" x14ac:dyDescent="0.2">
      <c r="A241" s="4" t="s">
        <v>254</v>
      </c>
      <c r="B241" s="5">
        <v>12912</v>
      </c>
      <c r="C241" s="5">
        <v>25</v>
      </c>
      <c r="D241" s="5">
        <v>0</v>
      </c>
      <c r="E241" s="5"/>
      <c r="F241" s="5">
        <v>7</v>
      </c>
      <c r="G241" s="5">
        <v>3</v>
      </c>
      <c r="H241" s="5">
        <v>15</v>
      </c>
      <c r="I241" s="5">
        <v>312</v>
      </c>
      <c r="J241" s="5">
        <v>81</v>
      </c>
      <c r="K241" s="5">
        <v>213</v>
      </c>
      <c r="L241" s="5">
        <v>18</v>
      </c>
      <c r="M241" s="5">
        <v>3</v>
      </c>
    </row>
    <row r="242" spans="1:13" x14ac:dyDescent="0.2">
      <c r="A242" s="4" t="s">
        <v>255</v>
      </c>
      <c r="B242" s="5">
        <v>8033</v>
      </c>
      <c r="C242" s="5">
        <v>28</v>
      </c>
      <c r="D242" s="5">
        <v>0</v>
      </c>
      <c r="E242" s="5"/>
      <c r="F242" s="5">
        <v>1</v>
      </c>
      <c r="G242" s="5">
        <v>3</v>
      </c>
      <c r="H242" s="5">
        <v>24</v>
      </c>
      <c r="I242" s="5">
        <v>111</v>
      </c>
      <c r="J242" s="5">
        <v>21</v>
      </c>
      <c r="K242" s="5">
        <v>88</v>
      </c>
      <c r="L242" s="5">
        <v>2</v>
      </c>
      <c r="M242" s="5">
        <v>0</v>
      </c>
    </row>
    <row r="243" spans="1:13" x14ac:dyDescent="0.2">
      <c r="A243" s="4" t="s">
        <v>256</v>
      </c>
      <c r="B243" s="5">
        <v>35872</v>
      </c>
      <c r="C243" s="5">
        <v>37</v>
      </c>
      <c r="D243" s="5">
        <v>0</v>
      </c>
      <c r="E243" s="5"/>
      <c r="F243" s="5">
        <v>2</v>
      </c>
      <c r="G243" s="5">
        <v>20</v>
      </c>
      <c r="H243" s="5">
        <v>15</v>
      </c>
      <c r="I243" s="5">
        <v>878</v>
      </c>
      <c r="J243" s="5">
        <v>218</v>
      </c>
      <c r="K243" s="5">
        <v>609</v>
      </c>
      <c r="L243" s="5">
        <v>51</v>
      </c>
      <c r="M243" s="5">
        <v>2</v>
      </c>
    </row>
    <row r="244" spans="1:13" x14ac:dyDescent="0.2">
      <c r="A244" s="4" t="s">
        <v>257</v>
      </c>
      <c r="B244" s="5">
        <v>73055</v>
      </c>
      <c r="C244" s="5">
        <v>176</v>
      </c>
      <c r="D244" s="5">
        <v>4</v>
      </c>
      <c r="E244" s="5"/>
      <c r="F244" s="5">
        <v>7</v>
      </c>
      <c r="G244" s="5">
        <v>73</v>
      </c>
      <c r="H244" s="5">
        <v>92</v>
      </c>
      <c r="I244" s="5">
        <v>2100</v>
      </c>
      <c r="J244" s="5">
        <v>314</v>
      </c>
      <c r="K244" s="5">
        <v>1440</v>
      </c>
      <c r="L244" s="5">
        <v>346</v>
      </c>
      <c r="M244" s="5">
        <v>16</v>
      </c>
    </row>
    <row r="245" spans="1:13" x14ac:dyDescent="0.2">
      <c r="A245" s="4" t="s">
        <v>258</v>
      </c>
      <c r="B245" s="5">
        <v>20530</v>
      </c>
      <c r="C245" s="5">
        <v>58</v>
      </c>
      <c r="D245" s="5">
        <v>0</v>
      </c>
      <c r="E245" s="5"/>
      <c r="F245" s="5">
        <v>4</v>
      </c>
      <c r="G245" s="5">
        <v>15</v>
      </c>
      <c r="H245" s="5">
        <v>39</v>
      </c>
      <c r="I245" s="5">
        <v>463</v>
      </c>
      <c r="J245" s="5">
        <v>120</v>
      </c>
      <c r="K245" s="5">
        <v>299</v>
      </c>
      <c r="L245" s="5">
        <v>44</v>
      </c>
      <c r="M245" s="5">
        <v>6</v>
      </c>
    </row>
    <row r="246" spans="1:13" x14ac:dyDescent="0.2">
      <c r="A246" s="4" t="s">
        <v>259</v>
      </c>
      <c r="B246" s="5">
        <v>37416</v>
      </c>
      <c r="C246" s="5">
        <v>73</v>
      </c>
      <c r="D246" s="5">
        <v>2</v>
      </c>
      <c r="E246" s="5"/>
      <c r="F246" s="5">
        <v>5</v>
      </c>
      <c r="G246" s="5">
        <v>30</v>
      </c>
      <c r="H246" s="5">
        <v>36</v>
      </c>
      <c r="I246" s="5">
        <v>974</v>
      </c>
      <c r="J246" s="5">
        <v>189</v>
      </c>
      <c r="K246" s="5">
        <v>593</v>
      </c>
      <c r="L246" s="5">
        <v>192</v>
      </c>
      <c r="M246" s="5">
        <v>0</v>
      </c>
    </row>
    <row r="247" spans="1:13" x14ac:dyDescent="0.2">
      <c r="A247" s="4" t="s">
        <v>260</v>
      </c>
      <c r="B247" s="5">
        <v>12242</v>
      </c>
      <c r="C247" s="5">
        <v>86</v>
      </c>
      <c r="D247" s="5">
        <v>1</v>
      </c>
      <c r="E247" s="5"/>
      <c r="F247" s="5">
        <v>5</v>
      </c>
      <c r="G247" s="5">
        <v>8</v>
      </c>
      <c r="H247" s="5">
        <v>72</v>
      </c>
      <c r="I247" s="5">
        <v>507</v>
      </c>
      <c r="J247" s="5">
        <v>143</v>
      </c>
      <c r="K247" s="5">
        <v>268</v>
      </c>
      <c r="L247" s="5">
        <v>96</v>
      </c>
      <c r="M247" s="5">
        <v>5</v>
      </c>
    </row>
    <row r="248" spans="1:13" x14ac:dyDescent="0.2">
      <c r="A248" s="4" t="s">
        <v>261</v>
      </c>
      <c r="B248" s="5">
        <v>27833</v>
      </c>
      <c r="C248" s="5">
        <v>88</v>
      </c>
      <c r="D248" s="5">
        <v>0</v>
      </c>
      <c r="E248" s="5"/>
      <c r="F248" s="5">
        <v>2</v>
      </c>
      <c r="G248" s="5">
        <v>35</v>
      </c>
      <c r="H248" s="5">
        <v>51</v>
      </c>
      <c r="I248" s="5">
        <v>250</v>
      </c>
      <c r="J248" s="5">
        <v>40</v>
      </c>
      <c r="K248" s="5">
        <v>110</v>
      </c>
      <c r="L248" s="5">
        <v>100</v>
      </c>
      <c r="M248" s="5">
        <v>3</v>
      </c>
    </row>
    <row r="249" spans="1:13" x14ac:dyDescent="0.2">
      <c r="A249" s="4" t="s">
        <v>262</v>
      </c>
      <c r="B249" s="5">
        <v>12346</v>
      </c>
      <c r="C249" s="5">
        <v>65</v>
      </c>
      <c r="D249" s="5">
        <v>0</v>
      </c>
      <c r="E249" s="5"/>
      <c r="F249" s="5">
        <v>5</v>
      </c>
      <c r="G249" s="5">
        <v>6</v>
      </c>
      <c r="H249" s="5">
        <v>54</v>
      </c>
      <c r="I249" s="5">
        <v>230</v>
      </c>
      <c r="J249" s="5">
        <v>79</v>
      </c>
      <c r="K249" s="5">
        <v>83</v>
      </c>
      <c r="L249" s="5">
        <v>68</v>
      </c>
      <c r="M249" s="5">
        <v>11</v>
      </c>
    </row>
    <row r="250" spans="1:13" x14ac:dyDescent="0.2">
      <c r="A250" s="4" t="s">
        <v>264</v>
      </c>
      <c r="B250" s="5">
        <v>11480</v>
      </c>
      <c r="C250" s="5">
        <v>72</v>
      </c>
      <c r="D250" s="5">
        <v>0</v>
      </c>
      <c r="E250" s="5"/>
      <c r="F250" s="5">
        <v>1</v>
      </c>
      <c r="G250" s="5">
        <v>15</v>
      </c>
      <c r="H250" s="5">
        <v>56</v>
      </c>
      <c r="I250" s="5">
        <v>287</v>
      </c>
      <c r="J250" s="5">
        <v>43</v>
      </c>
      <c r="K250" s="5">
        <v>169</v>
      </c>
      <c r="L250" s="5">
        <v>75</v>
      </c>
      <c r="M250" s="5">
        <v>22</v>
      </c>
    </row>
    <row r="251" spans="1:13" x14ac:dyDescent="0.2">
      <c r="A251" s="4" t="s">
        <v>263</v>
      </c>
      <c r="B251" s="5">
        <v>84843</v>
      </c>
      <c r="C251" s="5">
        <v>107</v>
      </c>
      <c r="D251" s="5">
        <v>2</v>
      </c>
      <c r="E251" s="5"/>
      <c r="F251" s="5">
        <v>1</v>
      </c>
      <c r="G251" s="5">
        <v>31</v>
      </c>
      <c r="H251" s="5">
        <v>73</v>
      </c>
      <c r="I251" s="5">
        <v>1501</v>
      </c>
      <c r="J251" s="5">
        <v>339</v>
      </c>
      <c r="K251" s="5">
        <v>888</v>
      </c>
      <c r="L251" s="5">
        <v>274</v>
      </c>
      <c r="M251" s="5">
        <v>1</v>
      </c>
    </row>
    <row r="252" spans="1:13" x14ac:dyDescent="0.2">
      <c r="A252" s="4" t="s">
        <v>265</v>
      </c>
      <c r="B252" s="5">
        <v>33321</v>
      </c>
      <c r="C252" s="5">
        <v>52</v>
      </c>
      <c r="D252" s="5">
        <v>0</v>
      </c>
      <c r="E252" s="5"/>
      <c r="F252" s="5">
        <v>13</v>
      </c>
      <c r="G252" s="5">
        <v>15</v>
      </c>
      <c r="H252" s="5">
        <v>24</v>
      </c>
      <c r="I252" s="5">
        <v>565</v>
      </c>
      <c r="J252" s="5">
        <v>125</v>
      </c>
      <c r="K252" s="5">
        <v>407</v>
      </c>
      <c r="L252" s="5">
        <v>33</v>
      </c>
      <c r="M252" s="5">
        <v>0</v>
      </c>
    </row>
    <row r="253" spans="1:13" x14ac:dyDescent="0.2">
      <c r="A253" s="4" t="s">
        <v>266</v>
      </c>
      <c r="B253" s="5">
        <v>81603</v>
      </c>
      <c r="C253" s="5">
        <v>570</v>
      </c>
      <c r="D253" s="5">
        <v>13</v>
      </c>
      <c r="E253" s="5"/>
      <c r="F253" s="5">
        <v>17</v>
      </c>
      <c r="G253" s="5">
        <v>143</v>
      </c>
      <c r="H253" s="5">
        <v>397</v>
      </c>
      <c r="I253" s="5">
        <v>2632</v>
      </c>
      <c r="J253" s="5">
        <v>605</v>
      </c>
      <c r="K253" s="5">
        <v>1678</v>
      </c>
      <c r="L253" s="5">
        <v>349</v>
      </c>
      <c r="M253" s="5">
        <v>40</v>
      </c>
    </row>
    <row r="254" spans="1:13" x14ac:dyDescent="0.2">
      <c r="A254" s="4" t="s">
        <v>267</v>
      </c>
      <c r="B254" s="5">
        <v>14411</v>
      </c>
      <c r="C254" s="5">
        <v>11</v>
      </c>
      <c r="D254" s="5">
        <v>0</v>
      </c>
      <c r="E254" s="5"/>
      <c r="F254" s="5">
        <v>0</v>
      </c>
      <c r="G254" s="5">
        <v>2</v>
      </c>
      <c r="H254" s="5">
        <v>9</v>
      </c>
      <c r="I254" s="5">
        <v>188</v>
      </c>
      <c r="J254" s="5">
        <v>49</v>
      </c>
      <c r="K254" s="5">
        <v>129</v>
      </c>
      <c r="L254" s="5">
        <v>10</v>
      </c>
      <c r="M254" s="5">
        <v>0</v>
      </c>
    </row>
    <row r="255" spans="1:13" x14ac:dyDescent="0.2">
      <c r="A255" s="4" t="s">
        <v>268</v>
      </c>
      <c r="B255" s="5">
        <v>70568</v>
      </c>
      <c r="C255" s="5">
        <v>112</v>
      </c>
      <c r="D255" s="5">
        <v>1</v>
      </c>
      <c r="E255" s="5"/>
      <c r="F255" s="5">
        <v>14</v>
      </c>
      <c r="G255" s="5">
        <v>52</v>
      </c>
      <c r="H255" s="5">
        <v>45</v>
      </c>
      <c r="I255" s="5">
        <v>2131</v>
      </c>
      <c r="J255" s="5">
        <v>351</v>
      </c>
      <c r="K255" s="5">
        <v>1453</v>
      </c>
      <c r="L255" s="5">
        <v>327</v>
      </c>
      <c r="M255" s="5">
        <v>9</v>
      </c>
    </row>
    <row r="256" spans="1:13" ht="18" x14ac:dyDescent="0.2">
      <c r="A256" s="4" t="s">
        <v>631</v>
      </c>
      <c r="B256" s="5">
        <v>97124</v>
      </c>
      <c r="C256" s="5">
        <v>71</v>
      </c>
      <c r="D256" s="5">
        <v>5</v>
      </c>
      <c r="E256" s="5">
        <v>9</v>
      </c>
      <c r="F256" s="5"/>
      <c r="G256" s="5">
        <v>23</v>
      </c>
      <c r="H256" s="5">
        <v>34</v>
      </c>
      <c r="I256" s="5">
        <v>864</v>
      </c>
      <c r="J256" s="5">
        <v>147</v>
      </c>
      <c r="K256" s="5">
        <v>679</v>
      </c>
      <c r="L256" s="5">
        <v>38</v>
      </c>
      <c r="M256" s="5">
        <v>1</v>
      </c>
    </row>
    <row r="257" spans="1:13" x14ac:dyDescent="0.2">
      <c r="A257" s="4" t="s">
        <v>270</v>
      </c>
      <c r="B257" s="5">
        <v>205820</v>
      </c>
      <c r="C257" s="5">
        <v>1778</v>
      </c>
      <c r="D257" s="5">
        <v>11</v>
      </c>
      <c r="E257" s="5"/>
      <c r="F257" s="5">
        <v>81</v>
      </c>
      <c r="G257" s="5">
        <v>385</v>
      </c>
      <c r="H257" s="5">
        <v>1301</v>
      </c>
      <c r="I257" s="5">
        <v>9113</v>
      </c>
      <c r="J257" s="5">
        <v>1754</v>
      </c>
      <c r="K257" s="5">
        <v>6164</v>
      </c>
      <c r="L257" s="5">
        <v>1195</v>
      </c>
      <c r="M257" s="5">
        <v>59</v>
      </c>
    </row>
    <row r="258" spans="1:13" x14ac:dyDescent="0.2">
      <c r="A258" s="4" t="s">
        <v>271</v>
      </c>
      <c r="B258" s="5">
        <v>37225</v>
      </c>
      <c r="C258" s="5">
        <v>47</v>
      </c>
      <c r="D258" s="5">
        <v>1</v>
      </c>
      <c r="E258" s="5"/>
      <c r="F258" s="5">
        <v>2</v>
      </c>
      <c r="G258" s="5">
        <v>22</v>
      </c>
      <c r="H258" s="5">
        <v>22</v>
      </c>
      <c r="I258" s="5">
        <v>718</v>
      </c>
      <c r="J258" s="5">
        <v>91</v>
      </c>
      <c r="K258" s="5">
        <v>557</v>
      </c>
      <c r="L258" s="5">
        <v>70</v>
      </c>
      <c r="M258" s="5">
        <v>0</v>
      </c>
    </row>
    <row r="259" spans="1:13" x14ac:dyDescent="0.2">
      <c r="A259" s="4" t="s">
        <v>272</v>
      </c>
      <c r="B259" s="5">
        <v>1398</v>
      </c>
      <c r="C259" s="5">
        <v>2</v>
      </c>
      <c r="D259" s="5">
        <v>0</v>
      </c>
      <c r="E259" s="5"/>
      <c r="F259" s="5">
        <v>0</v>
      </c>
      <c r="G259" s="5">
        <v>0</v>
      </c>
      <c r="H259" s="5">
        <v>2</v>
      </c>
      <c r="I259" s="5">
        <v>13</v>
      </c>
      <c r="J259" s="5">
        <v>7</v>
      </c>
      <c r="K259" s="5">
        <v>4</v>
      </c>
      <c r="L259" s="5">
        <v>2</v>
      </c>
      <c r="M259" s="5">
        <v>0</v>
      </c>
    </row>
    <row r="260" spans="1:13" x14ac:dyDescent="0.2">
      <c r="A260" s="4" t="s">
        <v>273</v>
      </c>
      <c r="B260" s="5">
        <v>38347</v>
      </c>
      <c r="C260" s="5">
        <v>210</v>
      </c>
      <c r="D260" s="5">
        <v>3</v>
      </c>
      <c r="E260" s="5">
        <v>23</v>
      </c>
      <c r="F260" s="5"/>
      <c r="G260" s="5">
        <v>72</v>
      </c>
      <c r="H260" s="5">
        <v>112</v>
      </c>
      <c r="I260" s="5">
        <v>1506</v>
      </c>
      <c r="J260" s="5">
        <v>249</v>
      </c>
      <c r="K260" s="5">
        <v>969</v>
      </c>
      <c r="L260" s="5">
        <v>288</v>
      </c>
      <c r="M260" s="5">
        <v>9</v>
      </c>
    </row>
    <row r="261" spans="1:13" x14ac:dyDescent="0.2">
      <c r="A261" s="4" t="s">
        <v>274</v>
      </c>
      <c r="B261" s="5">
        <v>63737</v>
      </c>
      <c r="C261" s="5">
        <v>134</v>
      </c>
      <c r="D261" s="5">
        <v>3</v>
      </c>
      <c r="E261" s="5"/>
      <c r="F261" s="5">
        <v>4</v>
      </c>
      <c r="G261" s="5">
        <v>71</v>
      </c>
      <c r="H261" s="5">
        <v>56</v>
      </c>
      <c r="I261" s="5">
        <v>1449</v>
      </c>
      <c r="J261" s="5">
        <v>501</v>
      </c>
      <c r="K261" s="5">
        <v>568</v>
      </c>
      <c r="L261" s="5">
        <v>380</v>
      </c>
      <c r="M261" s="5">
        <v>26</v>
      </c>
    </row>
    <row r="262" spans="1:13" x14ac:dyDescent="0.2">
      <c r="A262" s="4" t="s">
        <v>275</v>
      </c>
      <c r="B262" s="5">
        <v>28512</v>
      </c>
      <c r="C262" s="5">
        <v>115</v>
      </c>
      <c r="D262" s="5">
        <v>0</v>
      </c>
      <c r="E262" s="5"/>
      <c r="F262" s="5">
        <v>19</v>
      </c>
      <c r="G262" s="5">
        <v>31</v>
      </c>
      <c r="H262" s="5">
        <v>65</v>
      </c>
      <c r="I262" s="5">
        <v>1022</v>
      </c>
      <c r="J262" s="5">
        <v>166</v>
      </c>
      <c r="K262" s="5">
        <v>790</v>
      </c>
      <c r="L262" s="5">
        <v>66</v>
      </c>
      <c r="M262" s="5">
        <v>9</v>
      </c>
    </row>
    <row r="263" spans="1:13" x14ac:dyDescent="0.2">
      <c r="A263" s="4" t="s">
        <v>276</v>
      </c>
      <c r="B263" s="5">
        <v>61284</v>
      </c>
      <c r="C263" s="5">
        <v>91</v>
      </c>
      <c r="D263" s="5">
        <v>1</v>
      </c>
      <c r="E263" s="5"/>
      <c r="F263" s="5">
        <v>4</v>
      </c>
      <c r="G263" s="5">
        <v>41</v>
      </c>
      <c r="H263" s="5">
        <v>45</v>
      </c>
      <c r="I263" s="5">
        <v>1039</v>
      </c>
      <c r="J263" s="5">
        <v>267</v>
      </c>
      <c r="K263" s="5">
        <v>608</v>
      </c>
      <c r="L263" s="5">
        <v>164</v>
      </c>
      <c r="M263" s="5">
        <v>0</v>
      </c>
    </row>
    <row r="264" spans="1:13" x14ac:dyDescent="0.2">
      <c r="A264" s="4" t="s">
        <v>277</v>
      </c>
      <c r="B264" s="5">
        <v>3511</v>
      </c>
      <c r="C264" s="5">
        <v>0</v>
      </c>
      <c r="D264" s="5">
        <v>0</v>
      </c>
      <c r="E264" s="5"/>
      <c r="F264" s="5">
        <v>0</v>
      </c>
      <c r="G264" s="5">
        <v>0</v>
      </c>
      <c r="H264" s="5">
        <v>0</v>
      </c>
      <c r="I264" s="5">
        <v>30</v>
      </c>
      <c r="J264" s="5">
        <v>16</v>
      </c>
      <c r="K264" s="5">
        <v>13</v>
      </c>
      <c r="L264" s="5">
        <v>1</v>
      </c>
      <c r="M264" s="5">
        <v>0</v>
      </c>
    </row>
    <row r="265" spans="1:13" ht="18" x14ac:dyDescent="0.2">
      <c r="A265" s="4" t="s">
        <v>632</v>
      </c>
      <c r="B265" s="5">
        <v>35299</v>
      </c>
      <c r="C265" s="5">
        <v>39</v>
      </c>
      <c r="D265" s="5">
        <v>0</v>
      </c>
      <c r="E265" s="5">
        <v>13</v>
      </c>
      <c r="F265" s="5"/>
      <c r="G265" s="5">
        <v>6</v>
      </c>
      <c r="H265" s="5">
        <v>20</v>
      </c>
      <c r="I265" s="5">
        <v>277</v>
      </c>
      <c r="J265" s="5">
        <v>36</v>
      </c>
      <c r="K265" s="5">
        <v>226</v>
      </c>
      <c r="L265" s="5">
        <v>15</v>
      </c>
      <c r="M265" s="5">
        <v>2</v>
      </c>
    </row>
    <row r="266" spans="1:13" x14ac:dyDescent="0.2">
      <c r="A266" s="4" t="s">
        <v>279</v>
      </c>
      <c r="B266" s="5">
        <v>16953</v>
      </c>
      <c r="C266" s="5">
        <v>8</v>
      </c>
      <c r="D266" s="5">
        <v>0</v>
      </c>
      <c r="E266" s="5"/>
      <c r="F266" s="5">
        <v>1</v>
      </c>
      <c r="G266" s="5">
        <v>0</v>
      </c>
      <c r="H266" s="5">
        <v>7</v>
      </c>
      <c r="I266" s="5">
        <v>150</v>
      </c>
      <c r="J266" s="5">
        <v>33</v>
      </c>
      <c r="K266" s="5">
        <v>104</v>
      </c>
      <c r="L266" s="5">
        <v>13</v>
      </c>
      <c r="M266" s="5">
        <v>2</v>
      </c>
    </row>
    <row r="267" spans="1:13" x14ac:dyDescent="0.2">
      <c r="A267" s="4" t="s">
        <v>280</v>
      </c>
      <c r="B267" s="5">
        <v>202911</v>
      </c>
      <c r="C267" s="5">
        <v>584</v>
      </c>
      <c r="D267" s="5">
        <v>11</v>
      </c>
      <c r="E267" s="5"/>
      <c r="F267" s="5">
        <v>20</v>
      </c>
      <c r="G267" s="5">
        <v>257</v>
      </c>
      <c r="H267" s="5">
        <v>296</v>
      </c>
      <c r="I267" s="5">
        <v>6410</v>
      </c>
      <c r="J267" s="5">
        <v>1638</v>
      </c>
      <c r="K267" s="5">
        <v>3742</v>
      </c>
      <c r="L267" s="5">
        <v>1030</v>
      </c>
      <c r="M267" s="5">
        <v>10</v>
      </c>
    </row>
    <row r="268" spans="1:13" x14ac:dyDescent="0.2">
      <c r="A268" s="4" t="s">
        <v>281</v>
      </c>
      <c r="B268" s="5">
        <v>41585</v>
      </c>
      <c r="C268" s="5">
        <v>65</v>
      </c>
      <c r="D268" s="5">
        <v>0</v>
      </c>
      <c r="E268" s="5"/>
      <c r="F268" s="5">
        <v>3</v>
      </c>
      <c r="G268" s="5">
        <v>21</v>
      </c>
      <c r="H268" s="5">
        <v>41</v>
      </c>
      <c r="I268" s="5">
        <v>612</v>
      </c>
      <c r="J268" s="5">
        <v>119</v>
      </c>
      <c r="K268" s="5">
        <v>372</v>
      </c>
      <c r="L268" s="5">
        <v>121</v>
      </c>
      <c r="M268" s="5">
        <v>6</v>
      </c>
    </row>
    <row r="269" spans="1:13" x14ac:dyDescent="0.2">
      <c r="A269" s="4" t="s">
        <v>282</v>
      </c>
      <c r="B269" s="5">
        <v>10516</v>
      </c>
      <c r="C269" s="5">
        <v>50</v>
      </c>
      <c r="D269" s="5">
        <v>1</v>
      </c>
      <c r="E269" s="5"/>
      <c r="F269" s="5">
        <v>2</v>
      </c>
      <c r="G269" s="5">
        <v>1</v>
      </c>
      <c r="H269" s="5">
        <v>46</v>
      </c>
      <c r="I269" s="5">
        <v>234</v>
      </c>
      <c r="J269" s="5">
        <v>50</v>
      </c>
      <c r="K269" s="5">
        <v>173</v>
      </c>
      <c r="L269" s="5">
        <v>11</v>
      </c>
      <c r="M269" s="5">
        <v>0</v>
      </c>
    </row>
    <row r="270" spans="1:13" ht="18" x14ac:dyDescent="0.2">
      <c r="A270" s="4" t="s">
        <v>633</v>
      </c>
      <c r="B270" s="5">
        <v>78759</v>
      </c>
      <c r="C270" s="5">
        <v>156</v>
      </c>
      <c r="D270" s="5">
        <v>1</v>
      </c>
      <c r="E270" s="5">
        <v>14</v>
      </c>
      <c r="F270" s="5"/>
      <c r="G270" s="5">
        <v>29</v>
      </c>
      <c r="H270" s="5">
        <v>112</v>
      </c>
      <c r="I270" s="5">
        <v>1608</v>
      </c>
      <c r="J270" s="5">
        <v>263</v>
      </c>
      <c r="K270" s="5">
        <v>1237</v>
      </c>
      <c r="L270" s="5">
        <v>108</v>
      </c>
      <c r="M270" s="5">
        <v>6</v>
      </c>
    </row>
    <row r="271" spans="1:13" x14ac:dyDescent="0.2">
      <c r="A271" s="4" t="s">
        <v>284</v>
      </c>
      <c r="B271" s="5">
        <v>3267</v>
      </c>
      <c r="C271" s="5">
        <v>6</v>
      </c>
      <c r="D271" s="5">
        <v>0</v>
      </c>
      <c r="E271" s="5"/>
      <c r="F271" s="5">
        <v>0</v>
      </c>
      <c r="G271" s="5">
        <v>3</v>
      </c>
      <c r="H271" s="5">
        <v>3</v>
      </c>
      <c r="I271" s="5">
        <v>62</v>
      </c>
      <c r="J271" s="5">
        <v>12</v>
      </c>
      <c r="K271" s="5">
        <v>43</v>
      </c>
      <c r="L271" s="5">
        <v>7</v>
      </c>
      <c r="M271" s="5">
        <v>1</v>
      </c>
    </row>
    <row r="272" spans="1:13" x14ac:dyDescent="0.2">
      <c r="A272" s="4" t="s">
        <v>285</v>
      </c>
      <c r="B272" s="5">
        <v>108376</v>
      </c>
      <c r="C272" s="5">
        <v>68</v>
      </c>
      <c r="D272" s="5">
        <v>1</v>
      </c>
      <c r="E272" s="5"/>
      <c r="F272" s="5">
        <v>6</v>
      </c>
      <c r="G272" s="5">
        <v>20</v>
      </c>
      <c r="H272" s="5">
        <v>41</v>
      </c>
      <c r="I272" s="5">
        <v>1458</v>
      </c>
      <c r="J272" s="5">
        <v>262</v>
      </c>
      <c r="K272" s="5">
        <v>1009</v>
      </c>
      <c r="L272" s="5">
        <v>187</v>
      </c>
      <c r="M272" s="5">
        <v>13</v>
      </c>
    </row>
    <row r="273" spans="1:13" x14ac:dyDescent="0.2">
      <c r="A273" s="4" t="s">
        <v>286</v>
      </c>
      <c r="B273" s="5">
        <v>79572</v>
      </c>
      <c r="C273" s="5">
        <v>249</v>
      </c>
      <c r="D273" s="5">
        <v>2</v>
      </c>
      <c r="E273" s="5">
        <v>34</v>
      </c>
      <c r="F273" s="5"/>
      <c r="G273" s="5">
        <v>39</v>
      </c>
      <c r="H273" s="5">
        <v>174</v>
      </c>
      <c r="I273" s="5">
        <v>1315</v>
      </c>
      <c r="J273" s="5">
        <v>290</v>
      </c>
      <c r="K273" s="5">
        <v>900</v>
      </c>
      <c r="L273" s="5">
        <v>125</v>
      </c>
      <c r="M273" s="5">
        <v>0</v>
      </c>
    </row>
    <row r="274" spans="1:13" x14ac:dyDescent="0.2">
      <c r="A274" s="4" t="s">
        <v>287</v>
      </c>
      <c r="B274" s="5">
        <v>60130</v>
      </c>
      <c r="C274" s="5">
        <v>267</v>
      </c>
      <c r="D274" s="5">
        <v>2</v>
      </c>
      <c r="E274" s="5"/>
      <c r="F274" s="5">
        <v>16</v>
      </c>
      <c r="G274" s="5">
        <v>105</v>
      </c>
      <c r="H274" s="5">
        <v>144</v>
      </c>
      <c r="I274" s="5">
        <v>1589</v>
      </c>
      <c r="J274" s="5">
        <v>238</v>
      </c>
      <c r="K274" s="5">
        <v>934</v>
      </c>
      <c r="L274" s="5">
        <v>417</v>
      </c>
      <c r="M274" s="5">
        <v>9</v>
      </c>
    </row>
    <row r="275" spans="1:13" x14ac:dyDescent="0.2">
      <c r="A275" s="4" t="s">
        <v>288</v>
      </c>
      <c r="B275" s="5">
        <v>4944</v>
      </c>
      <c r="C275" s="5">
        <v>25</v>
      </c>
      <c r="D275" s="5">
        <v>0</v>
      </c>
      <c r="E275" s="5">
        <v>0</v>
      </c>
      <c r="F275" s="5"/>
      <c r="G275" s="5">
        <v>7</v>
      </c>
      <c r="H275" s="5">
        <v>18</v>
      </c>
      <c r="I275" s="5">
        <v>164</v>
      </c>
      <c r="J275" s="5">
        <v>80</v>
      </c>
      <c r="K275" s="5">
        <v>63</v>
      </c>
      <c r="L275" s="5">
        <v>21</v>
      </c>
      <c r="M275" s="5">
        <v>3</v>
      </c>
    </row>
    <row r="276" spans="1:13" x14ac:dyDescent="0.2">
      <c r="A276" s="4" t="s">
        <v>289</v>
      </c>
      <c r="B276" s="5">
        <v>3055</v>
      </c>
      <c r="C276" s="5">
        <v>36</v>
      </c>
      <c r="D276" s="5">
        <v>0</v>
      </c>
      <c r="E276" s="5"/>
      <c r="F276" s="5">
        <v>1</v>
      </c>
      <c r="G276" s="5">
        <v>1</v>
      </c>
      <c r="H276" s="5">
        <v>34</v>
      </c>
      <c r="I276" s="5">
        <v>95</v>
      </c>
      <c r="J276" s="5">
        <v>36</v>
      </c>
      <c r="K276" s="5">
        <v>48</v>
      </c>
      <c r="L276" s="5">
        <v>11</v>
      </c>
      <c r="M276" s="5">
        <v>0</v>
      </c>
    </row>
    <row r="277" spans="1:13" x14ac:dyDescent="0.2">
      <c r="A277" s="4" t="s">
        <v>290</v>
      </c>
      <c r="B277" s="5">
        <v>44467</v>
      </c>
      <c r="C277" s="5">
        <v>109</v>
      </c>
      <c r="D277" s="5">
        <v>2</v>
      </c>
      <c r="E277" s="5"/>
      <c r="F277" s="5">
        <v>9</v>
      </c>
      <c r="G277" s="5">
        <v>36</v>
      </c>
      <c r="H277" s="5">
        <v>62</v>
      </c>
      <c r="I277" s="5">
        <v>971</v>
      </c>
      <c r="J277" s="5">
        <v>246</v>
      </c>
      <c r="K277" s="5">
        <v>588</v>
      </c>
      <c r="L277" s="5">
        <v>137</v>
      </c>
      <c r="M277" s="5">
        <v>3</v>
      </c>
    </row>
    <row r="278" spans="1:13" x14ac:dyDescent="0.2">
      <c r="A278" s="4" t="s">
        <v>291</v>
      </c>
      <c r="B278" s="5">
        <v>10742</v>
      </c>
      <c r="C278" s="5">
        <v>25</v>
      </c>
      <c r="D278" s="5">
        <v>0</v>
      </c>
      <c r="E278" s="5"/>
      <c r="F278" s="5">
        <v>0</v>
      </c>
      <c r="G278" s="5">
        <v>2</v>
      </c>
      <c r="H278" s="5">
        <v>23</v>
      </c>
      <c r="I278" s="5">
        <v>157</v>
      </c>
      <c r="J278" s="5">
        <v>57</v>
      </c>
      <c r="K278" s="5">
        <v>73</v>
      </c>
      <c r="L278" s="5">
        <v>27</v>
      </c>
      <c r="M278" s="5">
        <v>0</v>
      </c>
    </row>
    <row r="279" spans="1:13" x14ac:dyDescent="0.2">
      <c r="A279" s="4" t="s">
        <v>292</v>
      </c>
      <c r="B279" s="5">
        <v>87759</v>
      </c>
      <c r="C279" s="5">
        <v>109</v>
      </c>
      <c r="D279" s="5">
        <v>0</v>
      </c>
      <c r="E279" s="5"/>
      <c r="F279" s="5">
        <v>17</v>
      </c>
      <c r="G279" s="5">
        <v>21</v>
      </c>
      <c r="H279" s="5">
        <v>71</v>
      </c>
      <c r="I279" s="5">
        <v>1880</v>
      </c>
      <c r="J279" s="5">
        <v>357</v>
      </c>
      <c r="K279" s="5">
        <v>1419</v>
      </c>
      <c r="L279" s="5">
        <v>104</v>
      </c>
      <c r="M279" s="5">
        <v>1</v>
      </c>
    </row>
    <row r="280" spans="1:13" x14ac:dyDescent="0.2">
      <c r="A280" s="4" t="s">
        <v>293</v>
      </c>
      <c r="B280" s="5">
        <v>26933</v>
      </c>
      <c r="C280" s="5">
        <v>46</v>
      </c>
      <c r="D280" s="5">
        <v>0</v>
      </c>
      <c r="E280" s="5"/>
      <c r="F280" s="5">
        <v>2</v>
      </c>
      <c r="G280" s="5">
        <v>20</v>
      </c>
      <c r="H280" s="5">
        <v>24</v>
      </c>
      <c r="I280" s="5">
        <v>642</v>
      </c>
      <c r="J280" s="5">
        <v>154</v>
      </c>
      <c r="K280" s="5">
        <v>409</v>
      </c>
      <c r="L280" s="5">
        <v>79</v>
      </c>
      <c r="M280" s="5">
        <v>1</v>
      </c>
    </row>
    <row r="281" spans="1:13" x14ac:dyDescent="0.2">
      <c r="A281" s="4" t="s">
        <v>294</v>
      </c>
      <c r="B281" s="5">
        <v>106838</v>
      </c>
      <c r="C281" s="5">
        <v>316</v>
      </c>
      <c r="D281" s="5">
        <v>8</v>
      </c>
      <c r="E281" s="5"/>
      <c r="F281" s="5">
        <v>13</v>
      </c>
      <c r="G281" s="5">
        <v>110</v>
      </c>
      <c r="H281" s="5">
        <v>185</v>
      </c>
      <c r="I281" s="5">
        <v>2001</v>
      </c>
      <c r="J281" s="5">
        <v>360</v>
      </c>
      <c r="K281" s="5">
        <v>1155</v>
      </c>
      <c r="L281" s="5">
        <v>486</v>
      </c>
      <c r="M281" s="5">
        <v>9</v>
      </c>
    </row>
    <row r="282" spans="1:13" x14ac:dyDescent="0.2">
      <c r="A282" s="4" t="s">
        <v>295</v>
      </c>
      <c r="B282" s="5">
        <v>54756</v>
      </c>
      <c r="C282" s="5">
        <v>80</v>
      </c>
      <c r="D282" s="5">
        <v>1</v>
      </c>
      <c r="E282" s="5"/>
      <c r="F282" s="5">
        <v>7</v>
      </c>
      <c r="G282" s="5">
        <v>16</v>
      </c>
      <c r="H282" s="5">
        <v>56</v>
      </c>
      <c r="I282" s="5">
        <v>770</v>
      </c>
      <c r="J282" s="5">
        <v>182</v>
      </c>
      <c r="K282" s="5">
        <v>468</v>
      </c>
      <c r="L282" s="5">
        <v>120</v>
      </c>
      <c r="M282" s="5">
        <v>31</v>
      </c>
    </row>
    <row r="283" spans="1:13" x14ac:dyDescent="0.2">
      <c r="A283" s="4" t="s">
        <v>296</v>
      </c>
      <c r="B283" s="5">
        <v>21651</v>
      </c>
      <c r="C283" s="5">
        <v>43</v>
      </c>
      <c r="D283" s="5">
        <v>0</v>
      </c>
      <c r="E283" s="5"/>
      <c r="F283" s="5">
        <v>6</v>
      </c>
      <c r="G283" s="5">
        <v>11</v>
      </c>
      <c r="H283" s="5">
        <v>26</v>
      </c>
      <c r="I283" s="5">
        <v>822</v>
      </c>
      <c r="J283" s="5">
        <v>182</v>
      </c>
      <c r="K283" s="5">
        <v>545</v>
      </c>
      <c r="L283" s="5">
        <v>95</v>
      </c>
      <c r="M283" s="5">
        <v>0</v>
      </c>
    </row>
    <row r="284" spans="1:13" x14ac:dyDescent="0.2">
      <c r="A284" s="4" t="s">
        <v>297</v>
      </c>
      <c r="B284" s="5">
        <v>409994</v>
      </c>
      <c r="C284" s="5">
        <v>6910</v>
      </c>
      <c r="D284" s="5">
        <v>80</v>
      </c>
      <c r="E284" s="5"/>
      <c r="F284" s="5">
        <v>209</v>
      </c>
      <c r="G284" s="5">
        <v>3481</v>
      </c>
      <c r="H284" s="5">
        <v>3140</v>
      </c>
      <c r="I284" s="5">
        <v>24367</v>
      </c>
      <c r="J284" s="5">
        <v>4006</v>
      </c>
      <c r="K284" s="5">
        <v>13842</v>
      </c>
      <c r="L284" s="5">
        <v>6519</v>
      </c>
      <c r="M284" s="5">
        <v>176</v>
      </c>
    </row>
    <row r="285" spans="1:13" x14ac:dyDescent="0.2">
      <c r="A285" s="4" t="s">
        <v>298</v>
      </c>
      <c r="B285" s="5">
        <v>38851</v>
      </c>
      <c r="C285" s="5">
        <v>45</v>
      </c>
      <c r="D285" s="5">
        <v>2</v>
      </c>
      <c r="E285" s="5"/>
      <c r="F285" s="5">
        <v>2</v>
      </c>
      <c r="G285" s="5">
        <v>16</v>
      </c>
      <c r="H285" s="5">
        <v>25</v>
      </c>
      <c r="I285" s="5">
        <v>469</v>
      </c>
      <c r="J285" s="5">
        <v>134</v>
      </c>
      <c r="K285" s="5">
        <v>225</v>
      </c>
      <c r="L285" s="5">
        <v>110</v>
      </c>
      <c r="M285" s="5">
        <v>3</v>
      </c>
    </row>
    <row r="286" spans="1:13" ht="18" x14ac:dyDescent="0.2">
      <c r="A286" s="4" t="s">
        <v>634</v>
      </c>
      <c r="B286" s="5">
        <v>174102</v>
      </c>
      <c r="C286" s="5">
        <v>652</v>
      </c>
      <c r="D286" s="5">
        <v>5</v>
      </c>
      <c r="E286" s="5">
        <v>52</v>
      </c>
      <c r="F286" s="5"/>
      <c r="G286" s="5">
        <v>186</v>
      </c>
      <c r="H286" s="5">
        <v>409</v>
      </c>
      <c r="I286" s="5">
        <v>3984</v>
      </c>
      <c r="J286" s="5">
        <v>615</v>
      </c>
      <c r="K286" s="5">
        <v>3007</v>
      </c>
      <c r="L286" s="5">
        <v>362</v>
      </c>
      <c r="M286" s="5">
        <v>34</v>
      </c>
    </row>
    <row r="287" spans="1:13" ht="18" x14ac:dyDescent="0.2">
      <c r="A287" s="4" t="s">
        <v>635</v>
      </c>
      <c r="B287" s="5">
        <v>7607</v>
      </c>
      <c r="C287" s="5">
        <v>10</v>
      </c>
      <c r="D287" s="5">
        <v>0</v>
      </c>
      <c r="E287" s="5">
        <v>2</v>
      </c>
      <c r="F287" s="5"/>
      <c r="G287" s="5">
        <v>1</v>
      </c>
      <c r="H287" s="5">
        <v>7</v>
      </c>
      <c r="I287" s="5">
        <v>120</v>
      </c>
      <c r="J287" s="5">
        <v>20</v>
      </c>
      <c r="K287" s="5">
        <v>94</v>
      </c>
      <c r="L287" s="5">
        <v>6</v>
      </c>
      <c r="M287" s="5">
        <v>0</v>
      </c>
    </row>
    <row r="288" spans="1:13" x14ac:dyDescent="0.2">
      <c r="A288" s="4" t="s">
        <v>301</v>
      </c>
      <c r="B288" s="5">
        <v>168278</v>
      </c>
      <c r="C288" s="5">
        <v>431</v>
      </c>
      <c r="D288" s="5">
        <v>6</v>
      </c>
      <c r="E288" s="5"/>
      <c r="F288" s="5">
        <v>20</v>
      </c>
      <c r="G288" s="5">
        <v>163</v>
      </c>
      <c r="H288" s="5">
        <v>242</v>
      </c>
      <c r="I288" s="5">
        <v>4654</v>
      </c>
      <c r="J288" s="5">
        <v>780</v>
      </c>
      <c r="K288" s="5">
        <v>2987</v>
      </c>
      <c r="L288" s="5">
        <v>887</v>
      </c>
      <c r="M288" s="5">
        <v>30</v>
      </c>
    </row>
    <row r="289" spans="1:13" x14ac:dyDescent="0.2">
      <c r="A289" s="4" t="s">
        <v>302</v>
      </c>
      <c r="B289" s="5">
        <v>140767</v>
      </c>
      <c r="C289" s="5">
        <v>142</v>
      </c>
      <c r="D289" s="5">
        <v>0</v>
      </c>
      <c r="E289" s="5"/>
      <c r="F289" s="5">
        <v>10</v>
      </c>
      <c r="G289" s="5">
        <v>53</v>
      </c>
      <c r="H289" s="5">
        <v>79</v>
      </c>
      <c r="I289" s="5">
        <v>2241</v>
      </c>
      <c r="J289" s="5">
        <v>366</v>
      </c>
      <c r="K289" s="5">
        <v>1631</v>
      </c>
      <c r="L289" s="5">
        <v>244</v>
      </c>
      <c r="M289" s="5">
        <v>23</v>
      </c>
    </row>
    <row r="290" spans="1:13" x14ac:dyDescent="0.2">
      <c r="A290" s="4" t="s">
        <v>303</v>
      </c>
      <c r="B290" s="5">
        <v>9704</v>
      </c>
      <c r="C290" s="5">
        <v>10</v>
      </c>
      <c r="D290" s="5">
        <v>0</v>
      </c>
      <c r="E290" s="5"/>
      <c r="F290" s="5">
        <v>4</v>
      </c>
      <c r="G290" s="5">
        <v>1</v>
      </c>
      <c r="H290" s="5">
        <v>5</v>
      </c>
      <c r="I290" s="5">
        <v>151</v>
      </c>
      <c r="J290" s="5">
        <v>44</v>
      </c>
      <c r="K290" s="5">
        <v>48</v>
      </c>
      <c r="L290" s="5">
        <v>59</v>
      </c>
      <c r="M290" s="5">
        <v>3</v>
      </c>
    </row>
    <row r="291" spans="1:13" x14ac:dyDescent="0.2">
      <c r="A291" s="4" t="s">
        <v>304</v>
      </c>
      <c r="B291" s="5">
        <v>18904</v>
      </c>
      <c r="C291" s="5">
        <v>4</v>
      </c>
      <c r="D291" s="5">
        <v>0</v>
      </c>
      <c r="E291" s="5"/>
      <c r="F291" s="5">
        <v>0</v>
      </c>
      <c r="G291" s="5">
        <v>2</v>
      </c>
      <c r="H291" s="5">
        <v>2</v>
      </c>
      <c r="I291" s="5">
        <v>187</v>
      </c>
      <c r="J291" s="5">
        <v>62</v>
      </c>
      <c r="K291" s="5">
        <v>115</v>
      </c>
      <c r="L291" s="5">
        <v>10</v>
      </c>
      <c r="M291" s="5">
        <v>0</v>
      </c>
    </row>
    <row r="292" spans="1:13" x14ac:dyDescent="0.2">
      <c r="A292" s="4" t="s">
        <v>305</v>
      </c>
      <c r="B292" s="5">
        <v>7511</v>
      </c>
      <c r="C292" s="5">
        <v>20</v>
      </c>
      <c r="D292" s="5">
        <v>1</v>
      </c>
      <c r="E292" s="5"/>
      <c r="F292" s="5">
        <v>0</v>
      </c>
      <c r="G292" s="5">
        <v>5</v>
      </c>
      <c r="H292" s="5">
        <v>14</v>
      </c>
      <c r="I292" s="5">
        <v>123</v>
      </c>
      <c r="J292" s="5">
        <v>29</v>
      </c>
      <c r="K292" s="5">
        <v>74</v>
      </c>
      <c r="L292" s="5">
        <v>20</v>
      </c>
      <c r="M292" s="5">
        <v>5</v>
      </c>
    </row>
    <row r="293" spans="1:13" x14ac:dyDescent="0.2">
      <c r="A293" s="4" t="s">
        <v>306</v>
      </c>
      <c r="B293" s="5">
        <v>16090</v>
      </c>
      <c r="C293" s="5">
        <v>91</v>
      </c>
      <c r="D293" s="5">
        <v>0</v>
      </c>
      <c r="E293" s="5"/>
      <c r="F293" s="5">
        <v>8</v>
      </c>
      <c r="G293" s="5">
        <v>25</v>
      </c>
      <c r="H293" s="5">
        <v>58</v>
      </c>
      <c r="I293" s="5">
        <v>994</v>
      </c>
      <c r="J293" s="5">
        <v>283</v>
      </c>
      <c r="K293" s="5">
        <v>601</v>
      </c>
      <c r="L293" s="5">
        <v>110</v>
      </c>
      <c r="M293" s="5">
        <v>10</v>
      </c>
    </row>
    <row r="294" spans="1:13" x14ac:dyDescent="0.2">
      <c r="A294" s="4" t="s">
        <v>307</v>
      </c>
      <c r="B294" s="5">
        <v>204159</v>
      </c>
      <c r="C294" s="5">
        <v>884</v>
      </c>
      <c r="D294" s="5">
        <v>11</v>
      </c>
      <c r="E294" s="5">
        <v>45</v>
      </c>
      <c r="F294" s="5"/>
      <c r="G294" s="5">
        <v>447</v>
      </c>
      <c r="H294" s="5">
        <v>381</v>
      </c>
      <c r="I294" s="5">
        <v>6382</v>
      </c>
      <c r="J294" s="5">
        <v>1172</v>
      </c>
      <c r="K294" s="5">
        <v>4475</v>
      </c>
      <c r="L294" s="5">
        <v>735</v>
      </c>
      <c r="M294" s="5">
        <v>27</v>
      </c>
    </row>
    <row r="295" spans="1:13" x14ac:dyDescent="0.2">
      <c r="A295" s="4" t="s">
        <v>308</v>
      </c>
      <c r="B295" s="5">
        <v>38925</v>
      </c>
      <c r="C295" s="5">
        <v>91</v>
      </c>
      <c r="D295" s="5">
        <v>0</v>
      </c>
      <c r="E295" s="5"/>
      <c r="F295" s="5">
        <v>11</v>
      </c>
      <c r="G295" s="5">
        <v>15</v>
      </c>
      <c r="H295" s="5">
        <v>65</v>
      </c>
      <c r="I295" s="5">
        <v>638</v>
      </c>
      <c r="J295" s="5">
        <v>130</v>
      </c>
      <c r="K295" s="5">
        <v>453</v>
      </c>
      <c r="L295" s="5">
        <v>55</v>
      </c>
      <c r="M295" s="5">
        <v>5</v>
      </c>
    </row>
    <row r="296" spans="1:13" x14ac:dyDescent="0.2">
      <c r="A296" s="4" t="s">
        <v>309</v>
      </c>
      <c r="B296" s="5">
        <v>15612</v>
      </c>
      <c r="C296" s="5">
        <v>30</v>
      </c>
      <c r="D296" s="5">
        <v>0</v>
      </c>
      <c r="E296" s="5"/>
      <c r="F296" s="5">
        <v>6</v>
      </c>
      <c r="G296" s="5">
        <v>1</v>
      </c>
      <c r="H296" s="5">
        <v>23</v>
      </c>
      <c r="I296" s="5">
        <v>301</v>
      </c>
      <c r="J296" s="5">
        <v>49</v>
      </c>
      <c r="K296" s="5">
        <v>229</v>
      </c>
      <c r="L296" s="5">
        <v>23</v>
      </c>
      <c r="M296" s="5">
        <v>3</v>
      </c>
    </row>
    <row r="297" spans="1:13" x14ac:dyDescent="0.2">
      <c r="A297" s="4" t="s">
        <v>310</v>
      </c>
      <c r="B297" s="5">
        <v>158210</v>
      </c>
      <c r="C297" s="5">
        <v>840</v>
      </c>
      <c r="D297" s="5">
        <v>9</v>
      </c>
      <c r="E297" s="5"/>
      <c r="F297" s="5">
        <v>38</v>
      </c>
      <c r="G297" s="5">
        <v>230</v>
      </c>
      <c r="H297" s="5">
        <v>563</v>
      </c>
      <c r="I297" s="5">
        <v>3219</v>
      </c>
      <c r="J297" s="5">
        <v>875</v>
      </c>
      <c r="K297" s="5">
        <v>2010</v>
      </c>
      <c r="L297" s="5">
        <v>334</v>
      </c>
      <c r="M297" s="5">
        <v>21</v>
      </c>
    </row>
    <row r="298" spans="1:13" x14ac:dyDescent="0.2">
      <c r="A298" s="4" t="s">
        <v>311</v>
      </c>
      <c r="B298" s="5">
        <v>50971</v>
      </c>
      <c r="C298" s="5">
        <v>140</v>
      </c>
      <c r="D298" s="5">
        <v>1</v>
      </c>
      <c r="E298" s="5"/>
      <c r="F298" s="5">
        <v>5</v>
      </c>
      <c r="G298" s="5">
        <v>40</v>
      </c>
      <c r="H298" s="5">
        <v>94</v>
      </c>
      <c r="I298" s="5">
        <v>2178</v>
      </c>
      <c r="J298" s="5">
        <v>560</v>
      </c>
      <c r="K298" s="5">
        <v>1524</v>
      </c>
      <c r="L298" s="5">
        <v>94</v>
      </c>
      <c r="M298" s="5">
        <v>4</v>
      </c>
    </row>
    <row r="299" spans="1:13" x14ac:dyDescent="0.2">
      <c r="A299" s="4" t="s">
        <v>312</v>
      </c>
      <c r="B299" s="5">
        <v>46665</v>
      </c>
      <c r="C299" s="5">
        <v>295</v>
      </c>
      <c r="D299" s="5">
        <v>3</v>
      </c>
      <c r="E299" s="5">
        <v>28</v>
      </c>
      <c r="F299" s="5"/>
      <c r="G299" s="5">
        <v>97</v>
      </c>
      <c r="H299" s="5">
        <v>167</v>
      </c>
      <c r="I299" s="5">
        <v>2722</v>
      </c>
      <c r="J299" s="5">
        <v>795</v>
      </c>
      <c r="K299" s="5">
        <v>1719</v>
      </c>
      <c r="L299" s="5">
        <v>208</v>
      </c>
      <c r="M299" s="5">
        <v>19</v>
      </c>
    </row>
    <row r="300" spans="1:13" x14ac:dyDescent="0.2">
      <c r="A300" s="4" t="s">
        <v>313</v>
      </c>
      <c r="B300" s="5">
        <v>67169</v>
      </c>
      <c r="C300" s="5">
        <v>59</v>
      </c>
      <c r="D300" s="5">
        <v>0</v>
      </c>
      <c r="E300" s="5"/>
      <c r="F300" s="5">
        <v>3</v>
      </c>
      <c r="G300" s="5">
        <v>29</v>
      </c>
      <c r="H300" s="5">
        <v>27</v>
      </c>
      <c r="I300" s="5">
        <v>1299</v>
      </c>
      <c r="J300" s="5">
        <v>257</v>
      </c>
      <c r="K300" s="5">
        <v>976</v>
      </c>
      <c r="L300" s="5">
        <v>66</v>
      </c>
      <c r="M300" s="5">
        <v>2</v>
      </c>
    </row>
    <row r="301" spans="1:13" x14ac:dyDescent="0.2">
      <c r="A301" s="4" t="s">
        <v>314</v>
      </c>
      <c r="B301" s="5">
        <v>13668</v>
      </c>
      <c r="C301" s="5">
        <v>5</v>
      </c>
      <c r="D301" s="5">
        <v>0</v>
      </c>
      <c r="E301" s="5"/>
      <c r="F301" s="5">
        <v>0</v>
      </c>
      <c r="G301" s="5">
        <v>0</v>
      </c>
      <c r="H301" s="5">
        <v>5</v>
      </c>
      <c r="I301" s="5">
        <v>121</v>
      </c>
      <c r="J301" s="5">
        <v>52</v>
      </c>
      <c r="K301" s="5">
        <v>64</v>
      </c>
      <c r="L301" s="5">
        <v>5</v>
      </c>
      <c r="M301" s="5">
        <v>1</v>
      </c>
    </row>
    <row r="302" spans="1:13" x14ac:dyDescent="0.2">
      <c r="A302" s="4" t="s">
        <v>315</v>
      </c>
      <c r="B302" s="5">
        <v>26306</v>
      </c>
      <c r="C302" s="5">
        <v>52</v>
      </c>
      <c r="D302" s="5">
        <v>1</v>
      </c>
      <c r="E302" s="5"/>
      <c r="F302" s="5">
        <v>4</v>
      </c>
      <c r="G302" s="5">
        <v>7</v>
      </c>
      <c r="H302" s="5">
        <v>40</v>
      </c>
      <c r="I302" s="5">
        <v>516</v>
      </c>
      <c r="J302" s="5">
        <v>257</v>
      </c>
      <c r="K302" s="5">
        <v>200</v>
      </c>
      <c r="L302" s="5">
        <v>59</v>
      </c>
      <c r="M302" s="5">
        <v>2</v>
      </c>
    </row>
    <row r="303" spans="1:13" x14ac:dyDescent="0.2">
      <c r="A303" s="4" t="s">
        <v>316</v>
      </c>
      <c r="B303" s="5">
        <v>55194</v>
      </c>
      <c r="C303" s="5">
        <v>239</v>
      </c>
      <c r="D303" s="5">
        <v>3</v>
      </c>
      <c r="E303" s="5"/>
      <c r="F303" s="5">
        <v>14</v>
      </c>
      <c r="G303" s="5">
        <v>98</v>
      </c>
      <c r="H303" s="5">
        <v>124</v>
      </c>
      <c r="I303" s="5">
        <v>1408</v>
      </c>
      <c r="J303" s="5">
        <v>224</v>
      </c>
      <c r="K303" s="5">
        <v>796</v>
      </c>
      <c r="L303" s="5">
        <v>388</v>
      </c>
      <c r="M303" s="5">
        <v>9</v>
      </c>
    </row>
    <row r="304" spans="1:13" x14ac:dyDescent="0.2">
      <c r="A304" s="4" t="s">
        <v>317</v>
      </c>
      <c r="B304" s="5">
        <v>14948</v>
      </c>
      <c r="C304" s="5">
        <v>116</v>
      </c>
      <c r="D304" s="5">
        <v>1</v>
      </c>
      <c r="E304" s="5"/>
      <c r="F304" s="5">
        <v>8</v>
      </c>
      <c r="G304" s="5">
        <v>8</v>
      </c>
      <c r="H304" s="5">
        <v>99</v>
      </c>
      <c r="I304" s="5">
        <v>234</v>
      </c>
      <c r="J304" s="5">
        <v>65</v>
      </c>
      <c r="K304" s="5">
        <v>139</v>
      </c>
      <c r="L304" s="5">
        <v>30</v>
      </c>
      <c r="M304" s="5">
        <v>8</v>
      </c>
    </row>
    <row r="305" spans="1:13" x14ac:dyDescent="0.2">
      <c r="A305" s="4" t="s">
        <v>318</v>
      </c>
      <c r="B305" s="5">
        <v>140373</v>
      </c>
      <c r="C305" s="5">
        <v>394</v>
      </c>
      <c r="D305" s="5">
        <v>10</v>
      </c>
      <c r="E305" s="5"/>
      <c r="F305" s="5">
        <v>23</v>
      </c>
      <c r="G305" s="5">
        <v>126</v>
      </c>
      <c r="H305" s="5">
        <v>235</v>
      </c>
      <c r="I305" s="5">
        <v>3469</v>
      </c>
      <c r="J305" s="5">
        <v>826</v>
      </c>
      <c r="K305" s="5">
        <v>2413</v>
      </c>
      <c r="L305" s="5">
        <v>230</v>
      </c>
      <c r="M305" s="5">
        <v>28</v>
      </c>
    </row>
    <row r="306" spans="1:13" x14ac:dyDescent="0.2">
      <c r="A306" s="4" t="s">
        <v>319</v>
      </c>
      <c r="B306" s="5">
        <v>31117</v>
      </c>
      <c r="C306" s="5">
        <v>125</v>
      </c>
      <c r="D306" s="5">
        <v>0</v>
      </c>
      <c r="E306" s="5"/>
      <c r="F306" s="5">
        <v>6</v>
      </c>
      <c r="G306" s="5">
        <v>7</v>
      </c>
      <c r="H306" s="5">
        <v>112</v>
      </c>
      <c r="I306" s="5">
        <v>788</v>
      </c>
      <c r="J306" s="5">
        <v>157</v>
      </c>
      <c r="K306" s="5">
        <v>584</v>
      </c>
      <c r="L306" s="5">
        <v>47</v>
      </c>
      <c r="M306" s="5">
        <v>6</v>
      </c>
    </row>
    <row r="307" spans="1:13" x14ac:dyDescent="0.2">
      <c r="A307" s="4" t="s">
        <v>320</v>
      </c>
      <c r="B307" s="5">
        <v>20977</v>
      </c>
      <c r="C307" s="5">
        <v>40</v>
      </c>
      <c r="D307" s="5">
        <v>1</v>
      </c>
      <c r="E307" s="5"/>
      <c r="F307" s="5">
        <v>2</v>
      </c>
      <c r="G307" s="5">
        <v>18</v>
      </c>
      <c r="H307" s="5">
        <v>19</v>
      </c>
      <c r="I307" s="5">
        <v>626</v>
      </c>
      <c r="J307" s="5">
        <v>199</v>
      </c>
      <c r="K307" s="5">
        <v>276</v>
      </c>
      <c r="L307" s="5">
        <v>151</v>
      </c>
      <c r="M307" s="5">
        <v>5</v>
      </c>
    </row>
    <row r="308" spans="1:13" x14ac:dyDescent="0.2">
      <c r="A308" s="4" t="s">
        <v>321</v>
      </c>
      <c r="B308" s="5">
        <v>73223</v>
      </c>
      <c r="C308" s="5">
        <v>180</v>
      </c>
      <c r="D308" s="5">
        <v>0</v>
      </c>
      <c r="E308" s="5"/>
      <c r="F308" s="5">
        <v>1</v>
      </c>
      <c r="G308" s="5">
        <v>68</v>
      </c>
      <c r="H308" s="5">
        <v>111</v>
      </c>
      <c r="I308" s="5">
        <v>1905</v>
      </c>
      <c r="J308" s="5">
        <v>407</v>
      </c>
      <c r="K308" s="5">
        <v>980</v>
      </c>
      <c r="L308" s="5">
        <v>518</v>
      </c>
      <c r="M308" s="5">
        <v>2</v>
      </c>
    </row>
    <row r="309" spans="1:13" x14ac:dyDescent="0.2">
      <c r="A309" s="4" t="s">
        <v>322</v>
      </c>
      <c r="B309" s="5">
        <v>59803</v>
      </c>
      <c r="C309" s="5">
        <v>200</v>
      </c>
      <c r="D309" s="5">
        <v>1</v>
      </c>
      <c r="E309" s="5">
        <v>28</v>
      </c>
      <c r="F309" s="5"/>
      <c r="G309" s="5">
        <v>24</v>
      </c>
      <c r="H309" s="5">
        <v>147</v>
      </c>
      <c r="I309" s="5">
        <v>1074</v>
      </c>
      <c r="J309" s="5">
        <v>167</v>
      </c>
      <c r="K309" s="5">
        <v>830</v>
      </c>
      <c r="L309" s="5">
        <v>77</v>
      </c>
      <c r="M309" s="5">
        <v>11</v>
      </c>
    </row>
    <row r="310" spans="1:13" x14ac:dyDescent="0.2">
      <c r="A310" s="4" t="s">
        <v>323</v>
      </c>
      <c r="B310" s="5">
        <v>63970</v>
      </c>
      <c r="C310" s="5">
        <v>275</v>
      </c>
      <c r="D310" s="5">
        <v>4</v>
      </c>
      <c r="E310" s="5"/>
      <c r="F310" s="5">
        <v>9</v>
      </c>
      <c r="G310" s="5">
        <v>89</v>
      </c>
      <c r="H310" s="5">
        <v>173</v>
      </c>
      <c r="I310" s="5">
        <v>1360</v>
      </c>
      <c r="J310" s="5">
        <v>283</v>
      </c>
      <c r="K310" s="5">
        <v>762</v>
      </c>
      <c r="L310" s="5">
        <v>315</v>
      </c>
      <c r="M310" s="5">
        <v>4</v>
      </c>
    </row>
    <row r="311" spans="1:13" x14ac:dyDescent="0.2">
      <c r="A311" s="4" t="s">
        <v>324</v>
      </c>
      <c r="B311" s="5">
        <v>11170</v>
      </c>
      <c r="C311" s="5">
        <v>8</v>
      </c>
      <c r="D311" s="5">
        <v>0</v>
      </c>
      <c r="E311" s="5"/>
      <c r="F311" s="5">
        <v>0</v>
      </c>
      <c r="G311" s="5">
        <v>4</v>
      </c>
      <c r="H311" s="5">
        <v>4</v>
      </c>
      <c r="I311" s="5">
        <v>232</v>
      </c>
      <c r="J311" s="5">
        <v>80</v>
      </c>
      <c r="K311" s="5">
        <v>111</v>
      </c>
      <c r="L311" s="5">
        <v>41</v>
      </c>
      <c r="M311" s="5">
        <v>0</v>
      </c>
    </row>
    <row r="312" spans="1:13" ht="18" x14ac:dyDescent="0.2">
      <c r="A312" s="4" t="s">
        <v>636</v>
      </c>
      <c r="B312" s="5">
        <v>19034</v>
      </c>
      <c r="C312" s="5">
        <v>69</v>
      </c>
      <c r="D312" s="5">
        <v>1</v>
      </c>
      <c r="E312" s="5">
        <v>5</v>
      </c>
      <c r="F312" s="5"/>
      <c r="G312" s="5">
        <v>27</v>
      </c>
      <c r="H312" s="5">
        <v>36</v>
      </c>
      <c r="I312" s="5">
        <v>632</v>
      </c>
      <c r="J312" s="5">
        <v>78</v>
      </c>
      <c r="K312" s="5">
        <v>473</v>
      </c>
      <c r="L312" s="5">
        <v>81</v>
      </c>
      <c r="M312" s="5">
        <v>1</v>
      </c>
    </row>
    <row r="313" spans="1:13" x14ac:dyDescent="0.2">
      <c r="A313" s="4" t="s">
        <v>326</v>
      </c>
      <c r="B313" s="5">
        <v>7910</v>
      </c>
      <c r="C313" s="5">
        <v>26</v>
      </c>
      <c r="D313" s="5">
        <v>0</v>
      </c>
      <c r="E313" s="5"/>
      <c r="F313" s="5">
        <v>2</v>
      </c>
      <c r="G313" s="5">
        <v>8</v>
      </c>
      <c r="H313" s="5">
        <v>16</v>
      </c>
      <c r="I313" s="5">
        <v>387</v>
      </c>
      <c r="J313" s="5">
        <v>162</v>
      </c>
      <c r="K313" s="5">
        <v>212</v>
      </c>
      <c r="L313" s="5">
        <v>13</v>
      </c>
      <c r="M313" s="5">
        <v>2</v>
      </c>
    </row>
    <row r="314" spans="1:13" x14ac:dyDescent="0.2">
      <c r="A314" s="4" t="s">
        <v>327</v>
      </c>
      <c r="B314" s="5">
        <v>67509</v>
      </c>
      <c r="C314" s="5">
        <v>175</v>
      </c>
      <c r="D314" s="5">
        <v>4</v>
      </c>
      <c r="E314" s="5"/>
      <c r="F314" s="5">
        <v>3</v>
      </c>
      <c r="G314" s="5">
        <v>96</v>
      </c>
      <c r="H314" s="5">
        <v>72</v>
      </c>
      <c r="I314" s="5">
        <v>2362</v>
      </c>
      <c r="J314" s="5">
        <v>570</v>
      </c>
      <c r="K314" s="5">
        <v>1072</v>
      </c>
      <c r="L314" s="5">
        <v>720</v>
      </c>
      <c r="M314" s="5">
        <v>18</v>
      </c>
    </row>
    <row r="315" spans="1:13" x14ac:dyDescent="0.2">
      <c r="A315" s="4" t="s">
        <v>328</v>
      </c>
      <c r="B315" s="5">
        <v>52513</v>
      </c>
      <c r="C315" s="5">
        <v>82</v>
      </c>
      <c r="D315" s="5">
        <v>1</v>
      </c>
      <c r="E315" s="5"/>
      <c r="F315" s="5">
        <v>3</v>
      </c>
      <c r="G315" s="5">
        <v>14</v>
      </c>
      <c r="H315" s="5">
        <v>64</v>
      </c>
      <c r="I315" s="5">
        <v>732</v>
      </c>
      <c r="J315" s="5">
        <v>159</v>
      </c>
      <c r="K315" s="5">
        <v>501</v>
      </c>
      <c r="L315" s="5">
        <v>72</v>
      </c>
      <c r="M315" s="5">
        <v>5</v>
      </c>
    </row>
    <row r="316" spans="1:13" x14ac:dyDescent="0.2">
      <c r="A316" s="4" t="s">
        <v>329</v>
      </c>
      <c r="B316" s="5">
        <v>10486</v>
      </c>
      <c r="C316" s="5">
        <v>57</v>
      </c>
      <c r="D316" s="5">
        <v>0</v>
      </c>
      <c r="E316" s="5"/>
      <c r="F316" s="5">
        <v>4</v>
      </c>
      <c r="G316" s="5">
        <v>7</v>
      </c>
      <c r="H316" s="5">
        <v>46</v>
      </c>
      <c r="I316" s="5">
        <v>273</v>
      </c>
      <c r="J316" s="5">
        <v>58</v>
      </c>
      <c r="K316" s="5">
        <v>187</v>
      </c>
      <c r="L316" s="5">
        <v>28</v>
      </c>
      <c r="M316" s="5">
        <v>1</v>
      </c>
    </row>
    <row r="317" spans="1:13" ht="18" x14ac:dyDescent="0.2">
      <c r="A317" s="4" t="s">
        <v>637</v>
      </c>
      <c r="B317" s="5">
        <v>34363</v>
      </c>
      <c r="C317" s="5">
        <v>60</v>
      </c>
      <c r="D317" s="5">
        <v>0</v>
      </c>
      <c r="E317" s="5">
        <v>3</v>
      </c>
      <c r="F317" s="5"/>
      <c r="G317" s="5">
        <v>31</v>
      </c>
      <c r="H317" s="5">
        <v>26</v>
      </c>
      <c r="I317" s="5">
        <v>1738</v>
      </c>
      <c r="J317" s="5">
        <v>276</v>
      </c>
      <c r="K317" s="5">
        <v>1306</v>
      </c>
      <c r="L317" s="5">
        <v>156</v>
      </c>
      <c r="M317" s="5">
        <v>5</v>
      </c>
    </row>
    <row r="318" spans="1:13" x14ac:dyDescent="0.2">
      <c r="A318" s="4" t="s">
        <v>331</v>
      </c>
      <c r="B318" s="5">
        <v>75060</v>
      </c>
      <c r="C318" s="5">
        <v>61</v>
      </c>
      <c r="D318" s="5">
        <v>0</v>
      </c>
      <c r="E318" s="5"/>
      <c r="F318" s="5">
        <v>8</v>
      </c>
      <c r="G318" s="5">
        <v>14</v>
      </c>
      <c r="H318" s="5">
        <v>39</v>
      </c>
      <c r="I318" s="5">
        <v>1244</v>
      </c>
      <c r="J318" s="5">
        <v>169</v>
      </c>
      <c r="K318" s="5">
        <v>919</v>
      </c>
      <c r="L318" s="5">
        <v>156</v>
      </c>
      <c r="M318" s="5">
        <v>3</v>
      </c>
    </row>
    <row r="319" spans="1:13" x14ac:dyDescent="0.2">
      <c r="A319" s="4" t="s">
        <v>332</v>
      </c>
      <c r="B319" s="5">
        <v>151899</v>
      </c>
      <c r="C319" s="5">
        <v>777</v>
      </c>
      <c r="D319" s="5">
        <v>18</v>
      </c>
      <c r="E319" s="5"/>
      <c r="F319" s="5">
        <v>44</v>
      </c>
      <c r="G319" s="5">
        <v>241</v>
      </c>
      <c r="H319" s="5">
        <v>474</v>
      </c>
      <c r="I319" s="5">
        <v>4403</v>
      </c>
      <c r="J319" s="5">
        <v>677</v>
      </c>
      <c r="K319" s="5">
        <v>2686</v>
      </c>
      <c r="L319" s="5">
        <v>1040</v>
      </c>
      <c r="M319" s="5">
        <v>17</v>
      </c>
    </row>
    <row r="320" spans="1:13" x14ac:dyDescent="0.2">
      <c r="A320" s="4" t="s">
        <v>333</v>
      </c>
      <c r="B320" s="5">
        <v>55391</v>
      </c>
      <c r="C320" s="5">
        <v>158</v>
      </c>
      <c r="D320" s="5">
        <v>4</v>
      </c>
      <c r="E320" s="5"/>
      <c r="F320" s="5">
        <v>10</v>
      </c>
      <c r="G320" s="5">
        <v>38</v>
      </c>
      <c r="H320" s="5">
        <v>106</v>
      </c>
      <c r="I320" s="5">
        <v>1204</v>
      </c>
      <c r="J320" s="5">
        <v>343</v>
      </c>
      <c r="K320" s="5">
        <v>702</v>
      </c>
      <c r="L320" s="5">
        <v>159</v>
      </c>
      <c r="M320" s="5">
        <v>6</v>
      </c>
    </row>
    <row r="321" spans="1:13" x14ac:dyDescent="0.2">
      <c r="A321" s="4" t="s">
        <v>334</v>
      </c>
      <c r="B321" s="5">
        <v>22247</v>
      </c>
      <c r="C321" s="5">
        <v>89</v>
      </c>
      <c r="D321" s="5">
        <v>2</v>
      </c>
      <c r="E321" s="5">
        <v>2</v>
      </c>
      <c r="F321" s="5"/>
      <c r="G321" s="5">
        <v>30</v>
      </c>
      <c r="H321" s="5">
        <v>55</v>
      </c>
      <c r="I321" s="5">
        <v>347</v>
      </c>
      <c r="J321" s="5">
        <v>96</v>
      </c>
      <c r="K321" s="5">
        <v>193</v>
      </c>
      <c r="L321" s="5">
        <v>58</v>
      </c>
      <c r="M321" s="5">
        <v>0</v>
      </c>
    </row>
    <row r="322" spans="1:13" ht="18" x14ac:dyDescent="0.2">
      <c r="A322" s="4" t="s">
        <v>638</v>
      </c>
      <c r="B322" s="5">
        <v>49786</v>
      </c>
      <c r="C322" s="5">
        <v>70</v>
      </c>
      <c r="D322" s="5">
        <v>0</v>
      </c>
      <c r="E322" s="5">
        <v>2</v>
      </c>
      <c r="F322" s="5"/>
      <c r="G322" s="5">
        <v>13</v>
      </c>
      <c r="H322" s="5">
        <v>55</v>
      </c>
      <c r="I322" s="5">
        <v>436</v>
      </c>
      <c r="J322" s="5">
        <v>98</v>
      </c>
      <c r="K322" s="5">
        <v>306</v>
      </c>
      <c r="L322" s="5">
        <v>32</v>
      </c>
      <c r="M322" s="5">
        <v>3</v>
      </c>
    </row>
    <row r="323" spans="1:13" ht="18" x14ac:dyDescent="0.2">
      <c r="A323" s="4" t="s">
        <v>639</v>
      </c>
      <c r="B323" s="5">
        <v>68636</v>
      </c>
      <c r="C323" s="5">
        <v>305</v>
      </c>
      <c r="D323" s="5">
        <v>4</v>
      </c>
      <c r="E323" s="5">
        <v>17</v>
      </c>
      <c r="F323" s="5"/>
      <c r="G323" s="5">
        <v>89</v>
      </c>
      <c r="H323" s="5">
        <v>195</v>
      </c>
      <c r="I323" s="5">
        <v>1644</v>
      </c>
      <c r="J323" s="5">
        <v>321</v>
      </c>
      <c r="K323" s="5">
        <v>1143</v>
      </c>
      <c r="L323" s="5">
        <v>180</v>
      </c>
      <c r="M323" s="5">
        <v>3</v>
      </c>
    </row>
    <row r="324" spans="1:13" x14ac:dyDescent="0.2">
      <c r="A324" s="4" t="s">
        <v>337</v>
      </c>
      <c r="B324" s="5">
        <v>172694</v>
      </c>
      <c r="C324" s="5">
        <v>283</v>
      </c>
      <c r="D324" s="5">
        <v>4</v>
      </c>
      <c r="E324" s="5">
        <v>17</v>
      </c>
      <c r="F324" s="5"/>
      <c r="G324" s="5">
        <v>99</v>
      </c>
      <c r="H324" s="5">
        <v>163</v>
      </c>
      <c r="I324" s="5">
        <v>3668</v>
      </c>
      <c r="J324" s="5">
        <v>1348</v>
      </c>
      <c r="K324" s="5">
        <v>1908</v>
      </c>
      <c r="L324" s="5">
        <v>412</v>
      </c>
      <c r="M324" s="5">
        <v>16</v>
      </c>
    </row>
    <row r="325" spans="1:13" x14ac:dyDescent="0.2">
      <c r="A325" s="4" t="s">
        <v>338</v>
      </c>
      <c r="B325" s="5">
        <v>17926</v>
      </c>
      <c r="C325" s="5">
        <v>29</v>
      </c>
      <c r="D325" s="5">
        <v>0</v>
      </c>
      <c r="E325" s="5"/>
      <c r="F325" s="5">
        <v>2</v>
      </c>
      <c r="G325" s="5">
        <v>2</v>
      </c>
      <c r="H325" s="5">
        <v>25</v>
      </c>
      <c r="I325" s="5">
        <v>677</v>
      </c>
      <c r="J325" s="5">
        <v>165</v>
      </c>
      <c r="K325" s="5">
        <v>475</v>
      </c>
      <c r="L325" s="5">
        <v>37</v>
      </c>
      <c r="M325" s="5">
        <v>0</v>
      </c>
    </row>
    <row r="326" spans="1:13" x14ac:dyDescent="0.2">
      <c r="A326" s="4" t="s">
        <v>339</v>
      </c>
      <c r="B326" s="5">
        <v>42645</v>
      </c>
      <c r="C326" s="5">
        <v>24</v>
      </c>
      <c r="D326" s="5">
        <v>0</v>
      </c>
      <c r="E326" s="5"/>
      <c r="F326" s="5">
        <v>5</v>
      </c>
      <c r="G326" s="5">
        <v>8</v>
      </c>
      <c r="H326" s="5">
        <v>11</v>
      </c>
      <c r="I326" s="5">
        <v>472</v>
      </c>
      <c r="J326" s="5">
        <v>181</v>
      </c>
      <c r="K326" s="5">
        <v>262</v>
      </c>
      <c r="L326" s="5">
        <v>29</v>
      </c>
      <c r="M326" s="5">
        <v>3</v>
      </c>
    </row>
    <row r="327" spans="1:13" ht="18" x14ac:dyDescent="0.2">
      <c r="A327" s="4" t="s">
        <v>640</v>
      </c>
      <c r="B327" s="5">
        <v>49558</v>
      </c>
      <c r="C327" s="5">
        <v>27</v>
      </c>
      <c r="D327" s="5">
        <v>0</v>
      </c>
      <c r="E327" s="5">
        <v>10</v>
      </c>
      <c r="F327" s="5"/>
      <c r="G327" s="5">
        <v>1</v>
      </c>
      <c r="H327" s="5">
        <v>16</v>
      </c>
      <c r="I327" s="5">
        <v>203</v>
      </c>
      <c r="J327" s="5">
        <v>39</v>
      </c>
      <c r="K327" s="5">
        <v>148</v>
      </c>
      <c r="L327" s="5">
        <v>16</v>
      </c>
      <c r="M327" s="5">
        <v>0</v>
      </c>
    </row>
    <row r="328" spans="1:13" x14ac:dyDescent="0.2">
      <c r="A328" s="4" t="s">
        <v>341</v>
      </c>
      <c r="B328" s="5">
        <v>14103</v>
      </c>
      <c r="C328" s="5">
        <v>129</v>
      </c>
      <c r="D328" s="5">
        <v>1</v>
      </c>
      <c r="E328" s="5"/>
      <c r="F328" s="5">
        <v>14</v>
      </c>
      <c r="G328" s="5">
        <v>25</v>
      </c>
      <c r="H328" s="5">
        <v>89</v>
      </c>
      <c r="I328" s="5">
        <v>911</v>
      </c>
      <c r="J328" s="5">
        <v>244</v>
      </c>
      <c r="K328" s="5">
        <v>573</v>
      </c>
      <c r="L328" s="5">
        <v>94</v>
      </c>
      <c r="M328" s="5">
        <v>4</v>
      </c>
    </row>
    <row r="329" spans="1:13" x14ac:dyDescent="0.2">
      <c r="A329" s="4" t="s">
        <v>342</v>
      </c>
      <c r="B329" s="5">
        <v>91426</v>
      </c>
      <c r="C329" s="5">
        <v>610</v>
      </c>
      <c r="D329" s="5">
        <v>4</v>
      </c>
      <c r="E329" s="5"/>
      <c r="F329" s="5">
        <v>52</v>
      </c>
      <c r="G329" s="5">
        <v>142</v>
      </c>
      <c r="H329" s="5">
        <v>412</v>
      </c>
      <c r="I329" s="5">
        <v>3924</v>
      </c>
      <c r="J329" s="5">
        <v>802</v>
      </c>
      <c r="K329" s="5">
        <v>2636</v>
      </c>
      <c r="L329" s="5">
        <v>486</v>
      </c>
      <c r="M329" s="5">
        <v>8</v>
      </c>
    </row>
    <row r="330" spans="1:13" x14ac:dyDescent="0.2">
      <c r="A330" s="4" t="s">
        <v>343</v>
      </c>
      <c r="B330" s="5">
        <v>70295</v>
      </c>
      <c r="C330" s="5">
        <v>147</v>
      </c>
      <c r="D330" s="5">
        <v>1</v>
      </c>
      <c r="E330" s="5"/>
      <c r="F330" s="5">
        <v>9</v>
      </c>
      <c r="G330" s="5">
        <v>60</v>
      </c>
      <c r="H330" s="5">
        <v>77</v>
      </c>
      <c r="I330" s="5">
        <v>2837</v>
      </c>
      <c r="J330" s="5">
        <v>512</v>
      </c>
      <c r="K330" s="5">
        <v>1965</v>
      </c>
      <c r="L330" s="5">
        <v>360</v>
      </c>
      <c r="M330" s="5">
        <v>11</v>
      </c>
    </row>
    <row r="331" spans="1:13" x14ac:dyDescent="0.2">
      <c r="A331" s="4" t="s">
        <v>344</v>
      </c>
      <c r="B331" s="5">
        <v>68075</v>
      </c>
      <c r="C331" s="5">
        <v>158</v>
      </c>
      <c r="D331" s="5">
        <v>0</v>
      </c>
      <c r="E331" s="5"/>
      <c r="F331" s="5">
        <v>9</v>
      </c>
      <c r="G331" s="5">
        <v>44</v>
      </c>
      <c r="H331" s="5">
        <v>105</v>
      </c>
      <c r="I331" s="5">
        <v>1447</v>
      </c>
      <c r="J331" s="5">
        <v>272</v>
      </c>
      <c r="K331" s="5">
        <v>1054</v>
      </c>
      <c r="L331" s="5">
        <v>121</v>
      </c>
      <c r="M331" s="5">
        <v>0</v>
      </c>
    </row>
    <row r="332" spans="1:13" x14ac:dyDescent="0.2">
      <c r="A332" s="4" t="s">
        <v>345</v>
      </c>
      <c r="B332" s="5">
        <v>81870</v>
      </c>
      <c r="C332" s="5">
        <v>194</v>
      </c>
      <c r="D332" s="5">
        <v>2</v>
      </c>
      <c r="E332" s="5"/>
      <c r="F332" s="5">
        <v>55</v>
      </c>
      <c r="G332" s="5">
        <v>59</v>
      </c>
      <c r="H332" s="5">
        <v>78</v>
      </c>
      <c r="I332" s="5">
        <v>1728</v>
      </c>
      <c r="J332" s="5">
        <v>477</v>
      </c>
      <c r="K332" s="5">
        <v>1039</v>
      </c>
      <c r="L332" s="5">
        <v>212</v>
      </c>
      <c r="M332" s="5">
        <v>6</v>
      </c>
    </row>
    <row r="333" spans="1:13" ht="18" x14ac:dyDescent="0.2">
      <c r="A333" s="4" t="s">
        <v>641</v>
      </c>
      <c r="B333" s="5">
        <v>25186</v>
      </c>
      <c r="C333" s="5">
        <v>199</v>
      </c>
      <c r="D333" s="5">
        <v>0</v>
      </c>
      <c r="E333" s="5">
        <v>7</v>
      </c>
      <c r="F333" s="5"/>
      <c r="G333" s="5">
        <v>20</v>
      </c>
      <c r="H333" s="5">
        <v>172</v>
      </c>
      <c r="I333" s="5">
        <v>460</v>
      </c>
      <c r="J333" s="5">
        <v>142</v>
      </c>
      <c r="K333" s="5">
        <v>236</v>
      </c>
      <c r="L333" s="5">
        <v>82</v>
      </c>
      <c r="M333" s="5">
        <v>4</v>
      </c>
    </row>
    <row r="334" spans="1:13" x14ac:dyDescent="0.2">
      <c r="A334" s="4" t="s">
        <v>347</v>
      </c>
      <c r="B334" s="5">
        <v>102540</v>
      </c>
      <c r="C334" s="5">
        <v>328</v>
      </c>
      <c r="D334" s="5">
        <v>5</v>
      </c>
      <c r="E334" s="5"/>
      <c r="F334" s="5">
        <v>18</v>
      </c>
      <c r="G334" s="5">
        <v>113</v>
      </c>
      <c r="H334" s="5">
        <v>192</v>
      </c>
      <c r="I334" s="5">
        <v>2154</v>
      </c>
      <c r="J334" s="5">
        <v>613</v>
      </c>
      <c r="K334" s="5">
        <v>886</v>
      </c>
      <c r="L334" s="5">
        <v>655</v>
      </c>
      <c r="M334" s="5">
        <v>9</v>
      </c>
    </row>
    <row r="335" spans="1:13" x14ac:dyDescent="0.2">
      <c r="A335" s="4" t="s">
        <v>348</v>
      </c>
      <c r="B335" s="5">
        <v>108464</v>
      </c>
      <c r="C335" s="5">
        <v>843</v>
      </c>
      <c r="D335" s="5">
        <v>11</v>
      </c>
      <c r="E335" s="5">
        <v>63</v>
      </c>
      <c r="F335" s="5"/>
      <c r="G335" s="5">
        <v>378</v>
      </c>
      <c r="H335" s="5">
        <v>391</v>
      </c>
      <c r="I335" s="5">
        <v>4281</v>
      </c>
      <c r="J335" s="5">
        <v>937</v>
      </c>
      <c r="K335" s="5">
        <v>2114</v>
      </c>
      <c r="L335" s="5">
        <v>1230</v>
      </c>
      <c r="M335" s="5">
        <v>27</v>
      </c>
    </row>
    <row r="336" spans="1:13" x14ac:dyDescent="0.2">
      <c r="A336" s="4" t="s">
        <v>349</v>
      </c>
      <c r="B336" s="5">
        <v>28830</v>
      </c>
      <c r="C336" s="5">
        <v>118</v>
      </c>
      <c r="D336" s="5">
        <v>0</v>
      </c>
      <c r="E336" s="5"/>
      <c r="F336" s="5">
        <v>9</v>
      </c>
      <c r="G336" s="5">
        <v>13</v>
      </c>
      <c r="H336" s="5">
        <v>96</v>
      </c>
      <c r="I336" s="5">
        <v>470</v>
      </c>
      <c r="J336" s="5">
        <v>139</v>
      </c>
      <c r="K336" s="5">
        <v>272</v>
      </c>
      <c r="L336" s="5">
        <v>59</v>
      </c>
      <c r="M336" s="5">
        <v>5</v>
      </c>
    </row>
    <row r="337" spans="1:13" x14ac:dyDescent="0.2">
      <c r="A337" s="4" t="s">
        <v>350</v>
      </c>
      <c r="B337" s="5">
        <v>3358</v>
      </c>
      <c r="C337" s="5">
        <v>19</v>
      </c>
      <c r="D337" s="5">
        <v>0</v>
      </c>
      <c r="E337" s="5"/>
      <c r="F337" s="5">
        <v>1</v>
      </c>
      <c r="G337" s="5">
        <v>0</v>
      </c>
      <c r="H337" s="5">
        <v>18</v>
      </c>
      <c r="I337" s="5">
        <v>57</v>
      </c>
      <c r="J337" s="5">
        <v>19</v>
      </c>
      <c r="K337" s="5">
        <v>32</v>
      </c>
      <c r="L337" s="5">
        <v>6</v>
      </c>
      <c r="M337" s="5">
        <v>0</v>
      </c>
    </row>
    <row r="338" spans="1:13" x14ac:dyDescent="0.2">
      <c r="A338" s="4" t="s">
        <v>351</v>
      </c>
      <c r="B338" s="5">
        <v>7825</v>
      </c>
      <c r="C338" s="5">
        <v>38</v>
      </c>
      <c r="D338" s="5">
        <v>0</v>
      </c>
      <c r="E338" s="5"/>
      <c r="F338" s="5">
        <v>1</v>
      </c>
      <c r="G338" s="5">
        <v>1</v>
      </c>
      <c r="H338" s="5">
        <v>36</v>
      </c>
      <c r="I338" s="5">
        <v>116</v>
      </c>
      <c r="J338" s="5">
        <v>40</v>
      </c>
      <c r="K338" s="5">
        <v>53</v>
      </c>
      <c r="L338" s="5">
        <v>23</v>
      </c>
      <c r="M338" s="5">
        <v>2</v>
      </c>
    </row>
    <row r="339" spans="1:13" x14ac:dyDescent="0.2">
      <c r="A339" s="4" t="s">
        <v>352</v>
      </c>
      <c r="B339" s="5">
        <v>14859</v>
      </c>
      <c r="C339" s="5">
        <v>18</v>
      </c>
      <c r="D339" s="5">
        <v>0</v>
      </c>
      <c r="E339" s="5"/>
      <c r="F339" s="5">
        <v>3</v>
      </c>
      <c r="G339" s="5">
        <v>5</v>
      </c>
      <c r="H339" s="5">
        <v>10</v>
      </c>
      <c r="I339" s="5">
        <v>258</v>
      </c>
      <c r="J339" s="5">
        <v>31</v>
      </c>
      <c r="K339" s="5">
        <v>205</v>
      </c>
      <c r="L339" s="5">
        <v>22</v>
      </c>
      <c r="M339" s="5">
        <v>1</v>
      </c>
    </row>
    <row r="340" spans="1:13" x14ac:dyDescent="0.2">
      <c r="A340" s="4" t="s">
        <v>353</v>
      </c>
      <c r="B340" s="5">
        <v>23690</v>
      </c>
      <c r="C340" s="5">
        <v>28</v>
      </c>
      <c r="D340" s="5">
        <v>1</v>
      </c>
      <c r="E340" s="5"/>
      <c r="F340" s="5">
        <v>1</v>
      </c>
      <c r="G340" s="5">
        <v>9</v>
      </c>
      <c r="H340" s="5">
        <v>17</v>
      </c>
      <c r="I340" s="5">
        <v>688</v>
      </c>
      <c r="J340" s="5">
        <v>216</v>
      </c>
      <c r="K340" s="5">
        <v>406</v>
      </c>
      <c r="L340" s="5">
        <v>66</v>
      </c>
      <c r="M340" s="5">
        <v>0</v>
      </c>
    </row>
    <row r="341" spans="1:13" ht="18" x14ac:dyDescent="0.2">
      <c r="A341" s="4" t="s">
        <v>642</v>
      </c>
      <c r="B341" s="5">
        <v>319453</v>
      </c>
      <c r="C341" s="5">
        <v>1384</v>
      </c>
      <c r="D341" s="5">
        <v>12</v>
      </c>
      <c r="E341" s="5">
        <v>143</v>
      </c>
      <c r="F341" s="5"/>
      <c r="G341" s="5">
        <v>441</v>
      </c>
      <c r="H341" s="5">
        <v>788</v>
      </c>
      <c r="I341" s="5">
        <v>9864</v>
      </c>
      <c r="J341" s="5">
        <v>1531</v>
      </c>
      <c r="K341" s="5">
        <v>6794</v>
      </c>
      <c r="L341" s="5">
        <v>1539</v>
      </c>
      <c r="M341" s="5">
        <v>88</v>
      </c>
    </row>
    <row r="342" spans="1:13" x14ac:dyDescent="0.2">
      <c r="A342" s="4" t="s">
        <v>355</v>
      </c>
      <c r="B342" s="5">
        <v>60371</v>
      </c>
      <c r="C342" s="5">
        <v>50</v>
      </c>
      <c r="D342" s="5">
        <v>0</v>
      </c>
      <c r="E342" s="5"/>
      <c r="F342" s="5">
        <v>9</v>
      </c>
      <c r="G342" s="5">
        <v>14</v>
      </c>
      <c r="H342" s="5">
        <v>27</v>
      </c>
      <c r="I342" s="5">
        <v>1039</v>
      </c>
      <c r="J342" s="5">
        <v>243</v>
      </c>
      <c r="K342" s="5">
        <v>733</v>
      </c>
      <c r="L342" s="5">
        <v>63</v>
      </c>
      <c r="M342" s="5">
        <v>3</v>
      </c>
    </row>
    <row r="343" spans="1:13" ht="18" x14ac:dyDescent="0.2">
      <c r="A343" s="4" t="s">
        <v>643</v>
      </c>
      <c r="B343" s="5">
        <v>41535</v>
      </c>
      <c r="C343" s="5">
        <v>160</v>
      </c>
      <c r="D343" s="5">
        <v>1</v>
      </c>
      <c r="E343" s="5">
        <v>16</v>
      </c>
      <c r="F343" s="5"/>
      <c r="G343" s="5">
        <v>24</v>
      </c>
      <c r="H343" s="5">
        <v>119</v>
      </c>
      <c r="I343" s="5">
        <v>735</v>
      </c>
      <c r="J343" s="5">
        <v>110</v>
      </c>
      <c r="K343" s="5">
        <v>547</v>
      </c>
      <c r="L343" s="5">
        <v>78</v>
      </c>
      <c r="M343" s="5">
        <v>2</v>
      </c>
    </row>
    <row r="344" spans="1:13" x14ac:dyDescent="0.2">
      <c r="A344" s="4" t="s">
        <v>357</v>
      </c>
      <c r="B344" s="5">
        <v>1896</v>
      </c>
      <c r="C344" s="5">
        <v>1</v>
      </c>
      <c r="D344" s="5">
        <v>0</v>
      </c>
      <c r="E344" s="5"/>
      <c r="F344" s="5">
        <v>0</v>
      </c>
      <c r="G344" s="5">
        <v>0</v>
      </c>
      <c r="H344" s="5">
        <v>1</v>
      </c>
      <c r="I344" s="5">
        <v>18</v>
      </c>
      <c r="J344" s="5">
        <v>9</v>
      </c>
      <c r="K344" s="5">
        <v>8</v>
      </c>
      <c r="L344" s="5">
        <v>1</v>
      </c>
      <c r="M344" s="5">
        <v>1</v>
      </c>
    </row>
    <row r="345" spans="1:13" x14ac:dyDescent="0.2">
      <c r="A345" s="4" t="s">
        <v>358</v>
      </c>
      <c r="B345" s="5">
        <v>8233</v>
      </c>
      <c r="C345" s="5">
        <v>7</v>
      </c>
      <c r="D345" s="5">
        <v>0</v>
      </c>
      <c r="E345" s="5"/>
      <c r="F345" s="5">
        <v>0</v>
      </c>
      <c r="G345" s="5">
        <v>3</v>
      </c>
      <c r="H345" s="5">
        <v>4</v>
      </c>
      <c r="I345" s="5">
        <v>114</v>
      </c>
      <c r="J345" s="5">
        <v>26</v>
      </c>
      <c r="K345" s="5">
        <v>83</v>
      </c>
      <c r="L345" s="5">
        <v>5</v>
      </c>
      <c r="M345" s="5">
        <v>0</v>
      </c>
    </row>
    <row r="346" spans="1:13" x14ac:dyDescent="0.2">
      <c r="A346" s="4" t="s">
        <v>359</v>
      </c>
      <c r="B346" s="5">
        <v>54748</v>
      </c>
      <c r="C346" s="5">
        <v>147</v>
      </c>
      <c r="D346" s="5">
        <v>2</v>
      </c>
      <c r="E346" s="5"/>
      <c r="F346" s="5">
        <v>7</v>
      </c>
      <c r="G346" s="5">
        <v>53</v>
      </c>
      <c r="H346" s="5">
        <v>85</v>
      </c>
      <c r="I346" s="5">
        <v>1186</v>
      </c>
      <c r="J346" s="5">
        <v>249</v>
      </c>
      <c r="K346" s="5">
        <v>771</v>
      </c>
      <c r="L346" s="5">
        <v>166</v>
      </c>
      <c r="M346" s="5">
        <v>3</v>
      </c>
    </row>
    <row r="347" spans="1:13" ht="18" x14ac:dyDescent="0.2">
      <c r="A347" s="4" t="s">
        <v>644</v>
      </c>
      <c r="B347" s="5">
        <v>128997</v>
      </c>
      <c r="C347" s="5">
        <v>193</v>
      </c>
      <c r="D347" s="5">
        <v>1</v>
      </c>
      <c r="E347" s="5">
        <v>17</v>
      </c>
      <c r="F347" s="5"/>
      <c r="G347" s="5">
        <v>50</v>
      </c>
      <c r="H347" s="5">
        <v>125</v>
      </c>
      <c r="I347" s="5">
        <v>3070</v>
      </c>
      <c r="J347" s="5">
        <v>470</v>
      </c>
      <c r="K347" s="5">
        <v>2367</v>
      </c>
      <c r="L347" s="5">
        <v>233</v>
      </c>
      <c r="M347" s="5">
        <v>18</v>
      </c>
    </row>
    <row r="348" spans="1:13" x14ac:dyDescent="0.2">
      <c r="A348" s="4" t="s">
        <v>361</v>
      </c>
      <c r="B348" s="5">
        <v>2476</v>
      </c>
      <c r="C348" s="5">
        <v>4</v>
      </c>
      <c r="D348" s="5">
        <v>0</v>
      </c>
      <c r="E348" s="5"/>
      <c r="F348" s="5">
        <v>0</v>
      </c>
      <c r="G348" s="5">
        <v>1</v>
      </c>
      <c r="H348" s="5">
        <v>3</v>
      </c>
      <c r="I348" s="5">
        <v>21</v>
      </c>
      <c r="J348" s="5">
        <v>9</v>
      </c>
      <c r="K348" s="5">
        <v>11</v>
      </c>
      <c r="L348" s="5">
        <v>1</v>
      </c>
      <c r="M348" s="5">
        <v>0</v>
      </c>
    </row>
    <row r="349" spans="1:13" x14ac:dyDescent="0.2">
      <c r="A349" s="4" t="s">
        <v>362</v>
      </c>
      <c r="B349" s="5">
        <v>482767</v>
      </c>
      <c r="C349" s="5">
        <v>2968</v>
      </c>
      <c r="D349" s="5">
        <v>28</v>
      </c>
      <c r="E349" s="5"/>
      <c r="F349" s="5">
        <v>78</v>
      </c>
      <c r="G349" s="5">
        <v>1000</v>
      </c>
      <c r="H349" s="5">
        <v>1862</v>
      </c>
      <c r="I349" s="5">
        <v>15078</v>
      </c>
      <c r="J349" s="5">
        <v>3238</v>
      </c>
      <c r="K349" s="5">
        <v>9443</v>
      </c>
      <c r="L349" s="5">
        <v>2397</v>
      </c>
      <c r="M349" s="5">
        <v>169</v>
      </c>
    </row>
    <row r="350" spans="1:13" x14ac:dyDescent="0.2">
      <c r="A350" s="4" t="s">
        <v>363</v>
      </c>
      <c r="B350" s="5">
        <v>156908</v>
      </c>
      <c r="C350" s="5">
        <v>997</v>
      </c>
      <c r="D350" s="5">
        <v>15</v>
      </c>
      <c r="E350" s="5"/>
      <c r="F350" s="5">
        <v>32</v>
      </c>
      <c r="G350" s="5">
        <v>449</v>
      </c>
      <c r="H350" s="5">
        <v>501</v>
      </c>
      <c r="I350" s="5">
        <v>5227</v>
      </c>
      <c r="J350" s="5">
        <v>1281</v>
      </c>
      <c r="K350" s="5">
        <v>2330</v>
      </c>
      <c r="L350" s="5">
        <v>1616</v>
      </c>
      <c r="M350" s="5">
        <v>36</v>
      </c>
    </row>
    <row r="351" spans="1:13" x14ac:dyDescent="0.2">
      <c r="A351" s="4" t="s">
        <v>364</v>
      </c>
      <c r="B351" s="5">
        <v>214588</v>
      </c>
      <c r="C351" s="5">
        <v>2128</v>
      </c>
      <c r="D351" s="5">
        <v>43</v>
      </c>
      <c r="E351" s="5"/>
      <c r="F351" s="5">
        <v>104</v>
      </c>
      <c r="G351" s="5">
        <v>811</v>
      </c>
      <c r="H351" s="5">
        <v>1170</v>
      </c>
      <c r="I351" s="5">
        <v>9239</v>
      </c>
      <c r="J351" s="5">
        <v>2370</v>
      </c>
      <c r="K351" s="5">
        <v>4405</v>
      </c>
      <c r="L351" s="5">
        <v>2464</v>
      </c>
      <c r="M351" s="5">
        <v>120</v>
      </c>
    </row>
    <row r="352" spans="1:13" x14ac:dyDescent="0.2">
      <c r="A352" s="4" t="s">
        <v>365</v>
      </c>
      <c r="B352" s="5">
        <v>42787</v>
      </c>
      <c r="C352" s="5">
        <v>110</v>
      </c>
      <c r="D352" s="5">
        <v>0</v>
      </c>
      <c r="E352" s="5"/>
      <c r="F352" s="5">
        <v>11</v>
      </c>
      <c r="G352" s="5">
        <v>39</v>
      </c>
      <c r="H352" s="5">
        <v>60</v>
      </c>
      <c r="I352" s="5">
        <v>1054</v>
      </c>
      <c r="J352" s="5">
        <v>157</v>
      </c>
      <c r="K352" s="5">
        <v>778</v>
      </c>
      <c r="L352" s="5">
        <v>119</v>
      </c>
      <c r="M352" s="5">
        <v>5</v>
      </c>
    </row>
    <row r="353" spans="1:13" ht="18" x14ac:dyDescent="0.2">
      <c r="A353" s="4" t="s">
        <v>645</v>
      </c>
      <c r="B353" s="5">
        <v>65397</v>
      </c>
      <c r="C353" s="5">
        <v>69</v>
      </c>
      <c r="D353" s="5">
        <v>0</v>
      </c>
      <c r="E353" s="5">
        <v>12</v>
      </c>
      <c r="F353" s="5"/>
      <c r="G353" s="5">
        <v>17</v>
      </c>
      <c r="H353" s="5">
        <v>40</v>
      </c>
      <c r="I353" s="5">
        <v>687</v>
      </c>
      <c r="J353" s="5">
        <v>129</v>
      </c>
      <c r="K353" s="5">
        <v>485</v>
      </c>
      <c r="L353" s="5">
        <v>73</v>
      </c>
      <c r="M353" s="5">
        <v>1</v>
      </c>
    </row>
    <row r="354" spans="1:13" x14ac:dyDescent="0.2">
      <c r="A354" s="4" t="s">
        <v>367</v>
      </c>
      <c r="B354" s="5">
        <v>343</v>
      </c>
      <c r="C354" s="5">
        <v>4</v>
      </c>
      <c r="D354" s="5">
        <v>0</v>
      </c>
      <c r="E354" s="5"/>
      <c r="F354" s="5">
        <v>0</v>
      </c>
      <c r="G354" s="5">
        <v>2</v>
      </c>
      <c r="H354" s="5">
        <v>2</v>
      </c>
      <c r="I354" s="5">
        <v>165</v>
      </c>
      <c r="J354" s="5">
        <v>12</v>
      </c>
      <c r="K354" s="5">
        <v>144</v>
      </c>
      <c r="L354" s="5">
        <v>9</v>
      </c>
      <c r="M354" s="5">
        <v>0</v>
      </c>
    </row>
    <row r="355" spans="1:13" x14ac:dyDescent="0.2">
      <c r="A355" s="4" t="s">
        <v>368</v>
      </c>
      <c r="B355" s="5">
        <v>1368690</v>
      </c>
      <c r="C355" s="5">
        <v>5214</v>
      </c>
      <c r="D355" s="5">
        <v>32</v>
      </c>
      <c r="E355" s="5"/>
      <c r="F355" s="5">
        <v>371</v>
      </c>
      <c r="G355" s="5">
        <v>1318</v>
      </c>
      <c r="H355" s="5">
        <v>3493</v>
      </c>
      <c r="I355" s="5">
        <v>26812</v>
      </c>
      <c r="J355" s="5">
        <v>5115</v>
      </c>
      <c r="K355" s="5">
        <v>16691</v>
      </c>
      <c r="L355" s="5">
        <v>5006</v>
      </c>
      <c r="M355" s="5">
        <v>209</v>
      </c>
    </row>
    <row r="356" spans="1:13" x14ac:dyDescent="0.2">
      <c r="A356" s="4" t="s">
        <v>369</v>
      </c>
      <c r="B356" s="5">
        <v>33953</v>
      </c>
      <c r="C356" s="5">
        <v>69</v>
      </c>
      <c r="D356" s="5">
        <v>0</v>
      </c>
      <c r="E356" s="5"/>
      <c r="F356" s="5">
        <v>2</v>
      </c>
      <c r="G356" s="5">
        <v>14</v>
      </c>
      <c r="H356" s="5">
        <v>53</v>
      </c>
      <c r="I356" s="5">
        <v>631</v>
      </c>
      <c r="J356" s="5">
        <v>135</v>
      </c>
      <c r="K356" s="5">
        <v>442</v>
      </c>
      <c r="L356" s="5">
        <v>54</v>
      </c>
      <c r="M356" s="5">
        <v>12</v>
      </c>
    </row>
    <row r="357" spans="1:13" x14ac:dyDescent="0.2">
      <c r="A357" s="4" t="s">
        <v>370</v>
      </c>
      <c r="B357" s="5">
        <v>24362</v>
      </c>
      <c r="C357" s="5">
        <v>75</v>
      </c>
      <c r="D357" s="5">
        <v>2</v>
      </c>
      <c r="E357" s="5"/>
      <c r="F357" s="5">
        <v>4</v>
      </c>
      <c r="G357" s="5">
        <v>24</v>
      </c>
      <c r="H357" s="5">
        <v>45</v>
      </c>
      <c r="I357" s="5">
        <v>406</v>
      </c>
      <c r="J357" s="5">
        <v>96</v>
      </c>
      <c r="K357" s="5">
        <v>248</v>
      </c>
      <c r="L357" s="5">
        <v>62</v>
      </c>
      <c r="M357" s="5">
        <v>1</v>
      </c>
    </row>
    <row r="358" spans="1:13" x14ac:dyDescent="0.2">
      <c r="A358" s="4" t="s">
        <v>371</v>
      </c>
      <c r="B358" s="5">
        <v>850294</v>
      </c>
      <c r="C358" s="5">
        <v>6761</v>
      </c>
      <c r="D358" s="5">
        <v>45</v>
      </c>
      <c r="E358" s="5">
        <v>355</v>
      </c>
      <c r="F358" s="5"/>
      <c r="G358" s="5">
        <v>3224</v>
      </c>
      <c r="H358" s="5">
        <v>3137</v>
      </c>
      <c r="I358" s="5">
        <v>45093</v>
      </c>
      <c r="J358" s="5">
        <v>5237</v>
      </c>
      <c r="K358" s="5">
        <v>33730</v>
      </c>
      <c r="L358" s="5">
        <v>6126</v>
      </c>
      <c r="M358" s="5">
        <v>241</v>
      </c>
    </row>
    <row r="359" spans="1:13" x14ac:dyDescent="0.2">
      <c r="A359" s="4" t="s">
        <v>372</v>
      </c>
      <c r="B359" s="5">
        <v>40409</v>
      </c>
      <c r="C359" s="5">
        <v>83</v>
      </c>
      <c r="D359" s="5">
        <v>1</v>
      </c>
      <c r="E359" s="5"/>
      <c r="F359" s="5">
        <v>7</v>
      </c>
      <c r="G359" s="5">
        <v>29</v>
      </c>
      <c r="H359" s="5">
        <v>46</v>
      </c>
      <c r="I359" s="5">
        <v>555</v>
      </c>
      <c r="J359" s="5">
        <v>170</v>
      </c>
      <c r="K359" s="5">
        <v>343</v>
      </c>
      <c r="L359" s="5">
        <v>42</v>
      </c>
      <c r="M359" s="5">
        <v>4</v>
      </c>
    </row>
    <row r="360" spans="1:13" x14ac:dyDescent="0.2">
      <c r="A360" s="4" t="s">
        <v>373</v>
      </c>
      <c r="B360" s="5">
        <v>24771</v>
      </c>
      <c r="C360" s="5">
        <v>97</v>
      </c>
      <c r="D360" s="5">
        <v>0</v>
      </c>
      <c r="E360" s="5"/>
      <c r="F360" s="5">
        <v>12</v>
      </c>
      <c r="G360" s="5">
        <v>12</v>
      </c>
      <c r="H360" s="5">
        <v>73</v>
      </c>
      <c r="I360" s="5">
        <v>549</v>
      </c>
      <c r="J360" s="5">
        <v>168</v>
      </c>
      <c r="K360" s="5">
        <v>319</v>
      </c>
      <c r="L360" s="5">
        <v>62</v>
      </c>
      <c r="M360" s="5">
        <v>3</v>
      </c>
    </row>
    <row r="361" spans="1:13" x14ac:dyDescent="0.2">
      <c r="A361" s="4" t="s">
        <v>374</v>
      </c>
      <c r="B361" s="5">
        <v>46216</v>
      </c>
      <c r="C361" s="5">
        <v>101</v>
      </c>
      <c r="D361" s="5">
        <v>2</v>
      </c>
      <c r="E361" s="5"/>
      <c r="F361" s="5">
        <v>2</v>
      </c>
      <c r="G361" s="5">
        <v>45</v>
      </c>
      <c r="H361" s="5">
        <v>52</v>
      </c>
      <c r="I361" s="5">
        <v>1875</v>
      </c>
      <c r="J361" s="5">
        <v>478</v>
      </c>
      <c r="K361" s="5">
        <v>1121</v>
      </c>
      <c r="L361" s="5">
        <v>276</v>
      </c>
      <c r="M361" s="5">
        <v>1</v>
      </c>
    </row>
    <row r="362" spans="1:13" x14ac:dyDescent="0.2">
      <c r="A362" s="4" t="s">
        <v>375</v>
      </c>
      <c r="B362" s="5">
        <v>1009679</v>
      </c>
      <c r="C362" s="5">
        <v>3242</v>
      </c>
      <c r="D362" s="5">
        <v>32</v>
      </c>
      <c r="E362" s="5"/>
      <c r="F362" s="5">
        <v>306</v>
      </c>
      <c r="G362" s="5">
        <v>1072</v>
      </c>
      <c r="H362" s="5">
        <v>1832</v>
      </c>
      <c r="I362" s="5">
        <v>24577</v>
      </c>
      <c r="J362" s="5">
        <v>5167</v>
      </c>
      <c r="K362" s="5">
        <v>11850</v>
      </c>
      <c r="L362" s="5">
        <v>7560</v>
      </c>
      <c r="M362" s="5">
        <v>123</v>
      </c>
    </row>
    <row r="363" spans="1:13" ht="18" x14ac:dyDescent="0.2">
      <c r="A363" s="4" t="s">
        <v>646</v>
      </c>
      <c r="B363" s="5">
        <v>36124</v>
      </c>
      <c r="C363" s="5">
        <v>62</v>
      </c>
      <c r="D363" s="5">
        <v>2</v>
      </c>
      <c r="E363" s="5">
        <v>10</v>
      </c>
      <c r="F363" s="5"/>
      <c r="G363" s="5">
        <v>14</v>
      </c>
      <c r="H363" s="5">
        <v>36</v>
      </c>
      <c r="I363" s="5">
        <v>383</v>
      </c>
      <c r="J363" s="5">
        <v>61</v>
      </c>
      <c r="K363" s="5">
        <v>282</v>
      </c>
      <c r="L363" s="5">
        <v>40</v>
      </c>
      <c r="M363" s="5">
        <v>2</v>
      </c>
    </row>
    <row r="364" spans="1:13" ht="18" x14ac:dyDescent="0.2">
      <c r="A364" s="4" t="s">
        <v>647</v>
      </c>
      <c r="B364" s="5">
        <v>88690</v>
      </c>
      <c r="C364" s="5">
        <v>369</v>
      </c>
      <c r="D364" s="5">
        <v>1</v>
      </c>
      <c r="E364" s="5">
        <v>18</v>
      </c>
      <c r="F364" s="5"/>
      <c r="G364" s="5">
        <v>226</v>
      </c>
      <c r="H364" s="5">
        <v>124</v>
      </c>
      <c r="I364" s="5">
        <v>3757</v>
      </c>
      <c r="J364" s="5">
        <v>599</v>
      </c>
      <c r="K364" s="5">
        <v>2236</v>
      </c>
      <c r="L364" s="5">
        <v>922</v>
      </c>
      <c r="M364" s="5">
        <v>14</v>
      </c>
    </row>
    <row r="365" spans="1:13" ht="18" x14ac:dyDescent="0.2">
      <c r="A365" s="4" t="s">
        <v>648</v>
      </c>
      <c r="B365" s="5">
        <v>46672</v>
      </c>
      <c r="C365" s="5">
        <v>240</v>
      </c>
      <c r="D365" s="5">
        <v>0</v>
      </c>
      <c r="E365" s="5">
        <v>47</v>
      </c>
      <c r="F365" s="5"/>
      <c r="G365" s="5">
        <v>25</v>
      </c>
      <c r="H365" s="5">
        <v>168</v>
      </c>
      <c r="I365" s="5">
        <v>1439</v>
      </c>
      <c r="J365" s="5">
        <v>206</v>
      </c>
      <c r="K365" s="5">
        <v>1162</v>
      </c>
      <c r="L365" s="5">
        <v>71</v>
      </c>
      <c r="M365" s="5">
        <v>17</v>
      </c>
    </row>
    <row r="366" spans="1:13" ht="18" x14ac:dyDescent="0.2">
      <c r="A366" s="4" t="s">
        <v>649</v>
      </c>
      <c r="B366" s="5">
        <v>90799</v>
      </c>
      <c r="C366" s="5">
        <v>196</v>
      </c>
      <c r="D366" s="5">
        <v>2</v>
      </c>
      <c r="E366" s="5">
        <v>9</v>
      </c>
      <c r="F366" s="5"/>
      <c r="G366" s="5">
        <v>38</v>
      </c>
      <c r="H366" s="5">
        <v>147</v>
      </c>
      <c r="I366" s="5">
        <v>1286</v>
      </c>
      <c r="J366" s="5">
        <v>242</v>
      </c>
      <c r="K366" s="5">
        <v>854</v>
      </c>
      <c r="L366" s="5">
        <v>190</v>
      </c>
      <c r="M366" s="5">
        <v>10</v>
      </c>
    </row>
    <row r="367" spans="1:13" x14ac:dyDescent="0.2">
      <c r="A367" s="4" t="s">
        <v>380</v>
      </c>
      <c r="B367" s="5">
        <v>13371</v>
      </c>
      <c r="C367" s="5">
        <v>5</v>
      </c>
      <c r="D367" s="5">
        <v>0</v>
      </c>
      <c r="E367" s="5"/>
      <c r="F367" s="5">
        <v>0</v>
      </c>
      <c r="G367" s="5">
        <v>3</v>
      </c>
      <c r="H367" s="5">
        <v>2</v>
      </c>
      <c r="I367" s="5">
        <v>221</v>
      </c>
      <c r="J367" s="5">
        <v>79</v>
      </c>
      <c r="K367" s="5">
        <v>136</v>
      </c>
      <c r="L367" s="5">
        <v>6</v>
      </c>
      <c r="M367" s="5">
        <v>1</v>
      </c>
    </row>
    <row r="368" spans="1:13" x14ac:dyDescent="0.2">
      <c r="A368" s="4" t="s">
        <v>381</v>
      </c>
      <c r="B368" s="5">
        <v>102082</v>
      </c>
      <c r="C368" s="5">
        <v>230</v>
      </c>
      <c r="D368" s="5">
        <v>0</v>
      </c>
      <c r="E368" s="5"/>
      <c r="F368" s="5">
        <v>21</v>
      </c>
      <c r="G368" s="5">
        <v>74</v>
      </c>
      <c r="H368" s="5">
        <v>135</v>
      </c>
      <c r="I368" s="5">
        <v>1944</v>
      </c>
      <c r="J368" s="5">
        <v>407</v>
      </c>
      <c r="K368" s="5">
        <v>1338</v>
      </c>
      <c r="L368" s="5">
        <v>199</v>
      </c>
      <c r="M368" s="5">
        <v>9</v>
      </c>
    </row>
    <row r="369" spans="1:13" ht="18" x14ac:dyDescent="0.2">
      <c r="A369" s="4" t="s">
        <v>650</v>
      </c>
      <c r="B369" s="5">
        <v>29831</v>
      </c>
      <c r="C369" s="5">
        <v>241</v>
      </c>
      <c r="D369" s="5">
        <v>5</v>
      </c>
      <c r="E369" s="5">
        <v>10</v>
      </c>
      <c r="F369" s="5"/>
      <c r="G369" s="5">
        <v>91</v>
      </c>
      <c r="H369" s="5">
        <v>135</v>
      </c>
      <c r="I369" s="5">
        <v>1162</v>
      </c>
      <c r="J369" s="5">
        <v>402</v>
      </c>
      <c r="K369" s="5">
        <v>456</v>
      </c>
      <c r="L369" s="5">
        <v>304</v>
      </c>
      <c r="M369" s="5">
        <v>7</v>
      </c>
    </row>
    <row r="370" spans="1:13" x14ac:dyDescent="0.2">
      <c r="A370" s="4" t="s">
        <v>383</v>
      </c>
      <c r="B370" s="5">
        <v>59292</v>
      </c>
      <c r="C370" s="5">
        <v>193</v>
      </c>
      <c r="D370" s="5">
        <v>0</v>
      </c>
      <c r="E370" s="5"/>
      <c r="F370" s="5">
        <v>20</v>
      </c>
      <c r="G370" s="5">
        <v>55</v>
      </c>
      <c r="H370" s="5">
        <v>118</v>
      </c>
      <c r="I370" s="5">
        <v>1664</v>
      </c>
      <c r="J370" s="5">
        <v>287</v>
      </c>
      <c r="K370" s="5">
        <v>1132</v>
      </c>
      <c r="L370" s="5">
        <v>245</v>
      </c>
      <c r="M370" s="5">
        <v>17</v>
      </c>
    </row>
    <row r="371" spans="1:13" ht="18" x14ac:dyDescent="0.2">
      <c r="A371" s="4" t="s">
        <v>651</v>
      </c>
      <c r="B371" s="5">
        <v>75049</v>
      </c>
      <c r="C371" s="5">
        <v>23</v>
      </c>
      <c r="D371" s="5">
        <v>0</v>
      </c>
      <c r="E371" s="5">
        <v>3</v>
      </c>
      <c r="F371" s="5"/>
      <c r="G371" s="5">
        <v>11</v>
      </c>
      <c r="H371" s="5">
        <v>9</v>
      </c>
      <c r="I371" s="5">
        <v>748</v>
      </c>
      <c r="J371" s="5">
        <v>209</v>
      </c>
      <c r="K371" s="5">
        <v>463</v>
      </c>
      <c r="L371" s="5">
        <v>76</v>
      </c>
      <c r="M371" s="5">
        <v>5</v>
      </c>
    </row>
    <row r="372" spans="1:13" x14ac:dyDescent="0.2">
      <c r="A372" s="4" t="s">
        <v>385</v>
      </c>
      <c r="B372" s="5">
        <v>336462</v>
      </c>
      <c r="C372" s="5">
        <v>1260</v>
      </c>
      <c r="D372" s="5">
        <v>18</v>
      </c>
      <c r="E372" s="5"/>
      <c r="F372" s="5">
        <v>115</v>
      </c>
      <c r="G372" s="5">
        <v>452</v>
      </c>
      <c r="H372" s="5">
        <v>675</v>
      </c>
      <c r="I372" s="5">
        <v>5784</v>
      </c>
      <c r="J372" s="5">
        <v>793</v>
      </c>
      <c r="K372" s="5">
        <v>3685</v>
      </c>
      <c r="L372" s="5">
        <v>1306</v>
      </c>
      <c r="M372" s="5">
        <v>21</v>
      </c>
    </row>
    <row r="373" spans="1:13" x14ac:dyDescent="0.2">
      <c r="A373" s="4" t="s">
        <v>386</v>
      </c>
      <c r="B373" s="5">
        <v>90889</v>
      </c>
      <c r="C373" s="5">
        <v>302</v>
      </c>
      <c r="D373" s="5">
        <v>1</v>
      </c>
      <c r="E373" s="5"/>
      <c r="F373" s="5">
        <v>39</v>
      </c>
      <c r="G373" s="5">
        <v>56</v>
      </c>
      <c r="H373" s="5">
        <v>206</v>
      </c>
      <c r="I373" s="5">
        <v>2389</v>
      </c>
      <c r="J373" s="5">
        <v>454</v>
      </c>
      <c r="K373" s="5">
        <v>1843</v>
      </c>
      <c r="L373" s="5">
        <v>92</v>
      </c>
      <c r="M373" s="5">
        <v>9</v>
      </c>
    </row>
    <row r="374" spans="1:13" ht="18" x14ac:dyDescent="0.2">
      <c r="A374" s="4" t="s">
        <v>652</v>
      </c>
      <c r="B374" s="5">
        <v>121114</v>
      </c>
      <c r="C374" s="5">
        <v>162</v>
      </c>
      <c r="D374" s="5">
        <v>0</v>
      </c>
      <c r="E374" s="5">
        <v>26</v>
      </c>
      <c r="F374" s="5"/>
      <c r="G374" s="5">
        <v>89</v>
      </c>
      <c r="H374" s="5">
        <v>47</v>
      </c>
      <c r="I374" s="5">
        <v>3268</v>
      </c>
      <c r="J374" s="5">
        <v>577</v>
      </c>
      <c r="K374" s="5">
        <v>2287</v>
      </c>
      <c r="L374" s="5">
        <v>404</v>
      </c>
      <c r="M374" s="5">
        <v>11</v>
      </c>
    </row>
    <row r="375" spans="1:13" x14ac:dyDescent="0.2">
      <c r="A375" s="4" t="s">
        <v>388</v>
      </c>
      <c r="B375" s="5">
        <v>206930</v>
      </c>
      <c r="C375" s="5">
        <v>307</v>
      </c>
      <c r="D375" s="5">
        <v>1</v>
      </c>
      <c r="E375" s="5"/>
      <c r="F375" s="5">
        <v>15</v>
      </c>
      <c r="G375" s="5">
        <v>92</v>
      </c>
      <c r="H375" s="5">
        <v>199</v>
      </c>
      <c r="I375" s="5">
        <v>2437</v>
      </c>
      <c r="J375" s="5">
        <v>613</v>
      </c>
      <c r="K375" s="5">
        <v>1581</v>
      </c>
      <c r="L375" s="5">
        <v>243</v>
      </c>
      <c r="M375" s="5">
        <v>10</v>
      </c>
    </row>
    <row r="376" spans="1:13" x14ac:dyDescent="0.2">
      <c r="A376" s="4" t="s">
        <v>389</v>
      </c>
      <c r="B376" s="5">
        <v>63440</v>
      </c>
      <c r="C376" s="5">
        <v>524</v>
      </c>
      <c r="D376" s="5">
        <v>1</v>
      </c>
      <c r="E376" s="5"/>
      <c r="F376" s="5">
        <v>63</v>
      </c>
      <c r="G376" s="5">
        <v>109</v>
      </c>
      <c r="H376" s="5">
        <v>351</v>
      </c>
      <c r="I376" s="5">
        <v>3270</v>
      </c>
      <c r="J376" s="5">
        <v>420</v>
      </c>
      <c r="K376" s="5">
        <v>2602</v>
      </c>
      <c r="L376" s="5">
        <v>248</v>
      </c>
      <c r="M376" s="5">
        <v>24</v>
      </c>
    </row>
    <row r="377" spans="1:13" x14ac:dyDescent="0.2">
      <c r="A377" s="4" t="s">
        <v>390</v>
      </c>
      <c r="B377" s="5">
        <v>17254</v>
      </c>
      <c r="C377" s="5">
        <v>74</v>
      </c>
      <c r="D377" s="5">
        <v>2</v>
      </c>
      <c r="E377" s="5"/>
      <c r="F377" s="5">
        <v>0</v>
      </c>
      <c r="G377" s="5">
        <v>40</v>
      </c>
      <c r="H377" s="5">
        <v>32</v>
      </c>
      <c r="I377" s="5">
        <v>1124</v>
      </c>
      <c r="J377" s="5">
        <v>132</v>
      </c>
      <c r="K377" s="5">
        <v>860</v>
      </c>
      <c r="L377" s="5">
        <v>132</v>
      </c>
      <c r="M377" s="5">
        <v>6</v>
      </c>
    </row>
    <row r="378" spans="1:13" x14ac:dyDescent="0.2">
      <c r="A378" s="4" t="s">
        <v>391</v>
      </c>
      <c r="B378" s="5">
        <v>102885</v>
      </c>
      <c r="C378" s="5">
        <v>439</v>
      </c>
      <c r="D378" s="5">
        <v>3</v>
      </c>
      <c r="E378" s="5"/>
      <c r="F378" s="5">
        <v>44</v>
      </c>
      <c r="G378" s="5">
        <v>149</v>
      </c>
      <c r="H378" s="5">
        <v>243</v>
      </c>
      <c r="I378" s="5">
        <v>3045</v>
      </c>
      <c r="J378" s="5">
        <v>666</v>
      </c>
      <c r="K378" s="5">
        <v>1496</v>
      </c>
      <c r="L378" s="5">
        <v>883</v>
      </c>
      <c r="M378" s="5">
        <v>11</v>
      </c>
    </row>
    <row r="379" spans="1:13" x14ac:dyDescent="0.2">
      <c r="A379" s="4" t="s">
        <v>392</v>
      </c>
      <c r="B379" s="5">
        <v>93151</v>
      </c>
      <c r="C379" s="5">
        <v>338</v>
      </c>
      <c r="D379" s="5">
        <v>0</v>
      </c>
      <c r="E379" s="5"/>
      <c r="F379" s="5">
        <v>30</v>
      </c>
      <c r="G379" s="5">
        <v>120</v>
      </c>
      <c r="H379" s="5">
        <v>188</v>
      </c>
      <c r="I379" s="5">
        <v>3026</v>
      </c>
      <c r="J379" s="5">
        <v>535</v>
      </c>
      <c r="K379" s="5">
        <v>2314</v>
      </c>
      <c r="L379" s="5">
        <v>177</v>
      </c>
      <c r="M379" s="5">
        <v>19</v>
      </c>
    </row>
    <row r="380" spans="1:13" x14ac:dyDescent="0.2">
      <c r="A380" s="4" t="s">
        <v>393</v>
      </c>
      <c r="B380" s="5">
        <v>30269</v>
      </c>
      <c r="C380" s="5">
        <v>85</v>
      </c>
      <c r="D380" s="5">
        <v>3</v>
      </c>
      <c r="E380" s="5"/>
      <c r="F380" s="5">
        <v>3</v>
      </c>
      <c r="G380" s="5">
        <v>18</v>
      </c>
      <c r="H380" s="5">
        <v>61</v>
      </c>
      <c r="I380" s="5">
        <v>447</v>
      </c>
      <c r="J380" s="5">
        <v>74</v>
      </c>
      <c r="K380" s="5">
        <v>321</v>
      </c>
      <c r="L380" s="5">
        <v>52</v>
      </c>
      <c r="M380" s="5">
        <v>3</v>
      </c>
    </row>
    <row r="381" spans="1:13" x14ac:dyDescent="0.2">
      <c r="A381" s="4" t="s">
        <v>394</v>
      </c>
      <c r="B381" s="5">
        <v>172991</v>
      </c>
      <c r="C381" s="5">
        <v>636</v>
      </c>
      <c r="D381" s="5">
        <v>2</v>
      </c>
      <c r="E381" s="5"/>
      <c r="F381" s="5">
        <v>70</v>
      </c>
      <c r="G381" s="5">
        <v>130</v>
      </c>
      <c r="H381" s="5">
        <v>434</v>
      </c>
      <c r="I381" s="5">
        <v>3850</v>
      </c>
      <c r="J381" s="5">
        <v>598</v>
      </c>
      <c r="K381" s="5">
        <v>2873</v>
      </c>
      <c r="L381" s="5">
        <v>379</v>
      </c>
      <c r="M381" s="5">
        <v>42</v>
      </c>
    </row>
    <row r="382" spans="1:13" ht="18" x14ac:dyDescent="0.2">
      <c r="A382" s="4" t="s">
        <v>653</v>
      </c>
      <c r="B382" s="5">
        <v>56737</v>
      </c>
      <c r="C382" s="5">
        <v>130</v>
      </c>
      <c r="D382" s="5">
        <v>2</v>
      </c>
      <c r="E382" s="5">
        <v>11</v>
      </c>
      <c r="F382" s="5"/>
      <c r="G382" s="5">
        <v>20</v>
      </c>
      <c r="H382" s="5">
        <v>97</v>
      </c>
      <c r="I382" s="5">
        <v>794</v>
      </c>
      <c r="J382" s="5">
        <v>109</v>
      </c>
      <c r="K382" s="5">
        <v>618</v>
      </c>
      <c r="L382" s="5">
        <v>67</v>
      </c>
      <c r="M382" s="5">
        <v>5</v>
      </c>
    </row>
    <row r="383" spans="1:13" x14ac:dyDescent="0.2">
      <c r="A383" s="4" t="s">
        <v>396</v>
      </c>
      <c r="B383" s="5">
        <v>31122</v>
      </c>
      <c r="C383" s="5">
        <v>19</v>
      </c>
      <c r="D383" s="5">
        <v>0</v>
      </c>
      <c r="E383" s="5">
        <v>11</v>
      </c>
      <c r="F383" s="5"/>
      <c r="G383" s="5">
        <v>2</v>
      </c>
      <c r="H383" s="5">
        <v>6</v>
      </c>
      <c r="I383" s="5">
        <v>288</v>
      </c>
      <c r="J383" s="5">
        <v>136</v>
      </c>
      <c r="K383" s="5">
        <v>140</v>
      </c>
      <c r="L383" s="5">
        <v>12</v>
      </c>
      <c r="M383" s="5">
        <v>5</v>
      </c>
    </row>
    <row r="384" spans="1:13" x14ac:dyDescent="0.2">
      <c r="A384" s="4" t="s">
        <v>397</v>
      </c>
      <c r="B384" s="5">
        <v>7137</v>
      </c>
      <c r="C384" s="5">
        <v>21</v>
      </c>
      <c r="D384" s="5">
        <v>2</v>
      </c>
      <c r="E384" s="5"/>
      <c r="F384" s="5">
        <v>1</v>
      </c>
      <c r="G384" s="5">
        <v>3</v>
      </c>
      <c r="H384" s="5">
        <v>15</v>
      </c>
      <c r="I384" s="5">
        <v>232</v>
      </c>
      <c r="J384" s="5">
        <v>30</v>
      </c>
      <c r="K384" s="5">
        <v>193</v>
      </c>
      <c r="L384" s="5">
        <v>9</v>
      </c>
      <c r="M384" s="5">
        <v>0</v>
      </c>
    </row>
    <row r="385" spans="1:13" x14ac:dyDescent="0.2">
      <c r="A385" s="4" t="s">
        <v>398</v>
      </c>
      <c r="B385" s="5">
        <v>11795</v>
      </c>
      <c r="C385" s="5">
        <v>17</v>
      </c>
      <c r="D385" s="5">
        <v>0</v>
      </c>
      <c r="E385" s="5"/>
      <c r="F385" s="5">
        <v>6</v>
      </c>
      <c r="G385" s="5">
        <v>4</v>
      </c>
      <c r="H385" s="5">
        <v>7</v>
      </c>
      <c r="I385" s="5">
        <v>264</v>
      </c>
      <c r="J385" s="5">
        <v>42</v>
      </c>
      <c r="K385" s="5">
        <v>207</v>
      </c>
      <c r="L385" s="5">
        <v>15</v>
      </c>
      <c r="M385" s="5">
        <v>2</v>
      </c>
    </row>
    <row r="386" spans="1:13" ht="18" x14ac:dyDescent="0.2">
      <c r="A386" s="4" t="s">
        <v>588</v>
      </c>
      <c r="B386" s="5">
        <v>24727</v>
      </c>
      <c r="C386" s="5">
        <v>26</v>
      </c>
      <c r="D386" s="5">
        <v>0</v>
      </c>
      <c r="E386" s="5">
        <v>1</v>
      </c>
      <c r="F386" s="5"/>
      <c r="G386" s="5">
        <v>7</v>
      </c>
      <c r="H386" s="5">
        <v>18</v>
      </c>
      <c r="I386" s="5">
        <v>494</v>
      </c>
      <c r="J386" s="5">
        <v>88</v>
      </c>
      <c r="K386" s="5">
        <v>372</v>
      </c>
      <c r="L386" s="5">
        <v>34</v>
      </c>
      <c r="M386" s="5">
        <v>0</v>
      </c>
    </row>
    <row r="387" spans="1:13" x14ac:dyDescent="0.2">
      <c r="A387" s="4" t="s">
        <v>400</v>
      </c>
      <c r="B387" s="5">
        <v>34350</v>
      </c>
      <c r="C387" s="5">
        <v>116</v>
      </c>
      <c r="D387" s="5">
        <v>6</v>
      </c>
      <c r="E387" s="5"/>
      <c r="F387" s="5">
        <v>5</v>
      </c>
      <c r="G387" s="5">
        <v>16</v>
      </c>
      <c r="H387" s="5">
        <v>89</v>
      </c>
      <c r="I387" s="5">
        <v>507</v>
      </c>
      <c r="J387" s="5">
        <v>106</v>
      </c>
      <c r="K387" s="5">
        <v>349</v>
      </c>
      <c r="L387" s="5">
        <v>52</v>
      </c>
      <c r="M387" s="5">
        <v>4</v>
      </c>
    </row>
    <row r="388" spans="1:13" x14ac:dyDescent="0.2">
      <c r="A388" s="4" t="s">
        <v>401</v>
      </c>
      <c r="B388" s="5">
        <v>7646</v>
      </c>
      <c r="C388" s="5">
        <v>10</v>
      </c>
      <c r="D388" s="5">
        <v>0</v>
      </c>
      <c r="E388" s="5"/>
      <c r="F388" s="5">
        <v>2</v>
      </c>
      <c r="G388" s="5">
        <v>2</v>
      </c>
      <c r="H388" s="5">
        <v>6</v>
      </c>
      <c r="I388" s="5">
        <v>124</v>
      </c>
      <c r="J388" s="5">
        <v>48</v>
      </c>
      <c r="K388" s="5">
        <v>62</v>
      </c>
      <c r="L388" s="5">
        <v>14</v>
      </c>
      <c r="M388" s="5">
        <v>0</v>
      </c>
    </row>
    <row r="389" spans="1:13" x14ac:dyDescent="0.2">
      <c r="A389" s="4" t="s">
        <v>402</v>
      </c>
      <c r="B389" s="5">
        <v>24404</v>
      </c>
      <c r="C389" s="5">
        <v>154</v>
      </c>
      <c r="D389" s="5">
        <v>0</v>
      </c>
      <c r="E389" s="5"/>
      <c r="F389" s="5">
        <v>14</v>
      </c>
      <c r="G389" s="5">
        <v>20</v>
      </c>
      <c r="H389" s="5">
        <v>120</v>
      </c>
      <c r="I389" s="5">
        <v>986</v>
      </c>
      <c r="J389" s="5">
        <v>225</v>
      </c>
      <c r="K389" s="5">
        <v>552</v>
      </c>
      <c r="L389" s="5">
        <v>209</v>
      </c>
      <c r="M389" s="5">
        <v>1</v>
      </c>
    </row>
    <row r="390" spans="1:13" x14ac:dyDescent="0.2">
      <c r="A390" s="4" t="s">
        <v>403</v>
      </c>
      <c r="B390" s="5">
        <v>17235</v>
      </c>
      <c r="C390" s="5">
        <v>46</v>
      </c>
      <c r="D390" s="5">
        <v>1</v>
      </c>
      <c r="E390" s="5"/>
      <c r="F390" s="5">
        <v>7</v>
      </c>
      <c r="G390" s="5">
        <v>13</v>
      </c>
      <c r="H390" s="5">
        <v>25</v>
      </c>
      <c r="I390" s="5">
        <v>462</v>
      </c>
      <c r="J390" s="5">
        <v>145</v>
      </c>
      <c r="K390" s="5">
        <v>223</v>
      </c>
      <c r="L390" s="5">
        <v>94</v>
      </c>
      <c r="M390" s="5">
        <v>10</v>
      </c>
    </row>
    <row r="391" spans="1:13" x14ac:dyDescent="0.2">
      <c r="A391" s="4" t="s">
        <v>404</v>
      </c>
      <c r="B391" s="5">
        <v>11090</v>
      </c>
      <c r="C391" s="5">
        <v>13</v>
      </c>
      <c r="D391" s="5">
        <v>0</v>
      </c>
      <c r="E391" s="5"/>
      <c r="F391" s="5">
        <v>2</v>
      </c>
      <c r="G391" s="5">
        <v>0</v>
      </c>
      <c r="H391" s="5">
        <v>11</v>
      </c>
      <c r="I391" s="5">
        <v>92</v>
      </c>
      <c r="J391" s="5">
        <v>25</v>
      </c>
      <c r="K391" s="5">
        <v>62</v>
      </c>
      <c r="L391" s="5">
        <v>5</v>
      </c>
      <c r="M391" s="5">
        <v>0</v>
      </c>
    </row>
    <row r="392" spans="1:13" x14ac:dyDescent="0.2">
      <c r="A392" s="4" t="s">
        <v>405</v>
      </c>
      <c r="B392" s="5">
        <v>11411</v>
      </c>
      <c r="C392" s="5">
        <v>40</v>
      </c>
      <c r="D392" s="5">
        <v>1</v>
      </c>
      <c r="E392" s="5"/>
      <c r="F392" s="5">
        <v>2</v>
      </c>
      <c r="G392" s="5">
        <v>21</v>
      </c>
      <c r="H392" s="5">
        <v>16</v>
      </c>
      <c r="I392" s="5">
        <v>500</v>
      </c>
      <c r="J392" s="5">
        <v>63</v>
      </c>
      <c r="K392" s="5">
        <v>373</v>
      </c>
      <c r="L392" s="5">
        <v>64</v>
      </c>
      <c r="M392" s="5">
        <v>0</v>
      </c>
    </row>
    <row r="393" spans="1:13" x14ac:dyDescent="0.2">
      <c r="A393" s="4" t="s">
        <v>406</v>
      </c>
      <c r="B393" s="5">
        <v>126604</v>
      </c>
      <c r="C393" s="5">
        <v>140</v>
      </c>
      <c r="D393" s="5">
        <v>0</v>
      </c>
      <c r="E393" s="5"/>
      <c r="F393" s="5">
        <v>27</v>
      </c>
      <c r="G393" s="5">
        <v>24</v>
      </c>
      <c r="H393" s="5">
        <v>89</v>
      </c>
      <c r="I393" s="5">
        <v>1618</v>
      </c>
      <c r="J393" s="5">
        <v>348</v>
      </c>
      <c r="K393" s="5">
        <v>1176</v>
      </c>
      <c r="L393" s="5">
        <v>94</v>
      </c>
      <c r="M393" s="5">
        <v>12</v>
      </c>
    </row>
    <row r="394" spans="1:13" ht="18" x14ac:dyDescent="0.2">
      <c r="A394" s="4" t="s">
        <v>654</v>
      </c>
      <c r="B394" s="5">
        <v>13321</v>
      </c>
      <c r="C394" s="5">
        <v>22</v>
      </c>
      <c r="D394" s="5">
        <v>0</v>
      </c>
      <c r="E394" s="5">
        <v>2</v>
      </c>
      <c r="F394" s="5"/>
      <c r="G394" s="5">
        <v>6</v>
      </c>
      <c r="H394" s="5">
        <v>14</v>
      </c>
      <c r="I394" s="5">
        <v>188</v>
      </c>
      <c r="J394" s="5">
        <v>55</v>
      </c>
      <c r="K394" s="5">
        <v>122</v>
      </c>
      <c r="L394" s="5">
        <v>11</v>
      </c>
      <c r="M394" s="5">
        <v>0</v>
      </c>
    </row>
    <row r="395" spans="1:13" x14ac:dyDescent="0.2">
      <c r="A395" s="4" t="s">
        <v>408</v>
      </c>
      <c r="B395" s="5">
        <v>25807</v>
      </c>
      <c r="C395" s="5">
        <v>53</v>
      </c>
      <c r="D395" s="5">
        <v>0</v>
      </c>
      <c r="E395" s="5"/>
      <c r="F395" s="5">
        <v>4</v>
      </c>
      <c r="G395" s="5">
        <v>9</v>
      </c>
      <c r="H395" s="5">
        <v>40</v>
      </c>
      <c r="I395" s="5">
        <v>232</v>
      </c>
      <c r="J395" s="5">
        <v>88</v>
      </c>
      <c r="K395" s="5">
        <v>88</v>
      </c>
      <c r="L395" s="5">
        <v>56</v>
      </c>
      <c r="M395" s="5">
        <v>2</v>
      </c>
    </row>
    <row r="396" spans="1:13" x14ac:dyDescent="0.2">
      <c r="A396" s="4" t="s">
        <v>409</v>
      </c>
      <c r="B396" s="5">
        <v>5418</v>
      </c>
      <c r="C396" s="5">
        <v>9</v>
      </c>
      <c r="D396" s="5">
        <v>0</v>
      </c>
      <c r="E396" s="5"/>
      <c r="F396" s="5">
        <v>2</v>
      </c>
      <c r="G396" s="5">
        <v>0</v>
      </c>
      <c r="H396" s="5">
        <v>7</v>
      </c>
      <c r="I396" s="5">
        <v>81</v>
      </c>
      <c r="J396" s="5">
        <v>18</v>
      </c>
      <c r="K396" s="5">
        <v>60</v>
      </c>
      <c r="L396" s="5">
        <v>3</v>
      </c>
      <c r="M396" s="5">
        <v>0</v>
      </c>
    </row>
    <row r="397" spans="1:13" x14ac:dyDescent="0.2">
      <c r="A397" s="4" t="s">
        <v>410</v>
      </c>
      <c r="B397" s="5">
        <v>10950</v>
      </c>
      <c r="C397" s="5">
        <v>34</v>
      </c>
      <c r="D397" s="5">
        <v>0</v>
      </c>
      <c r="E397" s="5"/>
      <c r="F397" s="5">
        <v>2</v>
      </c>
      <c r="G397" s="5">
        <v>0</v>
      </c>
      <c r="H397" s="5">
        <v>32</v>
      </c>
      <c r="I397" s="5">
        <v>166</v>
      </c>
      <c r="J397" s="5">
        <v>32</v>
      </c>
      <c r="K397" s="5">
        <v>121</v>
      </c>
      <c r="L397" s="5">
        <v>13</v>
      </c>
      <c r="M397" s="5">
        <v>0</v>
      </c>
    </row>
    <row r="398" spans="1:13" x14ac:dyDescent="0.2">
      <c r="A398" s="4" t="s">
        <v>411</v>
      </c>
      <c r="B398" s="5">
        <v>4786</v>
      </c>
      <c r="C398" s="5">
        <v>22</v>
      </c>
      <c r="D398" s="5">
        <v>1</v>
      </c>
      <c r="E398" s="5"/>
      <c r="F398" s="5">
        <v>3</v>
      </c>
      <c r="G398" s="5">
        <v>2</v>
      </c>
      <c r="H398" s="5">
        <v>16</v>
      </c>
      <c r="I398" s="5">
        <v>335</v>
      </c>
      <c r="J398" s="5">
        <v>85</v>
      </c>
      <c r="K398" s="5">
        <v>237</v>
      </c>
      <c r="L398" s="5">
        <v>13</v>
      </c>
      <c r="M398" s="5">
        <v>4</v>
      </c>
    </row>
    <row r="399" spans="1:13" x14ac:dyDescent="0.2">
      <c r="A399" s="4" t="s">
        <v>412</v>
      </c>
      <c r="B399" s="5">
        <v>20465</v>
      </c>
      <c r="C399" s="5">
        <v>120</v>
      </c>
      <c r="D399" s="5">
        <v>1</v>
      </c>
      <c r="E399" s="5"/>
      <c r="F399" s="5">
        <v>4</v>
      </c>
      <c r="G399" s="5">
        <v>34</v>
      </c>
      <c r="H399" s="5">
        <v>81</v>
      </c>
      <c r="I399" s="5">
        <v>647</v>
      </c>
      <c r="J399" s="5">
        <v>162</v>
      </c>
      <c r="K399" s="5">
        <v>353</v>
      </c>
      <c r="L399" s="5">
        <v>132</v>
      </c>
      <c r="M399" s="5">
        <v>3</v>
      </c>
    </row>
    <row r="400" spans="1:13" x14ac:dyDescent="0.2">
      <c r="A400" s="4" t="s">
        <v>413</v>
      </c>
      <c r="B400" s="5">
        <v>95981</v>
      </c>
      <c r="C400" s="5">
        <v>506</v>
      </c>
      <c r="D400" s="5">
        <v>1</v>
      </c>
      <c r="E400" s="5"/>
      <c r="F400" s="5">
        <v>13</v>
      </c>
      <c r="G400" s="5">
        <v>217</v>
      </c>
      <c r="H400" s="5">
        <v>275</v>
      </c>
      <c r="I400" s="5">
        <v>2687</v>
      </c>
      <c r="J400" s="5">
        <v>419</v>
      </c>
      <c r="K400" s="5">
        <v>1441</v>
      </c>
      <c r="L400" s="5">
        <v>827</v>
      </c>
      <c r="M400" s="5">
        <v>7</v>
      </c>
    </row>
    <row r="401" spans="1:13" x14ac:dyDescent="0.2">
      <c r="A401" s="4" t="s">
        <v>414</v>
      </c>
      <c r="B401" s="5">
        <v>21379</v>
      </c>
      <c r="C401" s="5">
        <v>112</v>
      </c>
      <c r="D401" s="5">
        <v>0</v>
      </c>
      <c r="E401" s="5"/>
      <c r="F401" s="5">
        <v>14</v>
      </c>
      <c r="G401" s="5">
        <v>21</v>
      </c>
      <c r="H401" s="5">
        <v>77</v>
      </c>
      <c r="I401" s="5">
        <v>516</v>
      </c>
      <c r="J401" s="5">
        <v>147</v>
      </c>
      <c r="K401" s="5">
        <v>332</v>
      </c>
      <c r="L401" s="5">
        <v>37</v>
      </c>
      <c r="M401" s="5">
        <v>1</v>
      </c>
    </row>
    <row r="402" spans="1:13" x14ac:dyDescent="0.2">
      <c r="A402" s="4" t="s">
        <v>415</v>
      </c>
      <c r="B402" s="5">
        <v>26041</v>
      </c>
      <c r="C402" s="5">
        <v>30</v>
      </c>
      <c r="D402" s="5">
        <v>1</v>
      </c>
      <c r="E402" s="5"/>
      <c r="F402" s="5">
        <v>4</v>
      </c>
      <c r="G402" s="5">
        <v>10</v>
      </c>
      <c r="H402" s="5">
        <v>15</v>
      </c>
      <c r="I402" s="5">
        <v>475</v>
      </c>
      <c r="J402" s="5">
        <v>115</v>
      </c>
      <c r="K402" s="5">
        <v>328</v>
      </c>
      <c r="L402" s="5">
        <v>32</v>
      </c>
      <c r="M402" s="5">
        <v>1</v>
      </c>
    </row>
    <row r="403" spans="1:13" x14ac:dyDescent="0.2">
      <c r="A403" s="4" t="s">
        <v>416</v>
      </c>
      <c r="B403" s="5">
        <v>66793</v>
      </c>
      <c r="C403" s="5">
        <v>156</v>
      </c>
      <c r="D403" s="5">
        <v>1</v>
      </c>
      <c r="E403" s="5"/>
      <c r="F403" s="5">
        <v>27</v>
      </c>
      <c r="G403" s="5">
        <v>49</v>
      </c>
      <c r="H403" s="5">
        <v>79</v>
      </c>
      <c r="I403" s="5">
        <v>1274</v>
      </c>
      <c r="J403" s="5">
        <v>287</v>
      </c>
      <c r="K403" s="5">
        <v>836</v>
      </c>
      <c r="L403" s="5">
        <v>151</v>
      </c>
      <c r="M403" s="5">
        <v>25</v>
      </c>
    </row>
    <row r="404" spans="1:13" x14ac:dyDescent="0.2">
      <c r="A404" s="4" t="s">
        <v>417</v>
      </c>
      <c r="B404" s="5">
        <v>2587</v>
      </c>
      <c r="C404" s="5">
        <v>4</v>
      </c>
      <c r="D404" s="5">
        <v>0</v>
      </c>
      <c r="E404" s="5"/>
      <c r="F404" s="5">
        <v>0</v>
      </c>
      <c r="G404" s="5">
        <v>0</v>
      </c>
      <c r="H404" s="5">
        <v>4</v>
      </c>
      <c r="I404" s="5">
        <v>11</v>
      </c>
      <c r="J404" s="5">
        <v>6</v>
      </c>
      <c r="K404" s="5">
        <v>5</v>
      </c>
      <c r="L404" s="5">
        <v>0</v>
      </c>
      <c r="M404" s="5">
        <v>0</v>
      </c>
    </row>
    <row r="405" spans="1:13" x14ac:dyDescent="0.2">
      <c r="A405" s="4" t="s">
        <v>418</v>
      </c>
      <c r="B405" s="5">
        <v>38791</v>
      </c>
      <c r="C405" s="5">
        <v>124</v>
      </c>
      <c r="D405" s="5">
        <v>2</v>
      </c>
      <c r="E405" s="5">
        <v>14</v>
      </c>
      <c r="F405" s="5"/>
      <c r="G405" s="5">
        <v>44</v>
      </c>
      <c r="H405" s="5">
        <v>64</v>
      </c>
      <c r="I405" s="5">
        <v>684</v>
      </c>
      <c r="J405" s="5">
        <v>127</v>
      </c>
      <c r="K405" s="5">
        <v>418</v>
      </c>
      <c r="L405" s="5">
        <v>139</v>
      </c>
      <c r="M405" s="5">
        <v>1</v>
      </c>
    </row>
    <row r="406" spans="1:13" x14ac:dyDescent="0.2">
      <c r="A406" s="4" t="s">
        <v>419</v>
      </c>
      <c r="B406" s="5">
        <v>5978</v>
      </c>
      <c r="C406" s="5">
        <v>6</v>
      </c>
      <c r="D406" s="5">
        <v>0</v>
      </c>
      <c r="E406" s="5"/>
      <c r="F406" s="5">
        <v>2</v>
      </c>
      <c r="G406" s="5">
        <v>2</v>
      </c>
      <c r="H406" s="5">
        <v>2</v>
      </c>
      <c r="I406" s="5">
        <v>56</v>
      </c>
      <c r="J406" s="5">
        <v>17</v>
      </c>
      <c r="K406" s="5">
        <v>33</v>
      </c>
      <c r="L406" s="5">
        <v>6</v>
      </c>
      <c r="M406" s="5">
        <v>0</v>
      </c>
    </row>
    <row r="407" spans="1:13" x14ac:dyDescent="0.2">
      <c r="A407" s="4" t="s">
        <v>420</v>
      </c>
      <c r="B407" s="5">
        <v>299519</v>
      </c>
      <c r="C407" s="5">
        <v>3988</v>
      </c>
      <c r="D407" s="5">
        <v>49</v>
      </c>
      <c r="E407" s="5"/>
      <c r="F407" s="5">
        <v>134</v>
      </c>
      <c r="G407" s="5">
        <v>1098</v>
      </c>
      <c r="H407" s="5">
        <v>2707</v>
      </c>
      <c r="I407" s="5">
        <v>13148</v>
      </c>
      <c r="J407" s="5">
        <v>3124</v>
      </c>
      <c r="K407" s="5">
        <v>8082</v>
      </c>
      <c r="L407" s="5">
        <v>1942</v>
      </c>
      <c r="M407" s="5">
        <v>76</v>
      </c>
    </row>
    <row r="408" spans="1:13" ht="18" x14ac:dyDescent="0.2">
      <c r="A408" s="4" t="s">
        <v>655</v>
      </c>
      <c r="B408" s="5">
        <v>28986</v>
      </c>
      <c r="C408" s="5">
        <v>68</v>
      </c>
      <c r="D408" s="5">
        <v>1</v>
      </c>
      <c r="E408" s="5">
        <v>9</v>
      </c>
      <c r="F408" s="5"/>
      <c r="G408" s="5">
        <v>29</v>
      </c>
      <c r="H408" s="5">
        <v>29</v>
      </c>
      <c r="I408" s="5">
        <v>606</v>
      </c>
      <c r="J408" s="5">
        <v>109</v>
      </c>
      <c r="K408" s="5">
        <v>393</v>
      </c>
      <c r="L408" s="5">
        <v>104</v>
      </c>
      <c r="M408" s="5">
        <v>2</v>
      </c>
    </row>
    <row r="409" spans="1:13" x14ac:dyDescent="0.2">
      <c r="A409" s="4" t="s">
        <v>422</v>
      </c>
      <c r="B409" s="5">
        <v>149384</v>
      </c>
      <c r="C409" s="5">
        <v>167</v>
      </c>
      <c r="D409" s="5">
        <v>1</v>
      </c>
      <c r="E409" s="5">
        <v>14</v>
      </c>
      <c r="F409" s="5"/>
      <c r="G409" s="5">
        <v>88</v>
      </c>
      <c r="H409" s="5">
        <v>64</v>
      </c>
      <c r="I409" s="5">
        <v>2356</v>
      </c>
      <c r="J409" s="5">
        <v>511</v>
      </c>
      <c r="K409" s="5">
        <v>1559</v>
      </c>
      <c r="L409" s="5">
        <v>286</v>
      </c>
      <c r="M409" s="5">
        <v>14</v>
      </c>
    </row>
    <row r="410" spans="1:13" x14ac:dyDescent="0.2">
      <c r="A410" s="4" t="s">
        <v>423</v>
      </c>
      <c r="B410" s="5">
        <v>15048</v>
      </c>
      <c r="C410" s="5">
        <v>107</v>
      </c>
      <c r="D410" s="5">
        <v>1</v>
      </c>
      <c r="E410" s="5"/>
      <c r="F410" s="5">
        <v>4</v>
      </c>
      <c r="G410" s="5">
        <v>9</v>
      </c>
      <c r="H410" s="5">
        <v>93</v>
      </c>
      <c r="I410" s="5">
        <v>315</v>
      </c>
      <c r="J410" s="5">
        <v>96</v>
      </c>
      <c r="K410" s="5">
        <v>201</v>
      </c>
      <c r="L410" s="5">
        <v>18</v>
      </c>
      <c r="M410" s="5">
        <v>2</v>
      </c>
    </row>
    <row r="411" spans="1:13" x14ac:dyDescent="0.2">
      <c r="A411" s="4" t="s">
        <v>424</v>
      </c>
      <c r="B411" s="5">
        <v>2438</v>
      </c>
      <c r="C411" s="5">
        <v>3</v>
      </c>
      <c r="D411" s="5">
        <v>0</v>
      </c>
      <c r="E411" s="5"/>
      <c r="F411" s="5">
        <v>0</v>
      </c>
      <c r="G411" s="5">
        <v>0</v>
      </c>
      <c r="H411" s="5">
        <v>3</v>
      </c>
      <c r="I411" s="5">
        <v>42</v>
      </c>
      <c r="J411" s="5">
        <v>19</v>
      </c>
      <c r="K411" s="5">
        <v>21</v>
      </c>
      <c r="L411" s="5">
        <v>2</v>
      </c>
      <c r="M411" s="5">
        <v>0</v>
      </c>
    </row>
    <row r="412" spans="1:13" x14ac:dyDescent="0.2">
      <c r="A412" s="4" t="s">
        <v>425</v>
      </c>
      <c r="B412" s="5">
        <v>8895</v>
      </c>
      <c r="C412" s="5">
        <v>46</v>
      </c>
      <c r="D412" s="5">
        <v>0</v>
      </c>
      <c r="E412" s="5"/>
      <c r="F412" s="5">
        <v>2</v>
      </c>
      <c r="G412" s="5">
        <v>1</v>
      </c>
      <c r="H412" s="5">
        <v>43</v>
      </c>
      <c r="I412" s="5">
        <v>276</v>
      </c>
      <c r="J412" s="5">
        <v>59</v>
      </c>
      <c r="K412" s="5">
        <v>203</v>
      </c>
      <c r="L412" s="5">
        <v>14</v>
      </c>
      <c r="M412" s="5">
        <v>0</v>
      </c>
    </row>
    <row r="413" spans="1:13" x14ac:dyDescent="0.2">
      <c r="A413" s="4" t="s">
        <v>426</v>
      </c>
      <c r="B413" s="5">
        <v>12997</v>
      </c>
      <c r="C413" s="5">
        <v>51</v>
      </c>
      <c r="D413" s="5">
        <v>0</v>
      </c>
      <c r="E413" s="5"/>
      <c r="F413" s="5">
        <v>5</v>
      </c>
      <c r="G413" s="5">
        <v>5</v>
      </c>
      <c r="H413" s="5">
        <v>41</v>
      </c>
      <c r="I413" s="5">
        <v>309</v>
      </c>
      <c r="J413" s="5">
        <v>117</v>
      </c>
      <c r="K413" s="5">
        <v>180</v>
      </c>
      <c r="L413" s="5">
        <v>12</v>
      </c>
      <c r="M413" s="5">
        <v>0</v>
      </c>
    </row>
    <row r="414" spans="1:13" x14ac:dyDescent="0.2">
      <c r="A414" s="4" t="s">
        <v>427</v>
      </c>
      <c r="B414" s="5">
        <v>108308</v>
      </c>
      <c r="C414" s="5">
        <v>100</v>
      </c>
      <c r="D414" s="5">
        <v>2</v>
      </c>
      <c r="E414" s="5"/>
      <c r="F414" s="5">
        <v>7</v>
      </c>
      <c r="G414" s="5">
        <v>54</v>
      </c>
      <c r="H414" s="5">
        <v>37</v>
      </c>
      <c r="I414" s="5">
        <v>2535</v>
      </c>
      <c r="J414" s="5">
        <v>656</v>
      </c>
      <c r="K414" s="5">
        <v>1668</v>
      </c>
      <c r="L414" s="5">
        <v>211</v>
      </c>
      <c r="M414" s="5">
        <v>7</v>
      </c>
    </row>
    <row r="415" spans="1:13" x14ac:dyDescent="0.2">
      <c r="A415" s="4" t="s">
        <v>428</v>
      </c>
      <c r="B415" s="5">
        <v>36272</v>
      </c>
      <c r="C415" s="5">
        <v>45</v>
      </c>
      <c r="D415" s="5">
        <v>0</v>
      </c>
      <c r="E415" s="5"/>
      <c r="F415" s="5">
        <v>3</v>
      </c>
      <c r="G415" s="5">
        <v>11</v>
      </c>
      <c r="H415" s="5">
        <v>31</v>
      </c>
      <c r="I415" s="5">
        <v>428</v>
      </c>
      <c r="J415" s="5">
        <v>145</v>
      </c>
      <c r="K415" s="5">
        <v>251</v>
      </c>
      <c r="L415" s="5">
        <v>32</v>
      </c>
      <c r="M415" s="5">
        <v>0</v>
      </c>
    </row>
    <row r="416" spans="1:13" ht="18" x14ac:dyDescent="0.2">
      <c r="A416" s="4" t="s">
        <v>656</v>
      </c>
      <c r="B416" s="5">
        <v>129175</v>
      </c>
      <c r="C416" s="5">
        <v>128</v>
      </c>
      <c r="D416" s="5">
        <v>1</v>
      </c>
      <c r="E416" s="5">
        <v>25</v>
      </c>
      <c r="F416" s="5"/>
      <c r="G416" s="5">
        <v>22</v>
      </c>
      <c r="H416" s="5">
        <v>80</v>
      </c>
      <c r="I416" s="5">
        <v>1599</v>
      </c>
      <c r="J416" s="5">
        <v>357</v>
      </c>
      <c r="K416" s="5">
        <v>1148</v>
      </c>
      <c r="L416" s="5">
        <v>94</v>
      </c>
      <c r="M416" s="5">
        <v>5</v>
      </c>
    </row>
    <row r="417" spans="1:13" x14ac:dyDescent="0.2">
      <c r="A417" s="4" t="s">
        <v>430</v>
      </c>
      <c r="B417" s="5">
        <v>9232</v>
      </c>
      <c r="C417" s="5">
        <v>1</v>
      </c>
      <c r="D417" s="5">
        <v>0</v>
      </c>
      <c r="E417" s="5"/>
      <c r="F417" s="5">
        <v>0</v>
      </c>
      <c r="G417" s="5">
        <v>0</v>
      </c>
      <c r="H417" s="5">
        <v>1</v>
      </c>
      <c r="I417" s="5">
        <v>107</v>
      </c>
      <c r="J417" s="5">
        <v>21</v>
      </c>
      <c r="K417" s="5">
        <v>82</v>
      </c>
      <c r="L417" s="5">
        <v>4</v>
      </c>
      <c r="M417" s="5">
        <v>0</v>
      </c>
    </row>
    <row r="418" spans="1:13" x14ac:dyDescent="0.2">
      <c r="A418" s="4" t="s">
        <v>431</v>
      </c>
      <c r="B418" s="5">
        <v>147971</v>
      </c>
      <c r="C418" s="5">
        <v>155</v>
      </c>
      <c r="D418" s="5">
        <v>2</v>
      </c>
      <c r="E418" s="5"/>
      <c r="F418" s="5">
        <v>18</v>
      </c>
      <c r="G418" s="5">
        <v>73</v>
      </c>
      <c r="H418" s="5">
        <v>62</v>
      </c>
      <c r="I418" s="5">
        <v>2623</v>
      </c>
      <c r="J418" s="5">
        <v>582</v>
      </c>
      <c r="K418" s="5">
        <v>1784</v>
      </c>
      <c r="L418" s="5">
        <v>257</v>
      </c>
      <c r="M418" s="5">
        <v>4</v>
      </c>
    </row>
    <row r="419" spans="1:13" x14ac:dyDescent="0.2">
      <c r="A419" s="4" t="s">
        <v>432</v>
      </c>
      <c r="B419" s="5">
        <v>85078</v>
      </c>
      <c r="C419" s="5">
        <v>129</v>
      </c>
      <c r="D419" s="5">
        <v>1</v>
      </c>
      <c r="E419" s="5"/>
      <c r="F419" s="5">
        <v>8</v>
      </c>
      <c r="G419" s="5">
        <v>53</v>
      </c>
      <c r="H419" s="5">
        <v>67</v>
      </c>
      <c r="I419" s="5">
        <v>2262</v>
      </c>
      <c r="J419" s="5">
        <v>274</v>
      </c>
      <c r="K419" s="5">
        <v>1725</v>
      </c>
      <c r="L419" s="5">
        <v>263</v>
      </c>
      <c r="M419" s="5">
        <v>7</v>
      </c>
    </row>
    <row r="420" spans="1:13" x14ac:dyDescent="0.2">
      <c r="A420" s="4" t="s">
        <v>433</v>
      </c>
      <c r="B420" s="5">
        <v>16161</v>
      </c>
      <c r="C420" s="5">
        <v>18</v>
      </c>
      <c r="D420" s="5">
        <v>0</v>
      </c>
      <c r="E420" s="5"/>
      <c r="F420" s="5">
        <v>3</v>
      </c>
      <c r="G420" s="5">
        <v>3</v>
      </c>
      <c r="H420" s="5">
        <v>12</v>
      </c>
      <c r="I420" s="5">
        <v>164</v>
      </c>
      <c r="J420" s="5">
        <v>66</v>
      </c>
      <c r="K420" s="5">
        <v>82</v>
      </c>
      <c r="L420" s="5">
        <v>16</v>
      </c>
      <c r="M420" s="5">
        <v>2</v>
      </c>
    </row>
    <row r="421" spans="1:13" ht="18" x14ac:dyDescent="0.2">
      <c r="A421" s="4" t="s">
        <v>657</v>
      </c>
      <c r="B421" s="5">
        <v>61596</v>
      </c>
      <c r="C421" s="5">
        <v>457</v>
      </c>
      <c r="D421" s="5">
        <v>6</v>
      </c>
      <c r="E421" s="5">
        <v>20</v>
      </c>
      <c r="F421" s="5"/>
      <c r="G421" s="5">
        <v>87</v>
      </c>
      <c r="H421" s="5">
        <v>344</v>
      </c>
      <c r="I421" s="5">
        <v>2054</v>
      </c>
      <c r="J421" s="5">
        <v>547</v>
      </c>
      <c r="K421" s="5">
        <v>1223</v>
      </c>
      <c r="L421" s="5">
        <v>284</v>
      </c>
      <c r="M421" s="5">
        <v>11</v>
      </c>
    </row>
    <row r="422" spans="1:13" x14ac:dyDescent="0.2">
      <c r="A422" s="4" t="s">
        <v>435</v>
      </c>
      <c r="B422" s="5">
        <v>988</v>
      </c>
      <c r="C422" s="5">
        <v>1</v>
      </c>
      <c r="D422" s="5">
        <v>0</v>
      </c>
      <c r="E422" s="5"/>
      <c r="F422" s="5">
        <v>0</v>
      </c>
      <c r="G422" s="5">
        <v>0</v>
      </c>
      <c r="H422" s="5">
        <v>1</v>
      </c>
      <c r="I422" s="5">
        <v>3</v>
      </c>
      <c r="J422" s="5">
        <v>1</v>
      </c>
      <c r="K422" s="5">
        <v>1</v>
      </c>
      <c r="L422" s="5">
        <v>1</v>
      </c>
      <c r="M422" s="5">
        <v>0</v>
      </c>
    </row>
    <row r="423" spans="1:13" x14ac:dyDescent="0.2">
      <c r="A423" s="4" t="s">
        <v>436</v>
      </c>
      <c r="B423" s="5">
        <v>70786</v>
      </c>
      <c r="C423" s="5">
        <v>372</v>
      </c>
      <c r="D423" s="5">
        <v>3</v>
      </c>
      <c r="E423" s="5"/>
      <c r="F423" s="5">
        <v>20</v>
      </c>
      <c r="G423" s="5">
        <v>108</v>
      </c>
      <c r="H423" s="5">
        <v>241</v>
      </c>
      <c r="I423" s="5">
        <v>2510</v>
      </c>
      <c r="J423" s="5">
        <v>518</v>
      </c>
      <c r="K423" s="5">
        <v>1616</v>
      </c>
      <c r="L423" s="5">
        <v>376</v>
      </c>
      <c r="M423" s="5">
        <v>33</v>
      </c>
    </row>
    <row r="424" spans="1:13" x14ac:dyDescent="0.2">
      <c r="A424" s="4" t="s">
        <v>437</v>
      </c>
      <c r="B424" s="5">
        <v>79046</v>
      </c>
      <c r="C424" s="5">
        <v>132</v>
      </c>
      <c r="D424" s="5">
        <v>0</v>
      </c>
      <c r="E424" s="5"/>
      <c r="F424" s="5">
        <v>16</v>
      </c>
      <c r="G424" s="5">
        <v>39</v>
      </c>
      <c r="H424" s="5">
        <v>77</v>
      </c>
      <c r="I424" s="5">
        <v>1356</v>
      </c>
      <c r="J424" s="5">
        <v>193</v>
      </c>
      <c r="K424" s="5">
        <v>1047</v>
      </c>
      <c r="L424" s="5">
        <v>116</v>
      </c>
      <c r="M424" s="5">
        <v>7</v>
      </c>
    </row>
    <row r="425" spans="1:13" ht="18" x14ac:dyDescent="0.2">
      <c r="A425" s="4" t="s">
        <v>658</v>
      </c>
      <c r="B425" s="5">
        <v>25936</v>
      </c>
      <c r="C425" s="5">
        <v>62</v>
      </c>
      <c r="D425" s="5">
        <v>2</v>
      </c>
      <c r="E425" s="5">
        <v>7</v>
      </c>
      <c r="F425" s="5"/>
      <c r="G425" s="5">
        <v>5</v>
      </c>
      <c r="H425" s="5">
        <v>48</v>
      </c>
      <c r="I425" s="5">
        <v>301</v>
      </c>
      <c r="J425" s="5">
        <v>148</v>
      </c>
      <c r="K425" s="5">
        <v>118</v>
      </c>
      <c r="L425" s="5">
        <v>35</v>
      </c>
      <c r="M425" s="5">
        <v>9</v>
      </c>
    </row>
    <row r="426" spans="1:13" x14ac:dyDescent="0.2">
      <c r="A426" s="4" t="s">
        <v>439</v>
      </c>
      <c r="B426" s="5">
        <v>15836</v>
      </c>
      <c r="C426" s="5">
        <v>134</v>
      </c>
      <c r="D426" s="5">
        <v>0</v>
      </c>
      <c r="E426" s="5"/>
      <c r="F426" s="5">
        <v>8</v>
      </c>
      <c r="G426" s="5">
        <v>21</v>
      </c>
      <c r="H426" s="5">
        <v>105</v>
      </c>
      <c r="I426" s="5">
        <v>551</v>
      </c>
      <c r="J426" s="5">
        <v>194</v>
      </c>
      <c r="K426" s="5">
        <v>327</v>
      </c>
      <c r="L426" s="5">
        <v>30</v>
      </c>
      <c r="M426" s="5">
        <v>9</v>
      </c>
    </row>
    <row r="427" spans="1:13" x14ac:dyDescent="0.2">
      <c r="A427" s="4" t="s">
        <v>440</v>
      </c>
      <c r="B427" s="5">
        <v>73268</v>
      </c>
      <c r="C427" s="5">
        <v>207</v>
      </c>
      <c r="D427" s="5">
        <v>0</v>
      </c>
      <c r="E427" s="5"/>
      <c r="F427" s="5">
        <v>4</v>
      </c>
      <c r="G427" s="5">
        <v>71</v>
      </c>
      <c r="H427" s="5">
        <v>132</v>
      </c>
      <c r="I427" s="5">
        <v>1602</v>
      </c>
      <c r="J427" s="5">
        <v>332</v>
      </c>
      <c r="K427" s="5">
        <v>992</v>
      </c>
      <c r="L427" s="5">
        <v>278</v>
      </c>
      <c r="M427" s="5">
        <v>2</v>
      </c>
    </row>
    <row r="428" spans="1:13" x14ac:dyDescent="0.2">
      <c r="A428" s="4" t="s">
        <v>441</v>
      </c>
      <c r="B428" s="5">
        <v>75790</v>
      </c>
      <c r="C428" s="5">
        <v>170</v>
      </c>
      <c r="D428" s="5">
        <v>0</v>
      </c>
      <c r="E428" s="5"/>
      <c r="F428" s="5">
        <v>10</v>
      </c>
      <c r="G428" s="5">
        <v>55</v>
      </c>
      <c r="H428" s="5">
        <v>105</v>
      </c>
      <c r="I428" s="5">
        <v>2165</v>
      </c>
      <c r="J428" s="5">
        <v>544</v>
      </c>
      <c r="K428" s="5">
        <v>1226</v>
      </c>
      <c r="L428" s="5">
        <v>395</v>
      </c>
      <c r="M428" s="5">
        <v>2</v>
      </c>
    </row>
    <row r="429" spans="1:13" x14ac:dyDescent="0.2">
      <c r="A429" s="4" t="s">
        <v>442</v>
      </c>
      <c r="B429" s="5">
        <v>94701</v>
      </c>
      <c r="C429" s="5">
        <v>268</v>
      </c>
      <c r="D429" s="5">
        <v>2</v>
      </c>
      <c r="E429" s="5"/>
      <c r="F429" s="5">
        <v>18</v>
      </c>
      <c r="G429" s="5">
        <v>79</v>
      </c>
      <c r="H429" s="5">
        <v>169</v>
      </c>
      <c r="I429" s="5">
        <v>2587</v>
      </c>
      <c r="J429" s="5">
        <v>310</v>
      </c>
      <c r="K429" s="5">
        <v>2023</v>
      </c>
      <c r="L429" s="5">
        <v>254</v>
      </c>
      <c r="M429" s="5">
        <v>6</v>
      </c>
    </row>
    <row r="430" spans="1:13" x14ac:dyDescent="0.2">
      <c r="A430" s="4" t="s">
        <v>443</v>
      </c>
      <c r="B430" s="5">
        <v>119504</v>
      </c>
      <c r="C430" s="5">
        <v>1034</v>
      </c>
      <c r="D430" s="5">
        <v>18</v>
      </c>
      <c r="E430" s="5">
        <v>63</v>
      </c>
      <c r="F430" s="5"/>
      <c r="G430" s="5">
        <v>368</v>
      </c>
      <c r="H430" s="5">
        <v>585</v>
      </c>
      <c r="I430" s="5">
        <v>4877</v>
      </c>
      <c r="J430" s="5">
        <v>2258</v>
      </c>
      <c r="K430" s="5">
        <v>1579</v>
      </c>
      <c r="L430" s="5">
        <v>1040</v>
      </c>
      <c r="M430" s="5">
        <v>47</v>
      </c>
    </row>
    <row r="431" spans="1:13" x14ac:dyDescent="0.2">
      <c r="A431" s="4" t="s">
        <v>444</v>
      </c>
      <c r="B431" s="5">
        <v>109246</v>
      </c>
      <c r="C431" s="5">
        <v>276</v>
      </c>
      <c r="D431" s="5">
        <v>1</v>
      </c>
      <c r="E431" s="5"/>
      <c r="F431" s="5">
        <v>28</v>
      </c>
      <c r="G431" s="5">
        <v>103</v>
      </c>
      <c r="H431" s="5">
        <v>144</v>
      </c>
      <c r="I431" s="5">
        <v>3867</v>
      </c>
      <c r="J431" s="5">
        <v>663</v>
      </c>
      <c r="K431" s="5">
        <v>2994</v>
      </c>
      <c r="L431" s="5">
        <v>210</v>
      </c>
      <c r="M431" s="5">
        <v>10</v>
      </c>
    </row>
    <row r="432" spans="1:13" x14ac:dyDescent="0.2">
      <c r="A432" s="4" t="s">
        <v>445</v>
      </c>
      <c r="B432" s="5">
        <v>115</v>
      </c>
      <c r="C432" s="5">
        <v>25</v>
      </c>
      <c r="D432" s="5">
        <v>0</v>
      </c>
      <c r="E432" s="5"/>
      <c r="F432" s="5">
        <v>1</v>
      </c>
      <c r="G432" s="5">
        <v>10</v>
      </c>
      <c r="H432" s="5">
        <v>14</v>
      </c>
      <c r="I432" s="5">
        <v>312</v>
      </c>
      <c r="J432" s="5">
        <v>36</v>
      </c>
      <c r="K432" s="5">
        <v>192</v>
      </c>
      <c r="L432" s="5">
        <v>84</v>
      </c>
      <c r="M432" s="5">
        <v>1</v>
      </c>
    </row>
    <row r="433" spans="1:13" x14ac:dyDescent="0.2">
      <c r="A433" s="4" t="s">
        <v>446</v>
      </c>
      <c r="B433" s="5">
        <v>122316</v>
      </c>
      <c r="C433" s="5">
        <v>642</v>
      </c>
      <c r="D433" s="5">
        <v>3</v>
      </c>
      <c r="E433" s="5">
        <v>39</v>
      </c>
      <c r="F433" s="5"/>
      <c r="G433" s="5">
        <v>189</v>
      </c>
      <c r="H433" s="5">
        <v>411</v>
      </c>
      <c r="I433" s="5">
        <v>4374</v>
      </c>
      <c r="J433" s="5">
        <v>1747</v>
      </c>
      <c r="K433" s="5">
        <v>2023</v>
      </c>
      <c r="L433" s="5">
        <v>604</v>
      </c>
      <c r="M433" s="5">
        <v>25</v>
      </c>
    </row>
    <row r="434" spans="1:13" ht="18" x14ac:dyDescent="0.2">
      <c r="A434" s="4" t="s">
        <v>659</v>
      </c>
      <c r="B434" s="5">
        <v>5982</v>
      </c>
      <c r="C434" s="5">
        <v>5</v>
      </c>
      <c r="D434" s="5">
        <v>0</v>
      </c>
      <c r="E434" s="5">
        <v>2</v>
      </c>
      <c r="F434" s="5"/>
      <c r="G434" s="5">
        <v>2</v>
      </c>
      <c r="H434" s="5">
        <v>1</v>
      </c>
      <c r="I434" s="5">
        <v>84</v>
      </c>
      <c r="J434" s="5">
        <v>29</v>
      </c>
      <c r="K434" s="5">
        <v>50</v>
      </c>
      <c r="L434" s="5">
        <v>5</v>
      </c>
      <c r="M434" s="5">
        <v>0</v>
      </c>
    </row>
    <row r="435" spans="1:13" x14ac:dyDescent="0.2">
      <c r="A435" s="4" t="s">
        <v>448</v>
      </c>
      <c r="B435" s="5">
        <v>128488</v>
      </c>
      <c r="C435" s="5">
        <v>484</v>
      </c>
      <c r="D435" s="5">
        <v>10</v>
      </c>
      <c r="E435" s="5"/>
      <c r="F435" s="5">
        <v>30</v>
      </c>
      <c r="G435" s="5">
        <v>138</v>
      </c>
      <c r="H435" s="5">
        <v>306</v>
      </c>
      <c r="I435" s="5">
        <v>3796</v>
      </c>
      <c r="J435" s="5">
        <v>783</v>
      </c>
      <c r="K435" s="5">
        <v>2456</v>
      </c>
      <c r="L435" s="5">
        <v>557</v>
      </c>
      <c r="M435" s="5">
        <v>6</v>
      </c>
    </row>
    <row r="436" spans="1:13" ht="18" x14ac:dyDescent="0.2">
      <c r="A436" s="4" t="s">
        <v>660</v>
      </c>
      <c r="B436" s="5">
        <v>97651</v>
      </c>
      <c r="C436" s="5">
        <v>340</v>
      </c>
      <c r="D436" s="5">
        <v>2</v>
      </c>
      <c r="E436" s="5">
        <v>31</v>
      </c>
      <c r="F436" s="5"/>
      <c r="G436" s="5">
        <v>101</v>
      </c>
      <c r="H436" s="5">
        <v>206</v>
      </c>
      <c r="I436" s="5">
        <v>1686</v>
      </c>
      <c r="J436" s="5">
        <v>292</v>
      </c>
      <c r="K436" s="5">
        <v>1114</v>
      </c>
      <c r="L436" s="5">
        <v>280</v>
      </c>
      <c r="M436" s="5">
        <v>7</v>
      </c>
    </row>
    <row r="437" spans="1:13" x14ac:dyDescent="0.2">
      <c r="A437" s="4" t="s">
        <v>450</v>
      </c>
      <c r="B437" s="5">
        <v>30282</v>
      </c>
      <c r="C437" s="5">
        <v>29</v>
      </c>
      <c r="D437" s="5">
        <v>0</v>
      </c>
      <c r="E437" s="5"/>
      <c r="F437" s="5">
        <v>2</v>
      </c>
      <c r="G437" s="5">
        <v>8</v>
      </c>
      <c r="H437" s="5">
        <v>19</v>
      </c>
      <c r="I437" s="5">
        <v>294</v>
      </c>
      <c r="J437" s="5">
        <v>141</v>
      </c>
      <c r="K437" s="5">
        <v>135</v>
      </c>
      <c r="L437" s="5">
        <v>18</v>
      </c>
      <c r="M437" s="5">
        <v>1</v>
      </c>
    </row>
    <row r="438" spans="1:13" x14ac:dyDescent="0.2">
      <c r="A438" s="4" t="s">
        <v>451</v>
      </c>
      <c r="B438" s="5">
        <v>67555</v>
      </c>
      <c r="C438" s="5">
        <v>74</v>
      </c>
      <c r="D438" s="5">
        <v>0</v>
      </c>
      <c r="E438" s="5"/>
      <c r="F438" s="5">
        <v>4</v>
      </c>
      <c r="G438" s="5">
        <v>24</v>
      </c>
      <c r="H438" s="5">
        <v>46</v>
      </c>
      <c r="I438" s="5">
        <v>2439</v>
      </c>
      <c r="J438" s="5">
        <v>434</v>
      </c>
      <c r="K438" s="5">
        <v>1788</v>
      </c>
      <c r="L438" s="5">
        <v>217</v>
      </c>
      <c r="M438" s="5">
        <v>1</v>
      </c>
    </row>
    <row r="439" spans="1:13" x14ac:dyDescent="0.2">
      <c r="A439" s="4" t="s">
        <v>452</v>
      </c>
      <c r="B439" s="5">
        <v>8646</v>
      </c>
      <c r="C439" s="5">
        <v>18</v>
      </c>
      <c r="D439" s="5">
        <v>2</v>
      </c>
      <c r="E439" s="5"/>
      <c r="F439" s="5">
        <v>0</v>
      </c>
      <c r="G439" s="5">
        <v>3</v>
      </c>
      <c r="H439" s="5">
        <v>13</v>
      </c>
      <c r="I439" s="5">
        <v>196</v>
      </c>
      <c r="J439" s="5">
        <v>59</v>
      </c>
      <c r="K439" s="5">
        <v>85</v>
      </c>
      <c r="L439" s="5">
        <v>52</v>
      </c>
      <c r="M439" s="5">
        <v>0</v>
      </c>
    </row>
    <row r="440" spans="1:13" x14ac:dyDescent="0.2">
      <c r="A440" s="4" t="s">
        <v>453</v>
      </c>
      <c r="B440" s="5">
        <v>52778</v>
      </c>
      <c r="C440" s="5">
        <v>265</v>
      </c>
      <c r="D440" s="5">
        <v>8</v>
      </c>
      <c r="E440" s="5"/>
      <c r="F440" s="5">
        <v>14</v>
      </c>
      <c r="G440" s="5">
        <v>85</v>
      </c>
      <c r="H440" s="5">
        <v>158</v>
      </c>
      <c r="I440" s="5">
        <v>1489</v>
      </c>
      <c r="J440" s="5">
        <v>190</v>
      </c>
      <c r="K440" s="5">
        <v>937</v>
      </c>
      <c r="L440" s="5">
        <v>362</v>
      </c>
      <c r="M440" s="5">
        <v>6</v>
      </c>
    </row>
    <row r="441" spans="1:13" x14ac:dyDescent="0.2">
      <c r="A441" s="4" t="s">
        <v>454</v>
      </c>
      <c r="B441" s="5">
        <v>2894</v>
      </c>
      <c r="C441" s="5">
        <v>20</v>
      </c>
      <c r="D441" s="5">
        <v>0</v>
      </c>
      <c r="E441" s="5"/>
      <c r="F441" s="5">
        <v>3</v>
      </c>
      <c r="G441" s="5">
        <v>2</v>
      </c>
      <c r="H441" s="5">
        <v>15</v>
      </c>
      <c r="I441" s="5">
        <v>84</v>
      </c>
      <c r="J441" s="5">
        <v>13</v>
      </c>
      <c r="K441" s="5">
        <v>63</v>
      </c>
      <c r="L441" s="5">
        <v>8</v>
      </c>
      <c r="M441" s="5">
        <v>0</v>
      </c>
    </row>
    <row r="442" spans="1:13" x14ac:dyDescent="0.2">
      <c r="A442" s="4" t="s">
        <v>455</v>
      </c>
      <c r="B442" s="5">
        <v>108136</v>
      </c>
      <c r="C442" s="5">
        <v>225</v>
      </c>
      <c r="D442" s="5">
        <v>1</v>
      </c>
      <c r="E442" s="5"/>
      <c r="F442" s="5">
        <v>4</v>
      </c>
      <c r="G442" s="5">
        <v>87</v>
      </c>
      <c r="H442" s="5">
        <v>133</v>
      </c>
      <c r="I442" s="5">
        <v>2832</v>
      </c>
      <c r="J442" s="5">
        <v>454</v>
      </c>
      <c r="K442" s="5">
        <v>1953</v>
      </c>
      <c r="L442" s="5">
        <v>425</v>
      </c>
      <c r="M442" s="5">
        <v>5</v>
      </c>
    </row>
    <row r="443" spans="1:13" x14ac:dyDescent="0.2">
      <c r="A443" s="4" t="s">
        <v>456</v>
      </c>
      <c r="B443" s="5">
        <v>35507</v>
      </c>
      <c r="C443" s="5">
        <v>267</v>
      </c>
      <c r="D443" s="5">
        <v>1</v>
      </c>
      <c r="E443" s="5"/>
      <c r="F443" s="5">
        <v>7</v>
      </c>
      <c r="G443" s="5">
        <v>95</v>
      </c>
      <c r="H443" s="5">
        <v>164</v>
      </c>
      <c r="I443" s="5">
        <v>1325</v>
      </c>
      <c r="J443" s="5">
        <v>210</v>
      </c>
      <c r="K443" s="5">
        <v>1029</v>
      </c>
      <c r="L443" s="5">
        <v>86</v>
      </c>
      <c r="M443" s="5">
        <v>14</v>
      </c>
    </row>
    <row r="444" spans="1:13" x14ac:dyDescent="0.2">
      <c r="A444" s="4" t="s">
        <v>457</v>
      </c>
      <c r="B444" s="5">
        <v>8452</v>
      </c>
      <c r="C444" s="5">
        <v>7</v>
      </c>
      <c r="D444" s="5">
        <v>0</v>
      </c>
      <c r="E444" s="5"/>
      <c r="F444" s="5">
        <v>5</v>
      </c>
      <c r="G444" s="5">
        <v>1</v>
      </c>
      <c r="H444" s="5">
        <v>1</v>
      </c>
      <c r="I444" s="5">
        <v>173</v>
      </c>
      <c r="J444" s="5">
        <v>49</v>
      </c>
      <c r="K444" s="5">
        <v>116</v>
      </c>
      <c r="L444" s="5">
        <v>8</v>
      </c>
      <c r="M444" s="5">
        <v>1</v>
      </c>
    </row>
    <row r="445" spans="1:13" x14ac:dyDescent="0.2">
      <c r="A445" s="4" t="s">
        <v>458</v>
      </c>
      <c r="B445" s="5">
        <v>92217</v>
      </c>
      <c r="C445" s="5">
        <v>194</v>
      </c>
      <c r="D445" s="5">
        <v>2</v>
      </c>
      <c r="E445" s="5"/>
      <c r="F445" s="5">
        <v>20</v>
      </c>
      <c r="G445" s="5">
        <v>74</v>
      </c>
      <c r="H445" s="5">
        <v>98</v>
      </c>
      <c r="I445" s="5">
        <v>2210</v>
      </c>
      <c r="J445" s="5">
        <v>381</v>
      </c>
      <c r="K445" s="5">
        <v>1534</v>
      </c>
      <c r="L445" s="5">
        <v>295</v>
      </c>
      <c r="M445" s="5">
        <v>10</v>
      </c>
    </row>
    <row r="446" spans="1:13" x14ac:dyDescent="0.2">
      <c r="A446" s="4" t="s">
        <v>459</v>
      </c>
      <c r="B446" s="5">
        <v>2264</v>
      </c>
      <c r="C446" s="5">
        <v>8</v>
      </c>
      <c r="D446" s="5">
        <v>0</v>
      </c>
      <c r="E446" s="5"/>
      <c r="F446" s="5">
        <v>1</v>
      </c>
      <c r="G446" s="5">
        <v>2</v>
      </c>
      <c r="H446" s="5">
        <v>5</v>
      </c>
      <c r="I446" s="5">
        <v>4</v>
      </c>
      <c r="J446" s="5">
        <v>3</v>
      </c>
      <c r="K446" s="5">
        <v>0</v>
      </c>
      <c r="L446" s="5">
        <v>1</v>
      </c>
      <c r="M446" s="5">
        <v>0</v>
      </c>
    </row>
    <row r="447" spans="1:13" x14ac:dyDescent="0.2">
      <c r="A447" s="4" t="s">
        <v>460</v>
      </c>
      <c r="B447" s="5">
        <v>50152</v>
      </c>
      <c r="C447" s="5">
        <v>262</v>
      </c>
      <c r="D447" s="5">
        <v>1</v>
      </c>
      <c r="E447" s="5"/>
      <c r="F447" s="5">
        <v>20</v>
      </c>
      <c r="G447" s="5">
        <v>95</v>
      </c>
      <c r="H447" s="5">
        <v>146</v>
      </c>
      <c r="I447" s="5">
        <v>1295</v>
      </c>
      <c r="J447" s="5">
        <v>275</v>
      </c>
      <c r="K447" s="5">
        <v>846</v>
      </c>
      <c r="L447" s="5">
        <v>174</v>
      </c>
      <c r="M447" s="5">
        <v>16</v>
      </c>
    </row>
    <row r="448" spans="1:13" x14ac:dyDescent="0.2">
      <c r="A448" s="4" t="s">
        <v>461</v>
      </c>
      <c r="B448" s="5">
        <v>3521</v>
      </c>
      <c r="C448" s="5">
        <v>4</v>
      </c>
      <c r="D448" s="5">
        <v>0</v>
      </c>
      <c r="E448" s="5"/>
      <c r="F448" s="5">
        <v>0</v>
      </c>
      <c r="G448" s="5">
        <v>1</v>
      </c>
      <c r="H448" s="5">
        <v>3</v>
      </c>
      <c r="I448" s="5">
        <v>50</v>
      </c>
      <c r="J448" s="5">
        <v>9</v>
      </c>
      <c r="K448" s="5">
        <v>40</v>
      </c>
      <c r="L448" s="5">
        <v>1</v>
      </c>
      <c r="M448" s="5">
        <v>0</v>
      </c>
    </row>
    <row r="449" spans="1:13" x14ac:dyDescent="0.2">
      <c r="A449" s="4" t="s">
        <v>462</v>
      </c>
      <c r="B449" s="5">
        <v>86952</v>
      </c>
      <c r="C449" s="5">
        <v>239</v>
      </c>
      <c r="D449" s="5">
        <v>4</v>
      </c>
      <c r="E449" s="5"/>
      <c r="F449" s="5">
        <v>15</v>
      </c>
      <c r="G449" s="5">
        <v>96</v>
      </c>
      <c r="H449" s="5">
        <v>124</v>
      </c>
      <c r="I449" s="5">
        <v>2247</v>
      </c>
      <c r="J449" s="5">
        <v>340</v>
      </c>
      <c r="K449" s="5">
        <v>1601</v>
      </c>
      <c r="L449" s="5">
        <v>306</v>
      </c>
      <c r="M449" s="5">
        <v>11</v>
      </c>
    </row>
    <row r="450" spans="1:13" x14ac:dyDescent="0.2">
      <c r="A450" s="4" t="s">
        <v>463</v>
      </c>
      <c r="B450" s="5">
        <v>33921</v>
      </c>
      <c r="C450" s="5">
        <v>39</v>
      </c>
      <c r="D450" s="5">
        <v>0</v>
      </c>
      <c r="E450" s="5"/>
      <c r="F450" s="5">
        <v>4</v>
      </c>
      <c r="G450" s="5">
        <v>5</v>
      </c>
      <c r="H450" s="5">
        <v>30</v>
      </c>
      <c r="I450" s="5">
        <v>550</v>
      </c>
      <c r="J450" s="5">
        <v>132</v>
      </c>
      <c r="K450" s="5">
        <v>323</v>
      </c>
      <c r="L450" s="5">
        <v>95</v>
      </c>
      <c r="M450" s="5">
        <v>0</v>
      </c>
    </row>
    <row r="451" spans="1:13" x14ac:dyDescent="0.2">
      <c r="A451" s="4" t="s">
        <v>464</v>
      </c>
      <c r="B451" s="5">
        <v>5188</v>
      </c>
      <c r="C451" s="5">
        <v>6</v>
      </c>
      <c r="D451" s="5">
        <v>0</v>
      </c>
      <c r="E451" s="5"/>
      <c r="F451" s="5">
        <v>1</v>
      </c>
      <c r="G451" s="5">
        <v>2</v>
      </c>
      <c r="H451" s="5">
        <v>3</v>
      </c>
      <c r="I451" s="5">
        <v>64</v>
      </c>
      <c r="J451" s="5">
        <v>21</v>
      </c>
      <c r="K451" s="5">
        <v>37</v>
      </c>
      <c r="L451" s="5">
        <v>6</v>
      </c>
      <c r="M451" s="5">
        <v>0</v>
      </c>
    </row>
    <row r="452" spans="1:13" x14ac:dyDescent="0.2">
      <c r="A452" s="4" t="s">
        <v>465</v>
      </c>
      <c r="B452" s="5">
        <v>4814</v>
      </c>
      <c r="C452" s="5">
        <v>33</v>
      </c>
      <c r="D452" s="5">
        <v>0</v>
      </c>
      <c r="E452" s="5"/>
      <c r="F452" s="5">
        <v>1</v>
      </c>
      <c r="G452" s="5">
        <v>3</v>
      </c>
      <c r="H452" s="5">
        <v>29</v>
      </c>
      <c r="I452" s="5">
        <v>50</v>
      </c>
      <c r="J452" s="5">
        <v>8</v>
      </c>
      <c r="K452" s="5">
        <v>31</v>
      </c>
      <c r="L452" s="5">
        <v>11</v>
      </c>
      <c r="M452" s="5">
        <v>4</v>
      </c>
    </row>
    <row r="453" spans="1:13" ht="18" x14ac:dyDescent="0.2">
      <c r="A453" s="4" t="s">
        <v>661</v>
      </c>
      <c r="B453" s="5">
        <v>6089</v>
      </c>
      <c r="C453" s="5">
        <v>22</v>
      </c>
      <c r="D453" s="5">
        <v>0</v>
      </c>
      <c r="E453" s="5">
        <v>4</v>
      </c>
      <c r="F453" s="5"/>
      <c r="G453" s="5">
        <v>3</v>
      </c>
      <c r="H453" s="5">
        <v>15</v>
      </c>
      <c r="I453" s="5">
        <v>167</v>
      </c>
      <c r="J453" s="5">
        <v>45</v>
      </c>
      <c r="K453" s="5">
        <v>114</v>
      </c>
      <c r="L453" s="5">
        <v>8</v>
      </c>
      <c r="M453" s="5">
        <v>2</v>
      </c>
    </row>
    <row r="454" spans="1:13" x14ac:dyDescent="0.2">
      <c r="A454" s="4" t="s">
        <v>467</v>
      </c>
      <c r="B454" s="5">
        <v>27350</v>
      </c>
      <c r="C454" s="5">
        <v>86</v>
      </c>
      <c r="D454" s="5">
        <v>1</v>
      </c>
      <c r="E454" s="5"/>
      <c r="F454" s="5">
        <v>5</v>
      </c>
      <c r="G454" s="5">
        <v>11</v>
      </c>
      <c r="H454" s="5">
        <v>69</v>
      </c>
      <c r="I454" s="5">
        <v>254</v>
      </c>
      <c r="J454" s="5">
        <v>52</v>
      </c>
      <c r="K454" s="5">
        <v>185</v>
      </c>
      <c r="L454" s="5">
        <v>17</v>
      </c>
      <c r="M454" s="5">
        <v>1</v>
      </c>
    </row>
    <row r="455" spans="1:13" x14ac:dyDescent="0.2">
      <c r="A455" s="4" t="s">
        <v>468</v>
      </c>
      <c r="B455" s="5">
        <v>6962</v>
      </c>
      <c r="C455" s="5">
        <v>21</v>
      </c>
      <c r="D455" s="5">
        <v>0</v>
      </c>
      <c r="E455" s="5"/>
      <c r="F455" s="5">
        <v>1</v>
      </c>
      <c r="G455" s="5">
        <v>3</v>
      </c>
      <c r="H455" s="5">
        <v>17</v>
      </c>
      <c r="I455" s="5">
        <v>155</v>
      </c>
      <c r="J455" s="5">
        <v>44</v>
      </c>
      <c r="K455" s="5">
        <v>98</v>
      </c>
      <c r="L455" s="5">
        <v>13</v>
      </c>
      <c r="M455" s="5">
        <v>3</v>
      </c>
    </row>
    <row r="456" spans="1:13" x14ac:dyDescent="0.2">
      <c r="A456" s="4" t="s">
        <v>469</v>
      </c>
      <c r="B456" s="5">
        <v>7700</v>
      </c>
      <c r="C456" s="5">
        <v>30</v>
      </c>
      <c r="D456" s="5">
        <v>0</v>
      </c>
      <c r="E456" s="5"/>
      <c r="F456" s="5">
        <v>3</v>
      </c>
      <c r="G456" s="5">
        <v>5</v>
      </c>
      <c r="H456" s="5">
        <v>22</v>
      </c>
      <c r="I456" s="5">
        <v>122</v>
      </c>
      <c r="J456" s="5">
        <v>34</v>
      </c>
      <c r="K456" s="5">
        <v>66</v>
      </c>
      <c r="L456" s="5">
        <v>22</v>
      </c>
      <c r="M456" s="5">
        <v>1</v>
      </c>
    </row>
    <row r="457" spans="1:13" x14ac:dyDescent="0.2">
      <c r="A457" s="4" t="s">
        <v>470</v>
      </c>
      <c r="B457" s="5">
        <v>56854</v>
      </c>
      <c r="C457" s="5">
        <v>298</v>
      </c>
      <c r="D457" s="5">
        <v>3</v>
      </c>
      <c r="E457" s="5"/>
      <c r="F457" s="5">
        <v>13</v>
      </c>
      <c r="G457" s="5">
        <v>58</v>
      </c>
      <c r="H457" s="5">
        <v>224</v>
      </c>
      <c r="I457" s="5">
        <v>1756</v>
      </c>
      <c r="J457" s="5">
        <v>425</v>
      </c>
      <c r="K457" s="5">
        <v>1091</v>
      </c>
      <c r="L457" s="5">
        <v>240</v>
      </c>
      <c r="M457" s="5">
        <v>29</v>
      </c>
    </row>
    <row r="458" spans="1:13" ht="18" x14ac:dyDescent="0.2">
      <c r="A458" s="4" t="s">
        <v>662</v>
      </c>
      <c r="B458" s="5">
        <v>67702</v>
      </c>
      <c r="C458" s="5">
        <v>45</v>
      </c>
      <c r="D458" s="5">
        <v>1</v>
      </c>
      <c r="E458" s="5">
        <v>13</v>
      </c>
      <c r="F458" s="5"/>
      <c r="G458" s="5">
        <v>7</v>
      </c>
      <c r="H458" s="5">
        <v>24</v>
      </c>
      <c r="I458" s="5">
        <v>702</v>
      </c>
      <c r="J458" s="5">
        <v>139</v>
      </c>
      <c r="K458" s="5">
        <v>506</v>
      </c>
      <c r="L458" s="5">
        <v>57</v>
      </c>
      <c r="M458" s="5">
        <v>2</v>
      </c>
    </row>
    <row r="459" spans="1:13" x14ac:dyDescent="0.2">
      <c r="A459" s="4" t="s">
        <v>472</v>
      </c>
      <c r="B459" s="5">
        <v>2978</v>
      </c>
      <c r="C459" s="5">
        <v>7</v>
      </c>
      <c r="D459" s="5">
        <v>0</v>
      </c>
      <c r="E459" s="5"/>
      <c r="F459" s="5">
        <v>0</v>
      </c>
      <c r="G459" s="5">
        <v>0</v>
      </c>
      <c r="H459" s="5">
        <v>7</v>
      </c>
      <c r="I459" s="5">
        <v>40</v>
      </c>
      <c r="J459" s="5">
        <v>14</v>
      </c>
      <c r="K459" s="5">
        <v>24</v>
      </c>
      <c r="L459" s="5">
        <v>2</v>
      </c>
      <c r="M459" s="5">
        <v>0</v>
      </c>
    </row>
    <row r="460" spans="1:13" x14ac:dyDescent="0.2">
      <c r="A460" s="4" t="s">
        <v>473</v>
      </c>
      <c r="B460" s="5">
        <v>7558</v>
      </c>
      <c r="C460" s="5">
        <v>62</v>
      </c>
      <c r="D460" s="5">
        <v>0</v>
      </c>
      <c r="E460" s="5"/>
      <c r="F460" s="5">
        <v>1</v>
      </c>
      <c r="G460" s="5">
        <v>2</v>
      </c>
      <c r="H460" s="5">
        <v>59</v>
      </c>
      <c r="I460" s="5">
        <v>298</v>
      </c>
      <c r="J460" s="5">
        <v>75</v>
      </c>
      <c r="K460" s="5">
        <v>200</v>
      </c>
      <c r="L460" s="5">
        <v>23</v>
      </c>
      <c r="M460" s="5">
        <v>3</v>
      </c>
    </row>
    <row r="461" spans="1:13" x14ac:dyDescent="0.2">
      <c r="A461" s="4" t="s">
        <v>474</v>
      </c>
      <c r="B461" s="5">
        <v>65525</v>
      </c>
      <c r="C461" s="5">
        <v>223</v>
      </c>
      <c r="D461" s="5">
        <v>0</v>
      </c>
      <c r="E461" s="5"/>
      <c r="F461" s="5">
        <v>21</v>
      </c>
      <c r="G461" s="5">
        <v>53</v>
      </c>
      <c r="H461" s="5">
        <v>149</v>
      </c>
      <c r="I461" s="5">
        <v>1699</v>
      </c>
      <c r="J461" s="5">
        <v>410</v>
      </c>
      <c r="K461" s="5">
        <v>1109</v>
      </c>
      <c r="L461" s="5">
        <v>180</v>
      </c>
      <c r="M461" s="5">
        <v>17</v>
      </c>
    </row>
    <row r="462" spans="1:13" x14ac:dyDescent="0.2">
      <c r="A462" s="4" t="s">
        <v>475</v>
      </c>
      <c r="B462" s="5">
        <v>52794</v>
      </c>
      <c r="C462" s="5">
        <v>71</v>
      </c>
      <c r="D462" s="5">
        <v>2</v>
      </c>
      <c r="E462" s="5">
        <v>3</v>
      </c>
      <c r="F462" s="5"/>
      <c r="G462" s="5">
        <v>18</v>
      </c>
      <c r="H462" s="5">
        <v>48</v>
      </c>
      <c r="I462" s="5">
        <v>978</v>
      </c>
      <c r="J462" s="5">
        <v>317</v>
      </c>
      <c r="K462" s="5">
        <v>562</v>
      </c>
      <c r="L462" s="5">
        <v>99</v>
      </c>
      <c r="M462" s="5">
        <v>6</v>
      </c>
    </row>
    <row r="463" spans="1:13" x14ac:dyDescent="0.2">
      <c r="A463" s="4" t="s">
        <v>476</v>
      </c>
      <c r="B463" s="5">
        <v>21228</v>
      </c>
      <c r="C463" s="5">
        <v>75</v>
      </c>
      <c r="D463" s="5">
        <v>3</v>
      </c>
      <c r="E463" s="5">
        <v>6</v>
      </c>
      <c r="F463" s="5"/>
      <c r="G463" s="5">
        <v>13</v>
      </c>
      <c r="H463" s="5">
        <v>53</v>
      </c>
      <c r="I463" s="5">
        <v>533</v>
      </c>
      <c r="J463" s="5">
        <v>165</v>
      </c>
      <c r="K463" s="5">
        <v>287</v>
      </c>
      <c r="L463" s="5">
        <v>81</v>
      </c>
      <c r="M463" s="5">
        <v>7</v>
      </c>
    </row>
    <row r="464" spans="1:13" x14ac:dyDescent="0.2">
      <c r="A464" s="64"/>
      <c r="B464" s="62">
        <f>SUM(B3:B463)</f>
        <v>31948303</v>
      </c>
      <c r="C464" s="62">
        <f>SUM(C3:C463)</f>
        <v>124583</v>
      </c>
      <c r="D464" s="64"/>
      <c r="E464" s="64"/>
      <c r="F464" s="64"/>
      <c r="G464" s="66"/>
      <c r="I464" s="63">
        <f>SUM(H3:H463)</f>
        <v>72046</v>
      </c>
      <c r="J464" s="67"/>
      <c r="K464" s="66"/>
      <c r="L464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topLeftCell="H453" workbookViewId="0">
      <selection activeCell="C462" sqref="C462"/>
    </sheetView>
  </sheetViews>
  <sheetFormatPr baseColWidth="10" defaultRowHeight="16" x14ac:dyDescent="0.2"/>
  <cols>
    <col min="4" max="4" width="14.33203125" customWidth="1"/>
  </cols>
  <sheetData>
    <row r="1" spans="1:13" ht="80" x14ac:dyDescent="0.2">
      <c r="A1" s="1" t="s">
        <v>3</v>
      </c>
      <c r="B1" s="2" t="s">
        <v>4</v>
      </c>
      <c r="C1" s="3" t="s">
        <v>5</v>
      </c>
      <c r="D1" s="3" t="s">
        <v>6</v>
      </c>
      <c r="E1" s="3" t="s">
        <v>478</v>
      </c>
      <c r="F1" s="3" t="s">
        <v>479</v>
      </c>
      <c r="G1" s="2" t="s">
        <v>9</v>
      </c>
      <c r="H1" s="3" t="s">
        <v>10</v>
      </c>
      <c r="I1" s="3" t="s">
        <v>11</v>
      </c>
      <c r="J1" s="2" t="s">
        <v>12</v>
      </c>
      <c r="K1" s="3" t="s">
        <v>13</v>
      </c>
      <c r="L1" s="3" t="s">
        <v>14</v>
      </c>
      <c r="M1" s="2" t="s">
        <v>15</v>
      </c>
    </row>
    <row r="2" spans="1:13" x14ac:dyDescent="0.2">
      <c r="A2" s="4" t="s">
        <v>16</v>
      </c>
      <c r="B2" s="5">
        <v>33005</v>
      </c>
      <c r="C2" s="5">
        <v>212</v>
      </c>
      <c r="D2" s="5">
        <v>2</v>
      </c>
      <c r="E2" s="5">
        <v>14</v>
      </c>
      <c r="F2" s="6"/>
      <c r="G2" s="5">
        <v>48</v>
      </c>
      <c r="H2" s="5">
        <v>148</v>
      </c>
      <c r="I2" s="5">
        <v>808</v>
      </c>
      <c r="J2" s="5">
        <v>434</v>
      </c>
      <c r="K2" s="5">
        <v>254</v>
      </c>
      <c r="L2" s="5">
        <v>120</v>
      </c>
      <c r="M2" s="5">
        <v>24</v>
      </c>
    </row>
    <row r="3" spans="1:13" x14ac:dyDescent="0.2">
      <c r="A3" s="4" t="s">
        <v>17</v>
      </c>
      <c r="B3" s="5">
        <v>20970</v>
      </c>
      <c r="C3" s="5">
        <v>15</v>
      </c>
      <c r="D3" s="5">
        <v>0</v>
      </c>
      <c r="E3" s="5">
        <v>1</v>
      </c>
      <c r="F3" s="6"/>
      <c r="G3" s="5">
        <v>6</v>
      </c>
      <c r="H3" s="5">
        <v>8</v>
      </c>
      <c r="I3" s="5">
        <v>310</v>
      </c>
      <c r="J3" s="5">
        <v>82</v>
      </c>
      <c r="K3" s="5">
        <v>217</v>
      </c>
      <c r="L3" s="5">
        <v>11</v>
      </c>
      <c r="M3" s="5">
        <v>0</v>
      </c>
    </row>
    <row r="4" spans="1:13" x14ac:dyDescent="0.2">
      <c r="A4" s="4" t="s">
        <v>18</v>
      </c>
      <c r="B4" s="5">
        <v>78613</v>
      </c>
      <c r="C4" s="5">
        <v>148</v>
      </c>
      <c r="D4" s="5">
        <v>2</v>
      </c>
      <c r="E4" s="5">
        <v>7</v>
      </c>
      <c r="F4" s="6"/>
      <c r="G4" s="5">
        <v>61</v>
      </c>
      <c r="H4" s="5">
        <v>78</v>
      </c>
      <c r="I4" s="5">
        <v>1819</v>
      </c>
      <c r="J4" s="5">
        <v>228</v>
      </c>
      <c r="K4" s="5">
        <v>1245</v>
      </c>
      <c r="L4" s="5">
        <v>346</v>
      </c>
      <c r="M4" s="5">
        <v>18</v>
      </c>
    </row>
    <row r="5" spans="1:13" x14ac:dyDescent="0.2">
      <c r="A5" s="4" t="s">
        <v>19</v>
      </c>
      <c r="B5" s="5">
        <v>19723</v>
      </c>
      <c r="C5" s="5">
        <v>34</v>
      </c>
      <c r="D5" s="5">
        <v>1</v>
      </c>
      <c r="E5" s="5">
        <v>6</v>
      </c>
      <c r="F5" s="6"/>
      <c r="G5" s="5">
        <v>16</v>
      </c>
      <c r="H5" s="5">
        <v>11</v>
      </c>
      <c r="I5" s="5">
        <v>605</v>
      </c>
      <c r="J5" s="5">
        <v>95</v>
      </c>
      <c r="K5" s="5">
        <v>447</v>
      </c>
      <c r="L5" s="5">
        <v>63</v>
      </c>
      <c r="M5" s="5">
        <v>0</v>
      </c>
    </row>
    <row r="6" spans="1:13" ht="18" x14ac:dyDescent="0.2">
      <c r="A6" s="4" t="s">
        <v>480</v>
      </c>
      <c r="B6" s="5">
        <v>86175</v>
      </c>
      <c r="C6" s="5">
        <v>168</v>
      </c>
      <c r="D6" s="5">
        <v>1</v>
      </c>
      <c r="E6" s="5">
        <v>13</v>
      </c>
      <c r="F6" s="6"/>
      <c r="G6" s="5">
        <v>74</v>
      </c>
      <c r="H6" s="5">
        <v>80</v>
      </c>
      <c r="I6" s="5">
        <v>1929</v>
      </c>
      <c r="J6" s="5">
        <v>305</v>
      </c>
      <c r="K6" s="5">
        <v>1413</v>
      </c>
      <c r="L6" s="5">
        <v>211</v>
      </c>
      <c r="M6" s="5">
        <v>6</v>
      </c>
    </row>
    <row r="7" spans="1:13" x14ac:dyDescent="0.2">
      <c r="A7" s="4" t="s">
        <v>21</v>
      </c>
      <c r="B7" s="5">
        <v>50751</v>
      </c>
      <c r="C7" s="5">
        <v>32</v>
      </c>
      <c r="D7" s="5">
        <v>0</v>
      </c>
      <c r="E7" s="5">
        <v>5</v>
      </c>
      <c r="F7" s="6"/>
      <c r="G7" s="5">
        <v>3</v>
      </c>
      <c r="H7" s="5">
        <v>24</v>
      </c>
      <c r="I7" s="5">
        <v>363</v>
      </c>
      <c r="J7" s="5">
        <v>53</v>
      </c>
      <c r="K7" s="5">
        <v>276</v>
      </c>
      <c r="L7" s="5">
        <v>34</v>
      </c>
      <c r="M7" s="5">
        <v>1</v>
      </c>
    </row>
    <row r="8" spans="1:13" ht="18" x14ac:dyDescent="0.2">
      <c r="A8" s="4" t="s">
        <v>481</v>
      </c>
      <c r="B8" s="5">
        <v>2566</v>
      </c>
      <c r="C8" s="5">
        <v>35</v>
      </c>
      <c r="D8" s="5">
        <v>0</v>
      </c>
      <c r="E8" s="5">
        <v>13</v>
      </c>
      <c r="F8" s="6"/>
      <c r="G8" s="5">
        <v>2</v>
      </c>
      <c r="H8" s="5">
        <v>20</v>
      </c>
      <c r="I8" s="5">
        <v>61</v>
      </c>
      <c r="J8" s="5">
        <v>9</v>
      </c>
      <c r="K8" s="5">
        <v>48</v>
      </c>
      <c r="L8" s="5">
        <v>4</v>
      </c>
      <c r="M8" s="5">
        <v>4</v>
      </c>
    </row>
    <row r="9" spans="1:13" ht="18" x14ac:dyDescent="0.2">
      <c r="A9" s="4" t="s">
        <v>482</v>
      </c>
      <c r="B9" s="5">
        <v>20687</v>
      </c>
      <c r="C9" s="5">
        <v>58</v>
      </c>
      <c r="D9" s="5">
        <v>1</v>
      </c>
      <c r="E9" s="5">
        <v>7</v>
      </c>
      <c r="F9" s="6"/>
      <c r="G9" s="5">
        <v>21</v>
      </c>
      <c r="H9" s="5">
        <v>29</v>
      </c>
      <c r="I9" s="5">
        <v>634</v>
      </c>
      <c r="J9" s="5">
        <v>97</v>
      </c>
      <c r="K9" s="5">
        <v>493</v>
      </c>
      <c r="L9" s="5">
        <v>44</v>
      </c>
      <c r="M9" s="5">
        <v>2</v>
      </c>
    </row>
    <row r="10" spans="1:13" ht="18" x14ac:dyDescent="0.2">
      <c r="A10" s="4" t="s">
        <v>483</v>
      </c>
      <c r="B10" s="5">
        <v>349471</v>
      </c>
      <c r="C10" s="5">
        <v>1271</v>
      </c>
      <c r="D10" s="5">
        <v>18</v>
      </c>
      <c r="E10" s="5">
        <v>129</v>
      </c>
      <c r="F10" s="6"/>
      <c r="G10" s="5">
        <v>439</v>
      </c>
      <c r="H10" s="5">
        <v>685</v>
      </c>
      <c r="I10" s="5">
        <v>10038</v>
      </c>
      <c r="J10" s="5">
        <v>1476</v>
      </c>
      <c r="K10" s="5">
        <v>6893</v>
      </c>
      <c r="L10" s="5">
        <v>1669</v>
      </c>
      <c r="M10" s="5">
        <v>28</v>
      </c>
    </row>
    <row r="11" spans="1:13" x14ac:dyDescent="0.2">
      <c r="A11" s="4" t="s">
        <v>25</v>
      </c>
      <c r="B11" s="5">
        <v>10277</v>
      </c>
      <c r="C11" s="5">
        <v>88</v>
      </c>
      <c r="D11" s="5">
        <v>0</v>
      </c>
      <c r="E11" s="5">
        <v>4</v>
      </c>
      <c r="F11" s="6"/>
      <c r="G11" s="5">
        <v>9</v>
      </c>
      <c r="H11" s="5">
        <v>75</v>
      </c>
      <c r="I11" s="5">
        <v>474</v>
      </c>
      <c r="J11" s="5">
        <v>60</v>
      </c>
      <c r="K11" s="5">
        <v>358</v>
      </c>
      <c r="L11" s="5">
        <v>56</v>
      </c>
      <c r="M11" s="5">
        <v>2</v>
      </c>
    </row>
    <row r="12" spans="1:13" x14ac:dyDescent="0.2">
      <c r="A12" s="4" t="s">
        <v>27</v>
      </c>
      <c r="B12" s="5">
        <v>110537</v>
      </c>
      <c r="C12" s="5">
        <v>771</v>
      </c>
      <c r="D12" s="5">
        <v>7</v>
      </c>
      <c r="E12" s="5">
        <v>53</v>
      </c>
      <c r="F12" s="6"/>
      <c r="G12" s="5">
        <v>280</v>
      </c>
      <c r="H12" s="5">
        <v>431</v>
      </c>
      <c r="I12" s="5">
        <v>3912</v>
      </c>
      <c r="J12" s="5">
        <v>862</v>
      </c>
      <c r="K12" s="5">
        <v>2026</v>
      </c>
      <c r="L12" s="5">
        <v>1024</v>
      </c>
      <c r="M12" s="5">
        <v>36</v>
      </c>
    </row>
    <row r="13" spans="1:13" x14ac:dyDescent="0.2">
      <c r="A13" s="4" t="s">
        <v>28</v>
      </c>
      <c r="B13" s="5">
        <v>72173</v>
      </c>
      <c r="C13" s="5">
        <v>234</v>
      </c>
      <c r="D13" s="5">
        <v>1</v>
      </c>
      <c r="E13" s="5">
        <v>15</v>
      </c>
      <c r="F13" s="6"/>
      <c r="G13" s="5">
        <v>50</v>
      </c>
      <c r="H13" s="5">
        <v>168</v>
      </c>
      <c r="I13" s="5">
        <v>1878</v>
      </c>
      <c r="J13" s="5">
        <v>427</v>
      </c>
      <c r="K13" s="5">
        <v>1187</v>
      </c>
      <c r="L13" s="5">
        <v>264</v>
      </c>
      <c r="M13" s="5">
        <v>14</v>
      </c>
    </row>
    <row r="14" spans="1:13" x14ac:dyDescent="0.2">
      <c r="A14" s="4" t="s">
        <v>29</v>
      </c>
      <c r="B14" s="5">
        <v>58694</v>
      </c>
      <c r="C14" s="5">
        <v>68</v>
      </c>
      <c r="D14" s="5">
        <v>1</v>
      </c>
      <c r="E14" s="5">
        <v>6</v>
      </c>
      <c r="F14" s="6"/>
      <c r="G14" s="5">
        <v>31</v>
      </c>
      <c r="H14" s="5">
        <v>30</v>
      </c>
      <c r="I14" s="5">
        <v>1272</v>
      </c>
      <c r="J14" s="5">
        <v>316</v>
      </c>
      <c r="K14" s="5">
        <v>892</v>
      </c>
      <c r="L14" s="5">
        <v>64</v>
      </c>
      <c r="M14" s="5">
        <v>3</v>
      </c>
    </row>
    <row r="15" spans="1:13" ht="18" x14ac:dyDescent="0.2">
      <c r="A15" s="4" t="s">
        <v>484</v>
      </c>
      <c r="B15" s="5">
        <v>17789</v>
      </c>
      <c r="C15" s="5">
        <v>54</v>
      </c>
      <c r="D15" s="5">
        <v>2</v>
      </c>
      <c r="E15" s="5">
        <v>7</v>
      </c>
      <c r="F15" s="6"/>
      <c r="G15" s="5">
        <v>11</v>
      </c>
      <c r="H15" s="5">
        <v>34</v>
      </c>
      <c r="I15" s="5">
        <v>670</v>
      </c>
      <c r="J15" s="5">
        <v>160</v>
      </c>
      <c r="K15" s="5">
        <v>443</v>
      </c>
      <c r="L15" s="5">
        <v>67</v>
      </c>
      <c r="M15" s="5">
        <v>18</v>
      </c>
    </row>
    <row r="16" spans="1:13" ht="18" x14ac:dyDescent="0.2">
      <c r="A16" s="4" t="s">
        <v>485</v>
      </c>
      <c r="B16" s="5">
        <v>18071</v>
      </c>
      <c r="C16" s="5">
        <v>35</v>
      </c>
      <c r="D16" s="5">
        <v>0</v>
      </c>
      <c r="E16" s="5">
        <v>2</v>
      </c>
      <c r="F16" s="6"/>
      <c r="G16" s="5">
        <v>6</v>
      </c>
      <c r="H16" s="5">
        <v>27</v>
      </c>
      <c r="I16" s="5">
        <v>418</v>
      </c>
      <c r="J16" s="5">
        <v>83</v>
      </c>
      <c r="K16" s="5">
        <v>299</v>
      </c>
      <c r="L16" s="5">
        <v>36</v>
      </c>
      <c r="M16" s="5">
        <v>0</v>
      </c>
    </row>
    <row r="17" spans="1:13" x14ac:dyDescent="0.2">
      <c r="A17" s="4" t="s">
        <v>32</v>
      </c>
      <c r="B17" s="5">
        <v>16988</v>
      </c>
      <c r="C17" s="5">
        <v>84</v>
      </c>
      <c r="D17" s="5">
        <v>0</v>
      </c>
      <c r="E17" s="5">
        <v>2</v>
      </c>
      <c r="F17" s="6"/>
      <c r="G17" s="5">
        <v>30</v>
      </c>
      <c r="H17" s="5">
        <v>52</v>
      </c>
      <c r="I17" s="5">
        <v>468</v>
      </c>
      <c r="J17" s="5">
        <v>99</v>
      </c>
      <c r="K17" s="5">
        <v>258</v>
      </c>
      <c r="L17" s="5">
        <v>111</v>
      </c>
      <c r="M17" s="5">
        <v>3</v>
      </c>
    </row>
    <row r="18" spans="1:13" x14ac:dyDescent="0.2">
      <c r="A18" s="4" t="s">
        <v>33</v>
      </c>
      <c r="B18" s="5">
        <v>20902</v>
      </c>
      <c r="C18" s="5">
        <v>149</v>
      </c>
      <c r="D18" s="5">
        <v>3</v>
      </c>
      <c r="E18" s="5">
        <v>1</v>
      </c>
      <c r="F18" s="6"/>
      <c r="G18" s="5">
        <v>14</v>
      </c>
      <c r="H18" s="5">
        <v>131</v>
      </c>
      <c r="I18" s="5">
        <v>457</v>
      </c>
      <c r="J18" s="5">
        <v>143</v>
      </c>
      <c r="K18" s="5">
        <v>201</v>
      </c>
      <c r="L18" s="5">
        <v>113</v>
      </c>
      <c r="M18" s="5">
        <v>16</v>
      </c>
    </row>
    <row r="19" spans="1:13" ht="18" x14ac:dyDescent="0.2">
      <c r="A19" s="4" t="s">
        <v>486</v>
      </c>
      <c r="B19" s="5">
        <v>29316</v>
      </c>
      <c r="C19" s="5">
        <v>90</v>
      </c>
      <c r="D19" s="5">
        <v>0</v>
      </c>
      <c r="E19" s="5">
        <v>11</v>
      </c>
      <c r="F19" s="6"/>
      <c r="G19" s="5">
        <v>15</v>
      </c>
      <c r="H19" s="5">
        <v>64</v>
      </c>
      <c r="I19" s="5">
        <v>475</v>
      </c>
      <c r="J19" s="5">
        <v>119</v>
      </c>
      <c r="K19" s="5">
        <v>323</v>
      </c>
      <c r="L19" s="5">
        <v>33</v>
      </c>
      <c r="M19" s="5">
        <v>5</v>
      </c>
    </row>
    <row r="20" spans="1:13" x14ac:dyDescent="0.2">
      <c r="A20" s="4" t="s">
        <v>35</v>
      </c>
      <c r="B20" s="5">
        <v>7205</v>
      </c>
      <c r="C20" s="5">
        <v>3</v>
      </c>
      <c r="D20" s="5">
        <v>0</v>
      </c>
      <c r="E20" s="5">
        <v>1</v>
      </c>
      <c r="F20" s="6"/>
      <c r="G20" s="5">
        <v>2</v>
      </c>
      <c r="H20" s="5">
        <v>0</v>
      </c>
      <c r="I20" s="5">
        <v>86</v>
      </c>
      <c r="J20" s="5">
        <v>30</v>
      </c>
      <c r="K20" s="5">
        <v>54</v>
      </c>
      <c r="L20" s="5">
        <v>2</v>
      </c>
      <c r="M20" s="5">
        <v>1</v>
      </c>
    </row>
    <row r="21" spans="1:13" x14ac:dyDescent="0.2">
      <c r="A21" s="4" t="s">
        <v>36</v>
      </c>
      <c r="B21" s="5">
        <v>29219</v>
      </c>
      <c r="C21" s="5">
        <v>197</v>
      </c>
      <c r="D21" s="5">
        <v>3</v>
      </c>
      <c r="E21" s="5">
        <v>8</v>
      </c>
      <c r="F21" s="6"/>
      <c r="G21" s="5">
        <v>26</v>
      </c>
      <c r="H21" s="5">
        <v>160</v>
      </c>
      <c r="I21" s="5">
        <v>1099</v>
      </c>
      <c r="J21" s="5">
        <v>167</v>
      </c>
      <c r="K21" s="5">
        <v>757</v>
      </c>
      <c r="L21" s="5">
        <v>175</v>
      </c>
      <c r="M21" s="5">
        <v>10</v>
      </c>
    </row>
    <row r="22" spans="1:13" x14ac:dyDescent="0.2">
      <c r="A22" s="4" t="s">
        <v>37</v>
      </c>
      <c r="B22" s="5">
        <v>14118</v>
      </c>
      <c r="C22" s="5">
        <v>45</v>
      </c>
      <c r="D22" s="5">
        <v>0</v>
      </c>
      <c r="E22" s="5">
        <v>2</v>
      </c>
      <c r="F22" s="6"/>
      <c r="G22" s="5">
        <v>7</v>
      </c>
      <c r="H22" s="5">
        <v>36</v>
      </c>
      <c r="I22" s="5">
        <v>260</v>
      </c>
      <c r="J22" s="5">
        <v>56</v>
      </c>
      <c r="K22" s="5">
        <v>178</v>
      </c>
      <c r="L22" s="5">
        <v>26</v>
      </c>
      <c r="M22" s="5">
        <v>0</v>
      </c>
    </row>
    <row r="23" spans="1:13" x14ac:dyDescent="0.2">
      <c r="A23" s="4" t="s">
        <v>38</v>
      </c>
      <c r="B23" s="5">
        <v>3820</v>
      </c>
      <c r="C23" s="5">
        <v>12</v>
      </c>
      <c r="D23" s="5">
        <v>0</v>
      </c>
      <c r="E23" s="5">
        <v>2</v>
      </c>
      <c r="F23" s="6"/>
      <c r="G23" s="5">
        <v>1</v>
      </c>
      <c r="H23" s="5">
        <v>9</v>
      </c>
      <c r="I23" s="5">
        <v>56</v>
      </c>
      <c r="J23" s="5">
        <v>12</v>
      </c>
      <c r="K23" s="5">
        <v>39</v>
      </c>
      <c r="L23" s="5">
        <v>5</v>
      </c>
      <c r="M23" s="5">
        <v>0</v>
      </c>
    </row>
    <row r="24" spans="1:13" ht="18" x14ac:dyDescent="0.2">
      <c r="A24" s="4" t="s">
        <v>487</v>
      </c>
      <c r="B24" s="5">
        <v>12859</v>
      </c>
      <c r="C24" s="5">
        <v>25</v>
      </c>
      <c r="D24" s="5">
        <v>2</v>
      </c>
      <c r="E24" s="5">
        <v>1</v>
      </c>
      <c r="F24" s="6"/>
      <c r="G24" s="5">
        <v>4</v>
      </c>
      <c r="H24" s="5">
        <v>18</v>
      </c>
      <c r="I24" s="5">
        <v>196</v>
      </c>
      <c r="J24" s="5">
        <v>58</v>
      </c>
      <c r="K24" s="5">
        <v>118</v>
      </c>
      <c r="L24" s="5">
        <v>20</v>
      </c>
      <c r="M24" s="5">
        <v>0</v>
      </c>
    </row>
    <row r="25" spans="1:13" x14ac:dyDescent="0.2">
      <c r="A25" s="4" t="s">
        <v>40</v>
      </c>
      <c r="B25" s="5">
        <v>49431</v>
      </c>
      <c r="C25" s="5">
        <v>173</v>
      </c>
      <c r="D25" s="5">
        <v>2</v>
      </c>
      <c r="E25" s="5">
        <v>13</v>
      </c>
      <c r="F25" s="6"/>
      <c r="G25" s="5">
        <v>49</v>
      </c>
      <c r="H25" s="5">
        <v>109</v>
      </c>
      <c r="I25" s="5">
        <v>1212</v>
      </c>
      <c r="J25" s="5">
        <v>232</v>
      </c>
      <c r="K25" s="5">
        <v>784</v>
      </c>
      <c r="L25" s="5">
        <v>196</v>
      </c>
      <c r="M25" s="5">
        <v>7</v>
      </c>
    </row>
    <row r="26" spans="1:13" x14ac:dyDescent="0.2">
      <c r="A26" s="4" t="s">
        <v>41</v>
      </c>
      <c r="B26" s="5">
        <v>373887</v>
      </c>
      <c r="C26" s="5">
        <v>1810</v>
      </c>
      <c r="D26" s="5">
        <v>22</v>
      </c>
      <c r="E26" s="5">
        <v>71</v>
      </c>
      <c r="F26" s="6"/>
      <c r="G26" s="5">
        <v>655</v>
      </c>
      <c r="H26" s="5">
        <v>1062</v>
      </c>
      <c r="I26" s="5">
        <v>15559</v>
      </c>
      <c r="J26" s="5">
        <v>3877</v>
      </c>
      <c r="K26" s="5">
        <v>9288</v>
      </c>
      <c r="L26" s="5">
        <v>2394</v>
      </c>
      <c r="M26" s="5">
        <v>339</v>
      </c>
    </row>
    <row r="27" spans="1:13" ht="18" x14ac:dyDescent="0.2">
      <c r="A27" s="4" t="s">
        <v>488</v>
      </c>
      <c r="B27" s="5">
        <v>77538</v>
      </c>
      <c r="C27" s="5">
        <v>299</v>
      </c>
      <c r="D27" s="5">
        <v>1</v>
      </c>
      <c r="E27" s="5">
        <v>34</v>
      </c>
      <c r="F27" s="6"/>
      <c r="G27" s="5">
        <v>77</v>
      </c>
      <c r="H27" s="5">
        <v>187</v>
      </c>
      <c r="I27" s="5">
        <v>1442</v>
      </c>
      <c r="J27" s="5">
        <v>243</v>
      </c>
      <c r="K27" s="5">
        <v>868</v>
      </c>
      <c r="L27" s="5">
        <v>331</v>
      </c>
      <c r="M27" s="5">
        <v>5</v>
      </c>
    </row>
    <row r="28" spans="1:13" x14ac:dyDescent="0.2">
      <c r="A28" s="4" t="s">
        <v>43</v>
      </c>
      <c r="B28" s="5">
        <v>31030</v>
      </c>
      <c r="C28" s="5">
        <v>197</v>
      </c>
      <c r="D28" s="5">
        <v>8</v>
      </c>
      <c r="E28" s="5">
        <v>29</v>
      </c>
      <c r="F28" s="6"/>
      <c r="G28" s="5">
        <v>29</v>
      </c>
      <c r="H28" s="5">
        <v>131</v>
      </c>
      <c r="I28" s="5">
        <v>608</v>
      </c>
      <c r="J28" s="5">
        <v>248</v>
      </c>
      <c r="K28" s="5">
        <v>221</v>
      </c>
      <c r="L28" s="5">
        <v>139</v>
      </c>
      <c r="M28" s="5">
        <v>0</v>
      </c>
    </row>
    <row r="29" spans="1:13" x14ac:dyDescent="0.2">
      <c r="A29" s="4" t="s">
        <v>44</v>
      </c>
      <c r="B29" s="5">
        <v>23700</v>
      </c>
      <c r="C29" s="5">
        <v>283</v>
      </c>
      <c r="D29" s="5">
        <v>2</v>
      </c>
      <c r="E29" s="5">
        <v>12</v>
      </c>
      <c r="F29" s="6"/>
      <c r="G29" s="5">
        <v>70</v>
      </c>
      <c r="H29" s="5">
        <v>199</v>
      </c>
      <c r="I29" s="5">
        <v>1037</v>
      </c>
      <c r="J29" s="5">
        <v>447</v>
      </c>
      <c r="K29" s="5">
        <v>408</v>
      </c>
      <c r="L29" s="5">
        <v>182</v>
      </c>
      <c r="M29" s="5">
        <v>15</v>
      </c>
    </row>
    <row r="30" spans="1:13" ht="18" x14ac:dyDescent="0.2">
      <c r="A30" s="4" t="s">
        <v>489</v>
      </c>
      <c r="B30" s="5">
        <v>5428</v>
      </c>
      <c r="C30" s="5">
        <v>5</v>
      </c>
      <c r="D30" s="5">
        <v>1</v>
      </c>
      <c r="E30" s="5">
        <v>1</v>
      </c>
      <c r="F30" s="6"/>
      <c r="G30" s="5">
        <v>0</v>
      </c>
      <c r="H30" s="5">
        <v>3</v>
      </c>
      <c r="I30" s="5">
        <v>67</v>
      </c>
      <c r="J30" s="5">
        <v>4</v>
      </c>
      <c r="K30" s="5">
        <v>63</v>
      </c>
      <c r="L30" s="5">
        <v>0</v>
      </c>
      <c r="M30" s="5">
        <v>0</v>
      </c>
    </row>
    <row r="31" spans="1:13" x14ac:dyDescent="0.2">
      <c r="A31" s="4" t="s">
        <v>46</v>
      </c>
      <c r="B31" s="5">
        <v>43626</v>
      </c>
      <c r="C31" s="5">
        <v>138</v>
      </c>
      <c r="D31" s="5">
        <v>1</v>
      </c>
      <c r="E31" s="5">
        <v>17</v>
      </c>
      <c r="F31" s="6"/>
      <c r="G31" s="5">
        <v>21</v>
      </c>
      <c r="H31" s="5">
        <v>99</v>
      </c>
      <c r="I31" s="5">
        <v>887</v>
      </c>
      <c r="J31" s="5">
        <v>157</v>
      </c>
      <c r="K31" s="5">
        <v>582</v>
      </c>
      <c r="L31" s="5">
        <v>148</v>
      </c>
      <c r="M31" s="5">
        <v>4</v>
      </c>
    </row>
    <row r="32" spans="1:13" x14ac:dyDescent="0.2">
      <c r="A32" s="4" t="s">
        <v>47</v>
      </c>
      <c r="B32" s="5">
        <v>36395</v>
      </c>
      <c r="C32" s="5">
        <v>221</v>
      </c>
      <c r="D32" s="5">
        <v>1</v>
      </c>
      <c r="E32" s="5">
        <v>17</v>
      </c>
      <c r="F32" s="6"/>
      <c r="G32" s="5">
        <v>70</v>
      </c>
      <c r="H32" s="5">
        <v>133</v>
      </c>
      <c r="I32" s="5">
        <v>772</v>
      </c>
      <c r="J32" s="5">
        <v>194</v>
      </c>
      <c r="K32" s="5">
        <v>443</v>
      </c>
      <c r="L32" s="5">
        <v>135</v>
      </c>
      <c r="M32" s="5">
        <v>0</v>
      </c>
    </row>
    <row r="33" spans="1:13" x14ac:dyDescent="0.2">
      <c r="A33" s="4" t="s">
        <v>48</v>
      </c>
      <c r="B33" s="5">
        <v>78635</v>
      </c>
      <c r="C33" s="5">
        <v>373</v>
      </c>
      <c r="D33" s="5">
        <v>1</v>
      </c>
      <c r="E33" s="5">
        <v>21</v>
      </c>
      <c r="F33" s="6"/>
      <c r="G33" s="5">
        <v>152</v>
      </c>
      <c r="H33" s="5">
        <v>199</v>
      </c>
      <c r="I33" s="5">
        <v>1825</v>
      </c>
      <c r="J33" s="5">
        <v>452</v>
      </c>
      <c r="K33" s="5">
        <v>816</v>
      </c>
      <c r="L33" s="5">
        <v>557</v>
      </c>
      <c r="M33" s="5">
        <v>13</v>
      </c>
    </row>
    <row r="34" spans="1:13" ht="18" x14ac:dyDescent="0.2">
      <c r="A34" s="4" t="s">
        <v>490</v>
      </c>
      <c r="B34" s="5">
        <v>43411</v>
      </c>
      <c r="C34" s="5">
        <v>137</v>
      </c>
      <c r="D34" s="5">
        <v>0</v>
      </c>
      <c r="E34" s="5">
        <v>6</v>
      </c>
      <c r="F34" s="6"/>
      <c r="G34" s="5">
        <v>51</v>
      </c>
      <c r="H34" s="5">
        <v>80</v>
      </c>
      <c r="I34" s="5">
        <v>782</v>
      </c>
      <c r="J34" s="5">
        <v>91</v>
      </c>
      <c r="K34" s="5">
        <v>392</v>
      </c>
      <c r="L34" s="5">
        <v>299</v>
      </c>
      <c r="M34" s="5">
        <v>9</v>
      </c>
    </row>
    <row r="35" spans="1:13" x14ac:dyDescent="0.2">
      <c r="A35" s="4" t="s">
        <v>50</v>
      </c>
      <c r="B35" s="5">
        <v>27377</v>
      </c>
      <c r="C35" s="5">
        <v>26</v>
      </c>
      <c r="D35" s="5">
        <v>1</v>
      </c>
      <c r="E35" s="5">
        <v>3</v>
      </c>
      <c r="F35" s="6"/>
      <c r="G35" s="5">
        <v>5</v>
      </c>
      <c r="H35" s="5">
        <v>17</v>
      </c>
      <c r="I35" s="5">
        <v>447</v>
      </c>
      <c r="J35" s="5">
        <v>65</v>
      </c>
      <c r="K35" s="5">
        <v>341</v>
      </c>
      <c r="L35" s="5">
        <v>41</v>
      </c>
      <c r="M35" s="5">
        <v>2</v>
      </c>
    </row>
    <row r="36" spans="1:13" x14ac:dyDescent="0.2">
      <c r="A36" s="4" t="s">
        <v>51</v>
      </c>
      <c r="B36" s="5">
        <v>2144</v>
      </c>
      <c r="C36" s="5">
        <v>0</v>
      </c>
      <c r="D36" s="5">
        <v>0</v>
      </c>
      <c r="E36" s="5">
        <v>0</v>
      </c>
      <c r="F36" s="6"/>
      <c r="G36" s="5">
        <v>0</v>
      </c>
      <c r="H36" s="5">
        <v>0</v>
      </c>
      <c r="I36" s="5">
        <v>29</v>
      </c>
      <c r="J36" s="5">
        <v>3</v>
      </c>
      <c r="K36" s="5">
        <v>25</v>
      </c>
      <c r="L36" s="5">
        <v>1</v>
      </c>
      <c r="M36" s="5">
        <v>0</v>
      </c>
    </row>
    <row r="37" spans="1:13" x14ac:dyDescent="0.2">
      <c r="A37" s="4" t="s">
        <v>52</v>
      </c>
      <c r="B37" s="5">
        <v>28159</v>
      </c>
      <c r="C37" s="5">
        <v>29</v>
      </c>
      <c r="D37" s="5">
        <v>0</v>
      </c>
      <c r="E37" s="5">
        <v>7</v>
      </c>
      <c r="F37" s="6"/>
      <c r="G37" s="5">
        <v>8</v>
      </c>
      <c r="H37" s="5">
        <v>14</v>
      </c>
      <c r="I37" s="5">
        <v>512</v>
      </c>
      <c r="J37" s="5">
        <v>112</v>
      </c>
      <c r="K37" s="5">
        <v>338</v>
      </c>
      <c r="L37" s="5">
        <v>62</v>
      </c>
      <c r="M37" s="5">
        <v>8</v>
      </c>
    </row>
    <row r="38" spans="1:13" x14ac:dyDescent="0.2">
      <c r="A38" s="4" t="s">
        <v>53</v>
      </c>
      <c r="B38" s="5">
        <v>120387</v>
      </c>
      <c r="C38" s="5">
        <v>530</v>
      </c>
      <c r="D38" s="5">
        <v>1</v>
      </c>
      <c r="E38" s="5">
        <v>44</v>
      </c>
      <c r="F38" s="6"/>
      <c r="G38" s="5">
        <v>330</v>
      </c>
      <c r="H38" s="5">
        <v>155</v>
      </c>
      <c r="I38" s="5">
        <v>5906</v>
      </c>
      <c r="J38" s="5">
        <v>1090</v>
      </c>
      <c r="K38" s="5">
        <v>4099</v>
      </c>
      <c r="L38" s="5">
        <v>717</v>
      </c>
      <c r="M38" s="5">
        <v>22</v>
      </c>
    </row>
    <row r="39" spans="1:13" ht="18" x14ac:dyDescent="0.2">
      <c r="A39" s="4" t="s">
        <v>491</v>
      </c>
      <c r="B39" s="5">
        <v>35054</v>
      </c>
      <c r="C39" s="5">
        <v>99</v>
      </c>
      <c r="D39" s="5">
        <v>1</v>
      </c>
      <c r="E39" s="5">
        <v>9</v>
      </c>
      <c r="F39" s="6"/>
      <c r="G39" s="5">
        <v>40</v>
      </c>
      <c r="H39" s="5">
        <v>49</v>
      </c>
      <c r="I39" s="5">
        <v>1236</v>
      </c>
      <c r="J39" s="5">
        <v>234</v>
      </c>
      <c r="K39" s="5">
        <v>930</v>
      </c>
      <c r="L39" s="5">
        <v>72</v>
      </c>
      <c r="M39" s="5">
        <v>4</v>
      </c>
    </row>
    <row r="40" spans="1:13" x14ac:dyDescent="0.2">
      <c r="A40" s="4" t="s">
        <v>492</v>
      </c>
      <c r="B40" s="5">
        <v>5209</v>
      </c>
      <c r="C40" s="5">
        <v>54</v>
      </c>
      <c r="D40" s="5">
        <v>0</v>
      </c>
      <c r="E40" s="5">
        <v>5</v>
      </c>
      <c r="F40" s="6"/>
      <c r="G40" s="5">
        <v>5</v>
      </c>
      <c r="H40" s="5">
        <v>44</v>
      </c>
      <c r="I40" s="5">
        <v>248</v>
      </c>
      <c r="J40" s="5">
        <v>75</v>
      </c>
      <c r="K40" s="5">
        <v>157</v>
      </c>
      <c r="L40" s="5">
        <v>16</v>
      </c>
      <c r="M40" s="5">
        <v>6</v>
      </c>
    </row>
    <row r="41" spans="1:13" ht="18" x14ac:dyDescent="0.2">
      <c r="A41" s="4" t="s">
        <v>493</v>
      </c>
      <c r="B41" s="5">
        <v>1712</v>
      </c>
      <c r="C41" s="5">
        <v>24</v>
      </c>
      <c r="D41" s="5">
        <v>0</v>
      </c>
      <c r="E41" s="5">
        <v>1</v>
      </c>
      <c r="F41" s="6"/>
      <c r="G41" s="5">
        <v>1</v>
      </c>
      <c r="H41" s="5">
        <v>22</v>
      </c>
      <c r="I41" s="5">
        <v>28</v>
      </c>
      <c r="J41" s="5">
        <v>5</v>
      </c>
      <c r="K41" s="5">
        <v>14</v>
      </c>
      <c r="L41" s="5">
        <v>9</v>
      </c>
      <c r="M41" s="5">
        <v>0</v>
      </c>
    </row>
    <row r="42" spans="1:13" ht="18" x14ac:dyDescent="0.2">
      <c r="A42" s="4" t="s">
        <v>494</v>
      </c>
      <c r="B42" s="5">
        <v>3833</v>
      </c>
      <c r="C42" s="5">
        <v>38</v>
      </c>
      <c r="D42" s="5">
        <v>0</v>
      </c>
      <c r="E42" s="5">
        <v>2</v>
      </c>
      <c r="F42" s="6"/>
      <c r="G42" s="5">
        <v>4</v>
      </c>
      <c r="H42" s="5">
        <v>32</v>
      </c>
      <c r="I42" s="5">
        <v>105</v>
      </c>
      <c r="J42" s="5">
        <v>12</v>
      </c>
      <c r="K42" s="5">
        <v>85</v>
      </c>
      <c r="L42" s="5">
        <v>8</v>
      </c>
      <c r="M42" s="5">
        <v>0</v>
      </c>
    </row>
    <row r="43" spans="1:13" x14ac:dyDescent="0.2">
      <c r="A43" s="4" t="s">
        <v>58</v>
      </c>
      <c r="B43" s="5">
        <v>18961</v>
      </c>
      <c r="C43" s="5">
        <v>90</v>
      </c>
      <c r="D43" s="5">
        <v>1</v>
      </c>
      <c r="E43" s="5">
        <v>7</v>
      </c>
      <c r="F43" s="6"/>
      <c r="G43" s="5">
        <v>22</v>
      </c>
      <c r="H43" s="5">
        <v>60</v>
      </c>
      <c r="I43" s="5">
        <v>847</v>
      </c>
      <c r="J43" s="5">
        <v>293</v>
      </c>
      <c r="K43" s="5">
        <v>529</v>
      </c>
      <c r="L43" s="5">
        <v>25</v>
      </c>
      <c r="M43" s="5">
        <v>23</v>
      </c>
    </row>
    <row r="44" spans="1:13" x14ac:dyDescent="0.2">
      <c r="A44" s="4" t="s">
        <v>59</v>
      </c>
      <c r="B44" s="5">
        <v>1097</v>
      </c>
      <c r="C44" s="5">
        <v>1</v>
      </c>
      <c r="D44" s="5">
        <v>0</v>
      </c>
      <c r="E44" s="5">
        <v>0</v>
      </c>
      <c r="F44" s="6"/>
      <c r="G44" s="5">
        <v>0</v>
      </c>
      <c r="H44" s="5">
        <v>1</v>
      </c>
      <c r="I44" s="5">
        <v>10</v>
      </c>
      <c r="J44" s="5">
        <v>6</v>
      </c>
      <c r="K44" s="5">
        <v>3</v>
      </c>
      <c r="L44" s="5">
        <v>1</v>
      </c>
      <c r="M44" s="5">
        <v>0</v>
      </c>
    </row>
    <row r="45" spans="1:13" ht="18" x14ac:dyDescent="0.2">
      <c r="A45" s="4" t="s">
        <v>495</v>
      </c>
      <c r="B45" s="5">
        <v>26023</v>
      </c>
      <c r="C45" s="5">
        <v>146</v>
      </c>
      <c r="D45" s="5">
        <v>1</v>
      </c>
      <c r="E45" s="5">
        <v>8</v>
      </c>
      <c r="F45" s="6"/>
      <c r="G45" s="5">
        <v>14</v>
      </c>
      <c r="H45" s="5">
        <v>123</v>
      </c>
      <c r="I45" s="5">
        <v>958</v>
      </c>
      <c r="J45" s="5">
        <v>260</v>
      </c>
      <c r="K45" s="5">
        <v>654</v>
      </c>
      <c r="L45" s="5">
        <v>44</v>
      </c>
      <c r="M45" s="5">
        <v>18</v>
      </c>
    </row>
    <row r="46" spans="1:13" ht="18" x14ac:dyDescent="0.2">
      <c r="A46" s="4" t="s">
        <v>496</v>
      </c>
      <c r="B46" s="5">
        <v>42043</v>
      </c>
      <c r="C46" s="5">
        <v>80</v>
      </c>
      <c r="D46" s="5">
        <v>0</v>
      </c>
      <c r="E46" s="5">
        <v>2</v>
      </c>
      <c r="F46" s="6"/>
      <c r="G46" s="5">
        <v>31</v>
      </c>
      <c r="H46" s="5">
        <v>47</v>
      </c>
      <c r="I46" s="5">
        <v>1257</v>
      </c>
      <c r="J46" s="5">
        <v>153</v>
      </c>
      <c r="K46" s="5">
        <v>1035</v>
      </c>
      <c r="L46" s="5">
        <v>69</v>
      </c>
      <c r="M46" s="5">
        <v>2</v>
      </c>
    </row>
    <row r="47" spans="1:13" x14ac:dyDescent="0.2">
      <c r="A47" s="4" t="s">
        <v>62</v>
      </c>
      <c r="B47" s="5">
        <v>58398</v>
      </c>
      <c r="C47" s="5">
        <v>110</v>
      </c>
      <c r="D47" s="5">
        <v>0</v>
      </c>
      <c r="E47" s="5">
        <v>17</v>
      </c>
      <c r="F47" s="6"/>
      <c r="G47" s="5">
        <v>43</v>
      </c>
      <c r="H47" s="5">
        <v>50</v>
      </c>
      <c r="I47" s="5">
        <v>1288</v>
      </c>
      <c r="J47" s="5">
        <v>158</v>
      </c>
      <c r="K47" s="5">
        <v>985</v>
      </c>
      <c r="L47" s="5">
        <v>145</v>
      </c>
      <c r="M47" s="5">
        <v>7</v>
      </c>
    </row>
    <row r="48" spans="1:13" x14ac:dyDescent="0.2">
      <c r="A48" s="4" t="s">
        <v>63</v>
      </c>
      <c r="B48" s="5">
        <v>4696</v>
      </c>
      <c r="C48" s="5">
        <v>9</v>
      </c>
      <c r="D48" s="5">
        <v>0</v>
      </c>
      <c r="E48" s="5">
        <v>1</v>
      </c>
      <c r="F48" s="6"/>
      <c r="G48" s="5">
        <v>1</v>
      </c>
      <c r="H48" s="5">
        <v>7</v>
      </c>
      <c r="I48" s="5">
        <v>92</v>
      </c>
      <c r="J48" s="5">
        <v>36</v>
      </c>
      <c r="K48" s="5">
        <v>49</v>
      </c>
      <c r="L48" s="5">
        <v>7</v>
      </c>
      <c r="M48" s="5">
        <v>0</v>
      </c>
    </row>
    <row r="49" spans="1:13" x14ac:dyDescent="0.2">
      <c r="A49" s="4" t="s">
        <v>64</v>
      </c>
      <c r="B49" s="5">
        <v>4382</v>
      </c>
      <c r="C49" s="5">
        <v>16</v>
      </c>
      <c r="D49" s="5">
        <v>0</v>
      </c>
      <c r="E49" s="5">
        <v>0</v>
      </c>
      <c r="F49" s="6"/>
      <c r="G49" s="5">
        <v>6</v>
      </c>
      <c r="H49" s="5">
        <v>10</v>
      </c>
      <c r="I49" s="5">
        <v>80</v>
      </c>
      <c r="J49" s="5">
        <v>35</v>
      </c>
      <c r="K49" s="5">
        <v>29</v>
      </c>
      <c r="L49" s="5">
        <v>16</v>
      </c>
      <c r="M49" s="5">
        <v>0</v>
      </c>
    </row>
    <row r="50" spans="1:13" ht="18" x14ac:dyDescent="0.2">
      <c r="A50" s="4" t="s">
        <v>497</v>
      </c>
      <c r="B50" s="5">
        <v>5097</v>
      </c>
      <c r="C50" s="5">
        <v>4</v>
      </c>
      <c r="D50" s="5">
        <v>0</v>
      </c>
      <c r="E50" s="5">
        <v>1</v>
      </c>
      <c r="F50" s="6"/>
      <c r="G50" s="5">
        <v>1</v>
      </c>
      <c r="H50" s="5">
        <v>2</v>
      </c>
      <c r="I50" s="5">
        <v>54</v>
      </c>
      <c r="J50" s="5">
        <v>15</v>
      </c>
      <c r="K50" s="5">
        <v>39</v>
      </c>
      <c r="L50" s="5">
        <v>0</v>
      </c>
      <c r="M50" s="5">
        <v>0</v>
      </c>
    </row>
    <row r="51" spans="1:13" ht="18" x14ac:dyDescent="0.2">
      <c r="A51" s="4" t="s">
        <v>498</v>
      </c>
      <c r="B51" s="5">
        <v>83684</v>
      </c>
      <c r="C51" s="5">
        <v>237</v>
      </c>
      <c r="D51" s="5">
        <v>1</v>
      </c>
      <c r="E51" s="5">
        <v>19</v>
      </c>
      <c r="F51" s="6"/>
      <c r="G51" s="5">
        <v>67</v>
      </c>
      <c r="H51" s="5">
        <v>150</v>
      </c>
      <c r="I51" s="5">
        <v>2549</v>
      </c>
      <c r="J51" s="5">
        <v>332</v>
      </c>
      <c r="K51" s="5">
        <v>1831</v>
      </c>
      <c r="L51" s="5">
        <v>386</v>
      </c>
      <c r="M51" s="5">
        <v>5</v>
      </c>
    </row>
    <row r="52" spans="1:13" x14ac:dyDescent="0.2">
      <c r="A52" s="4" t="s">
        <v>67</v>
      </c>
      <c r="B52" s="5">
        <v>105865</v>
      </c>
      <c r="C52" s="5">
        <v>159</v>
      </c>
      <c r="D52" s="5">
        <v>1</v>
      </c>
      <c r="E52" s="5">
        <v>10</v>
      </c>
      <c r="F52" s="6"/>
      <c r="G52" s="5">
        <v>50</v>
      </c>
      <c r="H52" s="5">
        <v>98</v>
      </c>
      <c r="I52" s="5">
        <v>2656</v>
      </c>
      <c r="J52" s="5">
        <v>297</v>
      </c>
      <c r="K52" s="5">
        <v>2136</v>
      </c>
      <c r="L52" s="5">
        <v>223</v>
      </c>
      <c r="M52" s="5">
        <v>13</v>
      </c>
    </row>
    <row r="53" spans="1:13" x14ac:dyDescent="0.2">
      <c r="A53" s="4" t="s">
        <v>68</v>
      </c>
      <c r="B53" s="5">
        <v>30672</v>
      </c>
      <c r="C53" s="5">
        <v>45</v>
      </c>
      <c r="D53" s="5">
        <v>1</v>
      </c>
      <c r="E53" s="5">
        <v>6</v>
      </c>
      <c r="F53" s="6"/>
      <c r="G53" s="5">
        <v>11</v>
      </c>
      <c r="H53" s="5">
        <v>27</v>
      </c>
      <c r="I53" s="5">
        <v>948</v>
      </c>
      <c r="J53" s="5">
        <v>192</v>
      </c>
      <c r="K53" s="5">
        <v>626</v>
      </c>
      <c r="L53" s="5">
        <v>130</v>
      </c>
      <c r="M53" s="5">
        <v>2</v>
      </c>
    </row>
    <row r="54" spans="1:13" x14ac:dyDescent="0.2">
      <c r="A54" s="4" t="s">
        <v>69</v>
      </c>
      <c r="B54" s="5">
        <v>24505</v>
      </c>
      <c r="C54" s="5">
        <v>15</v>
      </c>
      <c r="D54" s="5">
        <v>0</v>
      </c>
      <c r="E54" s="5">
        <v>5</v>
      </c>
      <c r="F54" s="6"/>
      <c r="G54" s="5">
        <v>9</v>
      </c>
      <c r="H54" s="5">
        <v>1</v>
      </c>
      <c r="I54" s="5">
        <v>272</v>
      </c>
      <c r="J54" s="5">
        <v>57</v>
      </c>
      <c r="K54" s="5">
        <v>201</v>
      </c>
      <c r="L54" s="5">
        <v>14</v>
      </c>
      <c r="M54" s="5">
        <v>2</v>
      </c>
    </row>
    <row r="55" spans="1:13" ht="18" x14ac:dyDescent="0.2">
      <c r="A55" s="4" t="s">
        <v>499</v>
      </c>
      <c r="B55" s="5">
        <v>40085</v>
      </c>
      <c r="C55" s="5">
        <v>169</v>
      </c>
      <c r="D55" s="5">
        <v>0</v>
      </c>
      <c r="E55" s="5">
        <v>2</v>
      </c>
      <c r="F55" s="6"/>
      <c r="G55" s="5">
        <v>41</v>
      </c>
      <c r="H55" s="5">
        <v>126</v>
      </c>
      <c r="I55" s="5">
        <v>1567</v>
      </c>
      <c r="J55" s="5">
        <v>367</v>
      </c>
      <c r="K55" s="5">
        <v>911</v>
      </c>
      <c r="L55" s="5">
        <v>289</v>
      </c>
      <c r="M55" s="5">
        <v>21</v>
      </c>
    </row>
    <row r="56" spans="1:13" x14ac:dyDescent="0.2">
      <c r="A56" s="4" t="s">
        <v>71</v>
      </c>
      <c r="B56" s="5">
        <v>13218</v>
      </c>
      <c r="C56" s="5">
        <v>121</v>
      </c>
      <c r="D56" s="5">
        <v>0</v>
      </c>
      <c r="E56" s="5">
        <v>5</v>
      </c>
      <c r="F56" s="6"/>
      <c r="G56" s="5">
        <v>20</v>
      </c>
      <c r="H56" s="5">
        <v>96</v>
      </c>
      <c r="I56" s="5">
        <v>516</v>
      </c>
      <c r="J56" s="5">
        <v>270</v>
      </c>
      <c r="K56" s="5">
        <v>218</v>
      </c>
      <c r="L56" s="5">
        <v>28</v>
      </c>
      <c r="M56" s="5">
        <v>1</v>
      </c>
    </row>
    <row r="57" spans="1:13" x14ac:dyDescent="0.2">
      <c r="A57" s="4" t="s">
        <v>72</v>
      </c>
      <c r="B57" s="5">
        <v>8553</v>
      </c>
      <c r="C57" s="5">
        <v>17</v>
      </c>
      <c r="D57" s="5">
        <v>0</v>
      </c>
      <c r="E57" s="5">
        <v>0</v>
      </c>
      <c r="F57" s="6"/>
      <c r="G57" s="5">
        <v>5</v>
      </c>
      <c r="H57" s="5">
        <v>12</v>
      </c>
      <c r="I57" s="5">
        <v>291</v>
      </c>
      <c r="J57" s="5">
        <v>71</v>
      </c>
      <c r="K57" s="5">
        <v>186</v>
      </c>
      <c r="L57" s="5">
        <v>34</v>
      </c>
      <c r="M57" s="5">
        <v>0</v>
      </c>
    </row>
    <row r="58" spans="1:13" x14ac:dyDescent="0.2">
      <c r="A58" s="4" t="s">
        <v>73</v>
      </c>
      <c r="B58" s="5">
        <v>5338</v>
      </c>
      <c r="C58" s="5">
        <v>11</v>
      </c>
      <c r="D58" s="5">
        <v>1</v>
      </c>
      <c r="E58" s="5">
        <v>2</v>
      </c>
      <c r="F58" s="6"/>
      <c r="G58" s="5">
        <v>1</v>
      </c>
      <c r="H58" s="5">
        <v>7</v>
      </c>
      <c r="I58" s="5">
        <v>81</v>
      </c>
      <c r="J58" s="5">
        <v>10</v>
      </c>
      <c r="K58" s="5">
        <v>64</v>
      </c>
      <c r="L58" s="5">
        <v>7</v>
      </c>
      <c r="M58" s="5">
        <v>1</v>
      </c>
    </row>
    <row r="59" spans="1:13" x14ac:dyDescent="0.2">
      <c r="A59" s="4" t="s">
        <v>74</v>
      </c>
      <c r="B59" s="5">
        <v>67325</v>
      </c>
      <c r="C59" s="5">
        <v>114</v>
      </c>
      <c r="D59" s="5">
        <v>2</v>
      </c>
      <c r="E59" s="5">
        <v>16</v>
      </c>
      <c r="F59" s="6"/>
      <c r="G59" s="5">
        <v>30</v>
      </c>
      <c r="H59" s="5">
        <v>66</v>
      </c>
      <c r="I59" s="5">
        <v>1116</v>
      </c>
      <c r="J59" s="5">
        <v>217</v>
      </c>
      <c r="K59" s="5">
        <v>840</v>
      </c>
      <c r="L59" s="5">
        <v>59</v>
      </c>
      <c r="M59" s="5">
        <v>17</v>
      </c>
    </row>
    <row r="60" spans="1:13" x14ac:dyDescent="0.2">
      <c r="A60" s="4" t="s">
        <v>75</v>
      </c>
      <c r="B60" s="5">
        <v>41544</v>
      </c>
      <c r="C60" s="5">
        <v>88</v>
      </c>
      <c r="D60" s="5">
        <v>1</v>
      </c>
      <c r="E60" s="5">
        <v>11</v>
      </c>
      <c r="F60" s="6"/>
      <c r="G60" s="5">
        <v>30</v>
      </c>
      <c r="H60" s="5">
        <v>46</v>
      </c>
      <c r="I60" s="5">
        <v>1393</v>
      </c>
      <c r="J60" s="5">
        <v>247</v>
      </c>
      <c r="K60" s="5">
        <v>1004</v>
      </c>
      <c r="L60" s="5">
        <v>142</v>
      </c>
      <c r="M60" s="5">
        <v>14</v>
      </c>
    </row>
    <row r="61" spans="1:13" x14ac:dyDescent="0.2">
      <c r="A61" s="4" t="s">
        <v>76</v>
      </c>
      <c r="B61" s="5">
        <v>11112</v>
      </c>
      <c r="C61" s="5">
        <v>7</v>
      </c>
      <c r="D61" s="5">
        <v>0</v>
      </c>
      <c r="E61" s="5">
        <v>0</v>
      </c>
      <c r="F61" s="6"/>
      <c r="G61" s="5">
        <v>1</v>
      </c>
      <c r="H61" s="5">
        <v>6</v>
      </c>
      <c r="I61" s="5">
        <v>93</v>
      </c>
      <c r="J61" s="5">
        <v>18</v>
      </c>
      <c r="K61" s="5">
        <v>59</v>
      </c>
      <c r="L61" s="5">
        <v>16</v>
      </c>
      <c r="M61" s="5">
        <v>0</v>
      </c>
    </row>
    <row r="62" spans="1:13" x14ac:dyDescent="0.2">
      <c r="A62" s="4" t="s">
        <v>77</v>
      </c>
      <c r="B62" s="5">
        <v>10201</v>
      </c>
      <c r="C62" s="5">
        <v>28</v>
      </c>
      <c r="D62" s="5">
        <v>0</v>
      </c>
      <c r="E62" s="5">
        <v>2</v>
      </c>
      <c r="F62" s="6"/>
      <c r="G62" s="5">
        <v>12</v>
      </c>
      <c r="H62" s="5">
        <v>14</v>
      </c>
      <c r="I62" s="5">
        <v>658</v>
      </c>
      <c r="J62" s="5">
        <v>41</v>
      </c>
      <c r="K62" s="5">
        <v>585</v>
      </c>
      <c r="L62" s="5">
        <v>32</v>
      </c>
      <c r="M62" s="5">
        <v>1</v>
      </c>
    </row>
    <row r="63" spans="1:13" x14ac:dyDescent="0.2">
      <c r="A63" s="4" t="s">
        <v>78</v>
      </c>
      <c r="B63" s="5">
        <v>113972</v>
      </c>
      <c r="C63" s="5">
        <v>172</v>
      </c>
      <c r="D63" s="5">
        <v>0</v>
      </c>
      <c r="E63" s="5">
        <v>33</v>
      </c>
      <c r="F63" s="6"/>
      <c r="G63" s="5">
        <v>38</v>
      </c>
      <c r="H63" s="5">
        <v>101</v>
      </c>
      <c r="I63" s="5">
        <v>2134</v>
      </c>
      <c r="J63" s="5">
        <v>366</v>
      </c>
      <c r="K63" s="5">
        <v>1627</v>
      </c>
      <c r="L63" s="5">
        <v>141</v>
      </c>
      <c r="M63" s="5">
        <v>8</v>
      </c>
    </row>
    <row r="64" spans="1:13" x14ac:dyDescent="0.2">
      <c r="A64" s="4" t="s">
        <v>79</v>
      </c>
      <c r="B64" s="5">
        <v>3913</v>
      </c>
      <c r="C64" s="5">
        <v>10</v>
      </c>
      <c r="D64" s="5">
        <v>0</v>
      </c>
      <c r="E64" s="5">
        <v>2</v>
      </c>
      <c r="F64" s="6"/>
      <c r="G64" s="5">
        <v>0</v>
      </c>
      <c r="H64" s="5">
        <v>8</v>
      </c>
      <c r="I64" s="5">
        <v>114</v>
      </c>
      <c r="J64" s="5">
        <v>28</v>
      </c>
      <c r="K64" s="5">
        <v>79</v>
      </c>
      <c r="L64" s="5">
        <v>7</v>
      </c>
      <c r="M64" s="5">
        <v>0</v>
      </c>
    </row>
    <row r="65" spans="1:13" x14ac:dyDescent="0.2">
      <c r="A65" s="4" t="s">
        <v>80</v>
      </c>
      <c r="B65" s="5">
        <v>13829</v>
      </c>
      <c r="C65" s="5">
        <v>11</v>
      </c>
      <c r="D65" s="5">
        <v>0</v>
      </c>
      <c r="E65" s="5">
        <v>0</v>
      </c>
      <c r="F65" s="6"/>
      <c r="G65" s="5">
        <v>2</v>
      </c>
      <c r="H65" s="5">
        <v>9</v>
      </c>
      <c r="I65" s="5">
        <v>206</v>
      </c>
      <c r="J65" s="5">
        <v>45</v>
      </c>
      <c r="K65" s="5">
        <v>147</v>
      </c>
      <c r="L65" s="5">
        <v>14</v>
      </c>
      <c r="M65" s="5">
        <v>3</v>
      </c>
    </row>
    <row r="66" spans="1:13" x14ac:dyDescent="0.2">
      <c r="A66" s="4" t="s">
        <v>81</v>
      </c>
      <c r="B66" s="5">
        <v>93677</v>
      </c>
      <c r="C66" s="5">
        <v>433</v>
      </c>
      <c r="D66" s="5">
        <v>7</v>
      </c>
      <c r="E66" s="5">
        <v>14</v>
      </c>
      <c r="F66" s="6"/>
      <c r="G66" s="5">
        <v>115</v>
      </c>
      <c r="H66" s="5">
        <v>297</v>
      </c>
      <c r="I66" s="5">
        <v>2146</v>
      </c>
      <c r="J66" s="5">
        <v>469</v>
      </c>
      <c r="K66" s="5">
        <v>1282</v>
      </c>
      <c r="L66" s="5">
        <v>395</v>
      </c>
      <c r="M66" s="5">
        <v>10</v>
      </c>
    </row>
    <row r="67" spans="1:13" x14ac:dyDescent="0.2">
      <c r="A67" s="4" t="s">
        <v>82</v>
      </c>
      <c r="B67" s="5">
        <v>53947</v>
      </c>
      <c r="C67" s="5">
        <v>117</v>
      </c>
      <c r="D67" s="5">
        <v>3</v>
      </c>
      <c r="E67" s="5">
        <v>13</v>
      </c>
      <c r="F67" s="6"/>
      <c r="G67" s="5">
        <v>49</v>
      </c>
      <c r="H67" s="5">
        <v>52</v>
      </c>
      <c r="I67" s="5">
        <v>1152</v>
      </c>
      <c r="J67" s="5">
        <v>327</v>
      </c>
      <c r="K67" s="5">
        <v>505</v>
      </c>
      <c r="L67" s="5">
        <v>320</v>
      </c>
      <c r="M67" s="5">
        <v>4</v>
      </c>
    </row>
    <row r="68" spans="1:13" x14ac:dyDescent="0.2">
      <c r="A68" s="4" t="s">
        <v>83</v>
      </c>
      <c r="B68" s="5">
        <v>35272</v>
      </c>
      <c r="C68" s="5">
        <v>40</v>
      </c>
      <c r="D68" s="5">
        <v>0</v>
      </c>
      <c r="E68" s="5">
        <v>8</v>
      </c>
      <c r="F68" s="6"/>
      <c r="G68" s="5">
        <v>10</v>
      </c>
      <c r="H68" s="5">
        <v>22</v>
      </c>
      <c r="I68" s="5">
        <v>757</v>
      </c>
      <c r="J68" s="5">
        <v>282</v>
      </c>
      <c r="K68" s="5">
        <v>417</v>
      </c>
      <c r="L68" s="5">
        <v>58</v>
      </c>
      <c r="M68" s="5">
        <v>0</v>
      </c>
    </row>
    <row r="69" spans="1:13" x14ac:dyDescent="0.2">
      <c r="A69" s="4" t="s">
        <v>84</v>
      </c>
      <c r="B69" s="5">
        <v>47693</v>
      </c>
      <c r="C69" s="5">
        <v>122</v>
      </c>
      <c r="D69" s="5">
        <v>0</v>
      </c>
      <c r="E69" s="5">
        <v>10</v>
      </c>
      <c r="F69" s="6"/>
      <c r="G69" s="5">
        <v>55</v>
      </c>
      <c r="H69" s="5">
        <v>57</v>
      </c>
      <c r="I69" s="5">
        <v>1606</v>
      </c>
      <c r="J69" s="5">
        <v>232</v>
      </c>
      <c r="K69" s="5">
        <v>920</v>
      </c>
      <c r="L69" s="5">
        <v>454</v>
      </c>
      <c r="M69" s="5">
        <v>4</v>
      </c>
    </row>
    <row r="70" spans="1:13" x14ac:dyDescent="0.2">
      <c r="A70" s="4" t="s">
        <v>85</v>
      </c>
      <c r="B70" s="5">
        <v>50238</v>
      </c>
      <c r="C70" s="5">
        <v>91</v>
      </c>
      <c r="D70" s="5">
        <v>0</v>
      </c>
      <c r="E70" s="5">
        <v>7</v>
      </c>
      <c r="F70" s="6"/>
      <c r="G70" s="5">
        <v>46</v>
      </c>
      <c r="H70" s="5">
        <v>38</v>
      </c>
      <c r="I70" s="5">
        <v>1899</v>
      </c>
      <c r="J70" s="5">
        <v>354</v>
      </c>
      <c r="K70" s="5">
        <v>1324</v>
      </c>
      <c r="L70" s="5">
        <v>221</v>
      </c>
      <c r="M70" s="5">
        <v>1</v>
      </c>
    </row>
    <row r="71" spans="1:13" ht="18" x14ac:dyDescent="0.2">
      <c r="A71" s="4" t="s">
        <v>500</v>
      </c>
      <c r="B71" s="5">
        <v>89949</v>
      </c>
      <c r="C71" s="5">
        <v>317</v>
      </c>
      <c r="D71" s="5">
        <v>2</v>
      </c>
      <c r="E71" s="5">
        <v>59</v>
      </c>
      <c r="F71" s="6"/>
      <c r="G71" s="5">
        <v>87</v>
      </c>
      <c r="H71" s="5">
        <v>169</v>
      </c>
      <c r="I71" s="5">
        <v>3634</v>
      </c>
      <c r="J71" s="5">
        <v>642</v>
      </c>
      <c r="K71" s="5">
        <v>2591</v>
      </c>
      <c r="L71" s="5">
        <v>401</v>
      </c>
      <c r="M71" s="5">
        <v>191</v>
      </c>
    </row>
    <row r="72" spans="1:13" x14ac:dyDescent="0.2">
      <c r="A72" s="4" t="s">
        <v>87</v>
      </c>
      <c r="B72" s="5">
        <v>86344</v>
      </c>
      <c r="C72" s="5">
        <v>221</v>
      </c>
      <c r="D72" s="5">
        <v>0</v>
      </c>
      <c r="E72" s="5">
        <v>21</v>
      </c>
      <c r="F72" s="6"/>
      <c r="G72" s="5">
        <v>53</v>
      </c>
      <c r="H72" s="5">
        <v>147</v>
      </c>
      <c r="I72" s="5">
        <v>2138</v>
      </c>
      <c r="J72" s="5">
        <v>375</v>
      </c>
      <c r="K72" s="5">
        <v>1501</v>
      </c>
      <c r="L72" s="5">
        <v>262</v>
      </c>
      <c r="M72" s="5">
        <v>9</v>
      </c>
    </row>
    <row r="73" spans="1:13" x14ac:dyDescent="0.2">
      <c r="A73" s="4" t="s">
        <v>88</v>
      </c>
      <c r="B73" s="5">
        <v>77515</v>
      </c>
      <c r="C73" s="5">
        <v>70</v>
      </c>
      <c r="D73" s="5">
        <v>0</v>
      </c>
      <c r="E73" s="5">
        <v>7</v>
      </c>
      <c r="F73" s="6"/>
      <c r="G73" s="5">
        <v>23</v>
      </c>
      <c r="H73" s="5">
        <v>40</v>
      </c>
      <c r="I73" s="5">
        <v>1073</v>
      </c>
      <c r="J73" s="5">
        <v>216</v>
      </c>
      <c r="K73" s="5">
        <v>761</v>
      </c>
      <c r="L73" s="5">
        <v>96</v>
      </c>
      <c r="M73" s="5">
        <v>1</v>
      </c>
    </row>
    <row r="74" spans="1:13" x14ac:dyDescent="0.2">
      <c r="A74" s="4" t="s">
        <v>89</v>
      </c>
      <c r="B74" s="5">
        <v>18978</v>
      </c>
      <c r="C74" s="5">
        <v>74</v>
      </c>
      <c r="D74" s="5">
        <v>0</v>
      </c>
      <c r="E74" s="5">
        <v>2</v>
      </c>
      <c r="F74" s="6"/>
      <c r="G74" s="5">
        <v>4</v>
      </c>
      <c r="H74" s="5">
        <v>68</v>
      </c>
      <c r="I74" s="5">
        <v>329</v>
      </c>
      <c r="J74" s="5">
        <v>91</v>
      </c>
      <c r="K74" s="5">
        <v>197</v>
      </c>
      <c r="L74" s="5">
        <v>41</v>
      </c>
      <c r="M74" s="5">
        <v>7</v>
      </c>
    </row>
    <row r="75" spans="1:13" x14ac:dyDescent="0.2">
      <c r="A75" s="4" t="s">
        <v>90</v>
      </c>
      <c r="B75" s="5">
        <v>265215</v>
      </c>
      <c r="C75" s="5">
        <v>705</v>
      </c>
      <c r="D75" s="5">
        <v>6</v>
      </c>
      <c r="E75" s="5">
        <v>63</v>
      </c>
      <c r="F75" s="6"/>
      <c r="G75" s="5">
        <v>239</v>
      </c>
      <c r="H75" s="5">
        <v>397</v>
      </c>
      <c r="I75" s="5">
        <v>4619</v>
      </c>
      <c r="J75" s="5">
        <v>710</v>
      </c>
      <c r="K75" s="5">
        <v>3093</v>
      </c>
      <c r="L75" s="5">
        <v>816</v>
      </c>
      <c r="M75" s="5">
        <v>27</v>
      </c>
    </row>
    <row r="76" spans="1:13" x14ac:dyDescent="0.2">
      <c r="A76" s="4" t="s">
        <v>91</v>
      </c>
      <c r="B76" s="5">
        <v>86853</v>
      </c>
      <c r="C76" s="5">
        <v>385</v>
      </c>
      <c r="D76" s="5">
        <v>4</v>
      </c>
      <c r="E76" s="5">
        <v>36</v>
      </c>
      <c r="F76" s="6"/>
      <c r="G76" s="5">
        <v>113</v>
      </c>
      <c r="H76" s="5">
        <v>232</v>
      </c>
      <c r="I76" s="5">
        <v>2586</v>
      </c>
      <c r="J76" s="5">
        <v>375</v>
      </c>
      <c r="K76" s="5">
        <v>1942</v>
      </c>
      <c r="L76" s="5">
        <v>269</v>
      </c>
      <c r="M76" s="5">
        <v>6</v>
      </c>
    </row>
    <row r="77" spans="1:13" ht="18" x14ac:dyDescent="0.2">
      <c r="A77" s="4" t="s">
        <v>501</v>
      </c>
      <c r="B77" s="5">
        <v>3738</v>
      </c>
      <c r="C77" s="5">
        <v>17</v>
      </c>
      <c r="D77" s="5">
        <v>0</v>
      </c>
      <c r="E77" s="5">
        <v>1</v>
      </c>
      <c r="F77" s="6"/>
      <c r="G77" s="5">
        <v>1</v>
      </c>
      <c r="H77" s="5">
        <v>15</v>
      </c>
      <c r="I77" s="5">
        <v>57</v>
      </c>
      <c r="J77" s="5">
        <v>9</v>
      </c>
      <c r="K77" s="5">
        <v>37</v>
      </c>
      <c r="L77" s="5">
        <v>11</v>
      </c>
      <c r="M77" s="5">
        <v>0</v>
      </c>
    </row>
    <row r="78" spans="1:13" ht="18" x14ac:dyDescent="0.2">
      <c r="A78" s="4" t="s">
        <v>502</v>
      </c>
      <c r="B78" s="5">
        <v>36331</v>
      </c>
      <c r="C78" s="5">
        <v>64</v>
      </c>
      <c r="D78" s="5">
        <v>1</v>
      </c>
      <c r="E78" s="5">
        <v>12</v>
      </c>
      <c r="F78" s="6"/>
      <c r="G78" s="5">
        <v>15</v>
      </c>
      <c r="H78" s="5">
        <v>36</v>
      </c>
      <c r="I78" s="5">
        <v>985</v>
      </c>
      <c r="J78" s="5">
        <v>249</v>
      </c>
      <c r="K78" s="5">
        <v>674</v>
      </c>
      <c r="L78" s="5">
        <v>62</v>
      </c>
      <c r="M78" s="5">
        <v>1</v>
      </c>
    </row>
    <row r="79" spans="1:13" x14ac:dyDescent="0.2">
      <c r="A79" s="4" t="s">
        <v>93</v>
      </c>
      <c r="B79" s="5">
        <v>11879</v>
      </c>
      <c r="C79" s="5">
        <v>11</v>
      </c>
      <c r="D79" s="5">
        <v>0</v>
      </c>
      <c r="E79" s="5">
        <v>0</v>
      </c>
      <c r="F79" s="6"/>
      <c r="G79" s="5">
        <v>2</v>
      </c>
      <c r="H79" s="5">
        <v>9</v>
      </c>
      <c r="I79" s="5">
        <v>150</v>
      </c>
      <c r="J79" s="5">
        <v>26</v>
      </c>
      <c r="K79" s="5">
        <v>105</v>
      </c>
      <c r="L79" s="5">
        <v>19</v>
      </c>
      <c r="M79" s="5">
        <v>1</v>
      </c>
    </row>
    <row r="80" spans="1:13" ht="18" x14ac:dyDescent="0.2">
      <c r="A80" s="4" t="s">
        <v>503</v>
      </c>
      <c r="B80" s="5">
        <v>15044</v>
      </c>
      <c r="C80" s="5">
        <v>117</v>
      </c>
      <c r="D80" s="5">
        <v>5</v>
      </c>
      <c r="E80" s="5">
        <v>6</v>
      </c>
      <c r="F80" s="6"/>
      <c r="G80" s="5">
        <v>27</v>
      </c>
      <c r="H80" s="5">
        <v>79</v>
      </c>
      <c r="I80" s="5">
        <v>614</v>
      </c>
      <c r="J80" s="5">
        <v>223</v>
      </c>
      <c r="K80" s="5">
        <v>302</v>
      </c>
      <c r="L80" s="5">
        <v>89</v>
      </c>
      <c r="M80" s="5">
        <v>6</v>
      </c>
    </row>
    <row r="81" spans="1:13" x14ac:dyDescent="0.2">
      <c r="A81" s="4" t="s">
        <v>95</v>
      </c>
      <c r="B81" s="5">
        <v>8839</v>
      </c>
      <c r="C81" s="5">
        <v>15</v>
      </c>
      <c r="D81" s="5">
        <v>0</v>
      </c>
      <c r="E81" s="5">
        <v>2</v>
      </c>
      <c r="F81" s="6"/>
      <c r="G81" s="5">
        <v>5</v>
      </c>
      <c r="H81" s="5">
        <v>8</v>
      </c>
      <c r="I81" s="5">
        <v>119</v>
      </c>
      <c r="J81" s="5">
        <v>22</v>
      </c>
      <c r="K81" s="5">
        <v>87</v>
      </c>
      <c r="L81" s="5">
        <v>10</v>
      </c>
      <c r="M81" s="5">
        <v>0</v>
      </c>
    </row>
    <row r="82" spans="1:13" x14ac:dyDescent="0.2">
      <c r="A82" s="4" t="s">
        <v>96</v>
      </c>
      <c r="B82" s="5">
        <v>103769</v>
      </c>
      <c r="C82" s="5">
        <v>239</v>
      </c>
      <c r="D82" s="5">
        <v>1</v>
      </c>
      <c r="E82" s="5">
        <v>26</v>
      </c>
      <c r="F82" s="6"/>
      <c r="G82" s="5">
        <v>70</v>
      </c>
      <c r="H82" s="5">
        <v>142</v>
      </c>
      <c r="I82" s="5">
        <v>3083</v>
      </c>
      <c r="J82" s="5">
        <v>420</v>
      </c>
      <c r="K82" s="5">
        <v>2454</v>
      </c>
      <c r="L82" s="5">
        <v>209</v>
      </c>
      <c r="M82" s="5">
        <v>5</v>
      </c>
    </row>
    <row r="83" spans="1:13" x14ac:dyDescent="0.2">
      <c r="A83" s="4" t="s">
        <v>97</v>
      </c>
      <c r="B83" s="5">
        <v>44953</v>
      </c>
      <c r="C83" s="5">
        <v>153</v>
      </c>
      <c r="D83" s="5">
        <v>3</v>
      </c>
      <c r="E83" s="5">
        <v>3</v>
      </c>
      <c r="F83" s="6"/>
      <c r="G83" s="5">
        <v>51</v>
      </c>
      <c r="H83" s="5">
        <v>96</v>
      </c>
      <c r="I83" s="5">
        <v>1238</v>
      </c>
      <c r="J83" s="5">
        <v>200</v>
      </c>
      <c r="K83" s="5">
        <v>802</v>
      </c>
      <c r="L83" s="5">
        <v>236</v>
      </c>
      <c r="M83" s="5">
        <v>6</v>
      </c>
    </row>
    <row r="84" spans="1:13" x14ac:dyDescent="0.2">
      <c r="A84" s="4" t="s">
        <v>98</v>
      </c>
      <c r="B84" s="5">
        <v>16073</v>
      </c>
      <c r="C84" s="5">
        <v>105</v>
      </c>
      <c r="D84" s="5">
        <v>0</v>
      </c>
      <c r="E84" s="5">
        <v>9</v>
      </c>
      <c r="F84" s="6"/>
      <c r="G84" s="5">
        <v>5</v>
      </c>
      <c r="H84" s="5">
        <v>91</v>
      </c>
      <c r="I84" s="5">
        <v>316</v>
      </c>
      <c r="J84" s="5">
        <v>85</v>
      </c>
      <c r="K84" s="5">
        <v>204</v>
      </c>
      <c r="L84" s="5">
        <v>27</v>
      </c>
      <c r="M84" s="5">
        <v>11</v>
      </c>
    </row>
    <row r="85" spans="1:13" ht="18" x14ac:dyDescent="0.2">
      <c r="A85" s="4" t="s">
        <v>504</v>
      </c>
      <c r="B85" s="5">
        <v>1531</v>
      </c>
      <c r="C85" s="5">
        <v>12</v>
      </c>
      <c r="D85" s="5">
        <v>0</v>
      </c>
      <c r="E85" s="5">
        <v>1</v>
      </c>
      <c r="F85" s="6"/>
      <c r="G85" s="5">
        <v>3</v>
      </c>
      <c r="H85" s="5">
        <v>8</v>
      </c>
      <c r="I85" s="5">
        <v>275</v>
      </c>
      <c r="J85" s="5">
        <v>41</v>
      </c>
      <c r="K85" s="5">
        <v>208</v>
      </c>
      <c r="L85" s="5">
        <v>26</v>
      </c>
      <c r="M85" s="5">
        <v>0</v>
      </c>
    </row>
    <row r="86" spans="1:13" x14ac:dyDescent="0.2">
      <c r="A86" s="4" t="s">
        <v>100</v>
      </c>
      <c r="B86" s="5">
        <v>54503</v>
      </c>
      <c r="C86" s="5">
        <v>185</v>
      </c>
      <c r="D86" s="5">
        <v>3</v>
      </c>
      <c r="E86" s="5">
        <v>11</v>
      </c>
      <c r="F86" s="6"/>
      <c r="G86" s="5">
        <v>77</v>
      </c>
      <c r="H86" s="5">
        <v>94</v>
      </c>
      <c r="I86" s="5">
        <v>1715</v>
      </c>
      <c r="J86" s="5">
        <v>361</v>
      </c>
      <c r="K86" s="5">
        <v>889</v>
      </c>
      <c r="L86" s="5">
        <v>465</v>
      </c>
      <c r="M86" s="5">
        <v>3</v>
      </c>
    </row>
    <row r="87" spans="1:13" ht="18" x14ac:dyDescent="0.2">
      <c r="A87" s="4" t="s">
        <v>505</v>
      </c>
      <c r="B87" s="5">
        <v>5937</v>
      </c>
      <c r="C87" s="5">
        <v>6</v>
      </c>
      <c r="D87" s="5">
        <v>0</v>
      </c>
      <c r="E87" s="5">
        <v>2</v>
      </c>
      <c r="F87" s="6"/>
      <c r="G87" s="5">
        <v>2</v>
      </c>
      <c r="H87" s="5">
        <v>2</v>
      </c>
      <c r="I87" s="5">
        <v>127</v>
      </c>
      <c r="J87" s="5">
        <v>43</v>
      </c>
      <c r="K87" s="5">
        <v>71</v>
      </c>
      <c r="L87" s="5">
        <v>13</v>
      </c>
      <c r="M87" s="5">
        <v>0</v>
      </c>
    </row>
    <row r="88" spans="1:13" x14ac:dyDescent="0.2">
      <c r="A88" s="4" t="s">
        <v>102</v>
      </c>
      <c r="B88" s="5">
        <v>13137</v>
      </c>
      <c r="C88" s="5">
        <v>93</v>
      </c>
      <c r="D88" s="5">
        <v>2</v>
      </c>
      <c r="E88" s="5">
        <v>10</v>
      </c>
      <c r="F88" s="6"/>
      <c r="G88" s="5">
        <v>28</v>
      </c>
      <c r="H88" s="5">
        <v>53</v>
      </c>
      <c r="I88" s="5">
        <v>1247</v>
      </c>
      <c r="J88" s="5">
        <v>100</v>
      </c>
      <c r="K88" s="5">
        <v>798</v>
      </c>
      <c r="L88" s="5">
        <v>349</v>
      </c>
      <c r="M88" s="5">
        <v>8</v>
      </c>
    </row>
    <row r="89" spans="1:13" x14ac:dyDescent="0.2">
      <c r="A89" s="4" t="s">
        <v>103</v>
      </c>
      <c r="B89" s="5">
        <v>99125</v>
      </c>
      <c r="C89" s="5">
        <v>988</v>
      </c>
      <c r="D89" s="5">
        <v>13</v>
      </c>
      <c r="E89" s="5">
        <v>33</v>
      </c>
      <c r="F89" s="6"/>
      <c r="G89" s="5">
        <v>332</v>
      </c>
      <c r="H89" s="5">
        <v>610</v>
      </c>
      <c r="I89" s="5">
        <v>2410</v>
      </c>
      <c r="J89" s="5">
        <v>496</v>
      </c>
      <c r="K89" s="5">
        <v>1147</v>
      </c>
      <c r="L89" s="5">
        <v>767</v>
      </c>
      <c r="M89" s="5">
        <v>53</v>
      </c>
    </row>
    <row r="90" spans="1:13" x14ac:dyDescent="0.2">
      <c r="A90" s="4" t="s">
        <v>104</v>
      </c>
      <c r="B90" s="5">
        <v>128767</v>
      </c>
      <c r="C90" s="5">
        <v>491</v>
      </c>
      <c r="D90" s="5">
        <v>4</v>
      </c>
      <c r="E90" s="5">
        <v>29</v>
      </c>
      <c r="F90" s="6"/>
      <c r="G90" s="5">
        <v>182</v>
      </c>
      <c r="H90" s="5">
        <v>276</v>
      </c>
      <c r="I90" s="5">
        <v>4618</v>
      </c>
      <c r="J90" s="5">
        <v>594</v>
      </c>
      <c r="K90" s="5">
        <v>3068</v>
      </c>
      <c r="L90" s="5">
        <v>956</v>
      </c>
      <c r="M90" s="5">
        <v>8</v>
      </c>
    </row>
    <row r="91" spans="1:13" ht="18" x14ac:dyDescent="0.2">
      <c r="A91" s="4" t="s">
        <v>506</v>
      </c>
      <c r="B91" s="5">
        <v>22435</v>
      </c>
      <c r="C91" s="5">
        <v>104</v>
      </c>
      <c r="D91" s="5">
        <v>0</v>
      </c>
      <c r="E91" s="5">
        <v>4</v>
      </c>
      <c r="F91" s="6"/>
      <c r="G91" s="5">
        <v>13</v>
      </c>
      <c r="H91" s="5">
        <v>87</v>
      </c>
      <c r="I91" s="5">
        <v>398</v>
      </c>
      <c r="J91" s="5">
        <v>107</v>
      </c>
      <c r="K91" s="5">
        <v>212</v>
      </c>
      <c r="L91" s="5">
        <v>79</v>
      </c>
      <c r="M91" s="5">
        <v>5</v>
      </c>
    </row>
    <row r="92" spans="1:13" x14ac:dyDescent="0.2">
      <c r="A92" s="4" t="s">
        <v>106</v>
      </c>
      <c r="B92" s="5">
        <v>7527</v>
      </c>
      <c r="C92" s="5">
        <v>44</v>
      </c>
      <c r="D92" s="5">
        <v>0</v>
      </c>
      <c r="E92" s="5">
        <v>2</v>
      </c>
      <c r="F92" s="6"/>
      <c r="G92" s="5">
        <v>5</v>
      </c>
      <c r="H92" s="5">
        <v>37</v>
      </c>
      <c r="I92" s="5">
        <v>254</v>
      </c>
      <c r="J92" s="5">
        <v>74</v>
      </c>
      <c r="K92" s="5">
        <v>155</v>
      </c>
      <c r="L92" s="5">
        <v>25</v>
      </c>
      <c r="M92" s="5">
        <v>6</v>
      </c>
    </row>
    <row r="93" spans="1:13" x14ac:dyDescent="0.2">
      <c r="A93" s="4" t="s">
        <v>107</v>
      </c>
      <c r="B93" s="5">
        <v>163633</v>
      </c>
      <c r="C93" s="5">
        <v>212</v>
      </c>
      <c r="D93" s="5">
        <v>5</v>
      </c>
      <c r="E93" s="5">
        <v>30</v>
      </c>
      <c r="F93" s="6"/>
      <c r="G93" s="5">
        <v>98</v>
      </c>
      <c r="H93" s="5">
        <v>79</v>
      </c>
      <c r="I93" s="5">
        <v>3727</v>
      </c>
      <c r="J93" s="5">
        <v>615</v>
      </c>
      <c r="K93" s="5">
        <v>2646</v>
      </c>
      <c r="L93" s="5">
        <v>466</v>
      </c>
      <c r="M93" s="5">
        <v>13</v>
      </c>
    </row>
    <row r="94" spans="1:13" x14ac:dyDescent="0.2">
      <c r="A94" s="4" t="s">
        <v>108</v>
      </c>
      <c r="B94" s="5">
        <v>25138</v>
      </c>
      <c r="C94" s="5">
        <v>26</v>
      </c>
      <c r="D94" s="5">
        <v>0</v>
      </c>
      <c r="E94" s="5">
        <v>5</v>
      </c>
      <c r="F94" s="6"/>
      <c r="G94" s="5">
        <v>1</v>
      </c>
      <c r="H94" s="5">
        <v>20</v>
      </c>
      <c r="I94" s="5">
        <v>379</v>
      </c>
      <c r="J94" s="5">
        <v>55</v>
      </c>
      <c r="K94" s="5">
        <v>307</v>
      </c>
      <c r="L94" s="5">
        <v>17</v>
      </c>
      <c r="M94" s="5">
        <v>3</v>
      </c>
    </row>
    <row r="95" spans="1:13" ht="18" x14ac:dyDescent="0.2">
      <c r="A95" s="4" t="s">
        <v>507</v>
      </c>
      <c r="B95" s="5">
        <v>113477</v>
      </c>
      <c r="C95" s="5">
        <v>386</v>
      </c>
      <c r="D95" s="5">
        <v>1</v>
      </c>
      <c r="E95" s="5">
        <v>53</v>
      </c>
      <c r="F95" s="6"/>
      <c r="G95" s="5">
        <v>122</v>
      </c>
      <c r="H95" s="5">
        <v>210</v>
      </c>
      <c r="I95" s="5">
        <v>4723</v>
      </c>
      <c r="J95" s="5">
        <v>698</v>
      </c>
      <c r="K95" s="5">
        <v>3558</v>
      </c>
      <c r="L95" s="5">
        <v>467</v>
      </c>
      <c r="M95" s="5">
        <v>18</v>
      </c>
    </row>
    <row r="96" spans="1:13" x14ac:dyDescent="0.2">
      <c r="A96" s="4" t="s">
        <v>110</v>
      </c>
      <c r="B96" s="5">
        <v>7469</v>
      </c>
      <c r="C96" s="5">
        <v>32</v>
      </c>
      <c r="D96" s="5">
        <v>0</v>
      </c>
      <c r="E96" s="5">
        <v>10</v>
      </c>
      <c r="F96" s="6"/>
      <c r="G96" s="5">
        <v>1</v>
      </c>
      <c r="H96" s="5">
        <v>21</v>
      </c>
      <c r="I96" s="5">
        <v>108</v>
      </c>
      <c r="J96" s="5">
        <v>32</v>
      </c>
      <c r="K96" s="5">
        <v>61</v>
      </c>
      <c r="L96" s="5">
        <v>15</v>
      </c>
      <c r="M96" s="5">
        <v>1</v>
      </c>
    </row>
    <row r="97" spans="1:13" ht="18" x14ac:dyDescent="0.2">
      <c r="A97" s="4" t="s">
        <v>508</v>
      </c>
      <c r="B97" s="5">
        <v>49300</v>
      </c>
      <c r="C97" s="5">
        <v>108</v>
      </c>
      <c r="D97" s="5">
        <v>1</v>
      </c>
      <c r="E97" s="5">
        <v>8</v>
      </c>
      <c r="F97" s="6"/>
      <c r="G97" s="5">
        <v>33</v>
      </c>
      <c r="H97" s="5">
        <v>66</v>
      </c>
      <c r="I97" s="5">
        <v>1129</v>
      </c>
      <c r="J97" s="5">
        <v>238</v>
      </c>
      <c r="K97" s="5">
        <v>753</v>
      </c>
      <c r="L97" s="5">
        <v>138</v>
      </c>
      <c r="M97" s="5">
        <v>8</v>
      </c>
    </row>
    <row r="98" spans="1:13" ht="18" x14ac:dyDescent="0.2">
      <c r="A98" s="4" t="s">
        <v>509</v>
      </c>
      <c r="B98" s="5">
        <v>6599</v>
      </c>
      <c r="C98" s="5">
        <v>41</v>
      </c>
      <c r="D98" s="5">
        <v>0</v>
      </c>
      <c r="E98" s="5">
        <v>5</v>
      </c>
      <c r="F98" s="6"/>
      <c r="G98" s="5">
        <v>1</v>
      </c>
      <c r="H98" s="5">
        <v>35</v>
      </c>
      <c r="I98" s="5">
        <v>152</v>
      </c>
      <c r="J98" s="5">
        <v>50</v>
      </c>
      <c r="K98" s="5">
        <v>90</v>
      </c>
      <c r="L98" s="5">
        <v>12</v>
      </c>
      <c r="M98" s="5">
        <v>1</v>
      </c>
    </row>
    <row r="99" spans="1:13" x14ac:dyDescent="0.2">
      <c r="A99" s="4" t="s">
        <v>113</v>
      </c>
      <c r="B99" s="5">
        <v>24410</v>
      </c>
      <c r="C99" s="5">
        <v>78</v>
      </c>
      <c r="D99" s="5">
        <v>1</v>
      </c>
      <c r="E99" s="5">
        <v>6</v>
      </c>
      <c r="F99" s="6"/>
      <c r="G99" s="5">
        <v>22</v>
      </c>
      <c r="H99" s="5">
        <v>49</v>
      </c>
      <c r="I99" s="5">
        <v>307</v>
      </c>
      <c r="J99" s="5">
        <v>48</v>
      </c>
      <c r="K99" s="5">
        <v>177</v>
      </c>
      <c r="L99" s="5">
        <v>82</v>
      </c>
      <c r="M99" s="5">
        <v>0</v>
      </c>
    </row>
    <row r="100" spans="1:13" x14ac:dyDescent="0.2">
      <c r="A100" s="4" t="s">
        <v>114</v>
      </c>
      <c r="B100" s="5">
        <v>39890</v>
      </c>
      <c r="C100" s="5">
        <v>156</v>
      </c>
      <c r="D100" s="5">
        <v>0</v>
      </c>
      <c r="E100" s="5">
        <v>4</v>
      </c>
      <c r="F100" s="6"/>
      <c r="G100" s="5">
        <v>78</v>
      </c>
      <c r="H100" s="5">
        <v>74</v>
      </c>
      <c r="I100" s="5">
        <v>1919</v>
      </c>
      <c r="J100" s="5">
        <v>214</v>
      </c>
      <c r="K100" s="5">
        <v>1598</v>
      </c>
      <c r="L100" s="5">
        <v>107</v>
      </c>
      <c r="M100" s="5">
        <v>0</v>
      </c>
    </row>
    <row r="101" spans="1:13" x14ac:dyDescent="0.2">
      <c r="A101" s="4" t="s">
        <v>115</v>
      </c>
      <c r="B101" s="5">
        <v>61162</v>
      </c>
      <c r="C101" s="5">
        <v>63</v>
      </c>
      <c r="D101" s="5">
        <v>0</v>
      </c>
      <c r="E101" s="5">
        <v>8</v>
      </c>
      <c r="F101" s="6"/>
      <c r="G101" s="5">
        <v>27</v>
      </c>
      <c r="H101" s="5">
        <v>28</v>
      </c>
      <c r="I101" s="5">
        <v>935</v>
      </c>
      <c r="J101" s="5">
        <v>293</v>
      </c>
      <c r="K101" s="5">
        <v>583</v>
      </c>
      <c r="L101" s="5">
        <v>59</v>
      </c>
      <c r="M101" s="5">
        <v>7</v>
      </c>
    </row>
    <row r="102" spans="1:13" ht="18" x14ac:dyDescent="0.2">
      <c r="A102" s="4" t="s">
        <v>510</v>
      </c>
      <c r="B102" s="5">
        <v>49560</v>
      </c>
      <c r="C102" s="5">
        <v>56</v>
      </c>
      <c r="D102" s="5">
        <v>0</v>
      </c>
      <c r="E102" s="5">
        <v>3</v>
      </c>
      <c r="F102" s="6"/>
      <c r="G102" s="5">
        <v>23</v>
      </c>
      <c r="H102" s="5">
        <v>30</v>
      </c>
      <c r="I102" s="5">
        <v>889</v>
      </c>
      <c r="J102" s="5">
        <v>146</v>
      </c>
      <c r="K102" s="5">
        <v>646</v>
      </c>
      <c r="L102" s="5">
        <v>97</v>
      </c>
      <c r="M102" s="5">
        <v>4</v>
      </c>
    </row>
    <row r="103" spans="1:13" x14ac:dyDescent="0.2">
      <c r="A103" s="4" t="s">
        <v>117</v>
      </c>
      <c r="B103" s="5">
        <v>107320</v>
      </c>
      <c r="C103" s="5">
        <v>234</v>
      </c>
      <c r="D103" s="5">
        <v>0</v>
      </c>
      <c r="E103" s="5">
        <v>26</v>
      </c>
      <c r="F103" s="6"/>
      <c r="G103" s="5">
        <v>89</v>
      </c>
      <c r="H103" s="5">
        <v>119</v>
      </c>
      <c r="I103" s="5">
        <v>1778</v>
      </c>
      <c r="J103" s="5">
        <v>320</v>
      </c>
      <c r="K103" s="5">
        <v>1200</v>
      </c>
      <c r="L103" s="5">
        <v>258</v>
      </c>
      <c r="M103" s="5">
        <v>8</v>
      </c>
    </row>
    <row r="104" spans="1:13" x14ac:dyDescent="0.2">
      <c r="A104" s="4" t="s">
        <v>118</v>
      </c>
      <c r="B104" s="5">
        <v>34312</v>
      </c>
      <c r="C104" s="5">
        <v>57</v>
      </c>
      <c r="D104" s="5">
        <v>0</v>
      </c>
      <c r="E104" s="5">
        <v>9</v>
      </c>
      <c r="F104" s="6"/>
      <c r="G104" s="5">
        <v>12</v>
      </c>
      <c r="H104" s="5">
        <v>36</v>
      </c>
      <c r="I104" s="5">
        <v>589</v>
      </c>
      <c r="J104" s="5">
        <v>120</v>
      </c>
      <c r="K104" s="5">
        <v>417</v>
      </c>
      <c r="L104" s="5">
        <v>52</v>
      </c>
      <c r="M104" s="5">
        <v>1</v>
      </c>
    </row>
    <row r="105" spans="1:13" x14ac:dyDescent="0.2">
      <c r="A105" s="4" t="s">
        <v>119</v>
      </c>
      <c r="B105" s="5">
        <v>44401</v>
      </c>
      <c r="C105" s="5">
        <v>16</v>
      </c>
      <c r="D105" s="5">
        <v>1</v>
      </c>
      <c r="E105" s="5">
        <v>2</v>
      </c>
      <c r="F105" s="6"/>
      <c r="G105" s="5">
        <v>6</v>
      </c>
      <c r="H105" s="5">
        <v>7</v>
      </c>
      <c r="I105" s="5">
        <v>490</v>
      </c>
      <c r="J105" s="5">
        <v>114</v>
      </c>
      <c r="K105" s="5">
        <v>350</v>
      </c>
      <c r="L105" s="5">
        <v>26</v>
      </c>
      <c r="M105" s="5">
        <v>2</v>
      </c>
    </row>
    <row r="106" spans="1:13" x14ac:dyDescent="0.2">
      <c r="A106" s="4" t="s">
        <v>120</v>
      </c>
      <c r="B106" s="5">
        <v>67034</v>
      </c>
      <c r="C106" s="5">
        <v>95</v>
      </c>
      <c r="D106" s="5">
        <v>2</v>
      </c>
      <c r="E106" s="5">
        <v>16</v>
      </c>
      <c r="F106" s="6"/>
      <c r="G106" s="5">
        <v>40</v>
      </c>
      <c r="H106" s="5">
        <v>37</v>
      </c>
      <c r="I106" s="5">
        <v>1718</v>
      </c>
      <c r="J106" s="5">
        <v>281</v>
      </c>
      <c r="K106" s="5">
        <v>1332</v>
      </c>
      <c r="L106" s="5">
        <v>105</v>
      </c>
      <c r="M106" s="5">
        <v>9</v>
      </c>
    </row>
    <row r="107" spans="1:13" x14ac:dyDescent="0.2">
      <c r="A107" s="4" t="s">
        <v>121</v>
      </c>
      <c r="B107" s="5">
        <v>52534</v>
      </c>
      <c r="C107" s="5">
        <v>219</v>
      </c>
      <c r="D107" s="5">
        <v>4</v>
      </c>
      <c r="E107" s="5">
        <v>9</v>
      </c>
      <c r="F107" s="6"/>
      <c r="G107" s="5">
        <v>52</v>
      </c>
      <c r="H107" s="5">
        <v>154</v>
      </c>
      <c r="I107" s="5">
        <v>1376</v>
      </c>
      <c r="J107" s="5">
        <v>267</v>
      </c>
      <c r="K107" s="5">
        <v>748</v>
      </c>
      <c r="L107" s="5">
        <v>361</v>
      </c>
      <c r="M107" s="5">
        <v>26</v>
      </c>
    </row>
    <row r="108" spans="1:13" x14ac:dyDescent="0.2">
      <c r="A108" s="4" t="s">
        <v>122</v>
      </c>
      <c r="B108" s="5">
        <v>4346</v>
      </c>
      <c r="C108" s="5">
        <v>10</v>
      </c>
      <c r="D108" s="5">
        <v>0</v>
      </c>
      <c r="E108" s="5">
        <v>2</v>
      </c>
      <c r="F108" s="6"/>
      <c r="G108" s="5">
        <v>0</v>
      </c>
      <c r="H108" s="5">
        <v>8</v>
      </c>
      <c r="I108" s="5">
        <v>176</v>
      </c>
      <c r="J108" s="5">
        <v>47</v>
      </c>
      <c r="K108" s="5">
        <v>122</v>
      </c>
      <c r="L108" s="5">
        <v>7</v>
      </c>
      <c r="M108" s="5">
        <v>1</v>
      </c>
    </row>
    <row r="109" spans="1:13" x14ac:dyDescent="0.2">
      <c r="A109" s="4" t="s">
        <v>123</v>
      </c>
      <c r="B109" s="5">
        <v>1696</v>
      </c>
      <c r="C109" s="5">
        <v>5</v>
      </c>
      <c r="D109" s="5">
        <v>0</v>
      </c>
      <c r="E109" s="5">
        <v>2</v>
      </c>
      <c r="F109" s="6"/>
      <c r="G109" s="5">
        <v>0</v>
      </c>
      <c r="H109" s="5">
        <v>3</v>
      </c>
      <c r="I109" s="5">
        <v>35</v>
      </c>
      <c r="J109" s="5">
        <v>7</v>
      </c>
      <c r="K109" s="5">
        <v>26</v>
      </c>
      <c r="L109" s="5">
        <v>2</v>
      </c>
      <c r="M109" s="5">
        <v>0</v>
      </c>
    </row>
    <row r="110" spans="1:13" x14ac:dyDescent="0.2">
      <c r="A110" s="4" t="s">
        <v>124</v>
      </c>
      <c r="B110" s="5">
        <v>28416</v>
      </c>
      <c r="C110" s="5">
        <v>232</v>
      </c>
      <c r="D110" s="5">
        <v>7</v>
      </c>
      <c r="E110" s="5">
        <v>16</v>
      </c>
      <c r="F110" s="6"/>
      <c r="G110" s="5">
        <v>62</v>
      </c>
      <c r="H110" s="5">
        <v>147</v>
      </c>
      <c r="I110" s="5">
        <v>1110</v>
      </c>
      <c r="J110" s="5">
        <v>459</v>
      </c>
      <c r="K110" s="5">
        <v>311</v>
      </c>
      <c r="L110" s="5">
        <v>340</v>
      </c>
      <c r="M110" s="5">
        <v>9</v>
      </c>
    </row>
    <row r="111" spans="1:13" x14ac:dyDescent="0.2">
      <c r="A111" s="4" t="s">
        <v>125</v>
      </c>
      <c r="B111" s="5">
        <v>57085</v>
      </c>
      <c r="C111" s="5">
        <v>58</v>
      </c>
      <c r="D111" s="5">
        <v>1</v>
      </c>
      <c r="E111" s="5">
        <v>4</v>
      </c>
      <c r="F111" s="6"/>
      <c r="G111" s="5">
        <v>28</v>
      </c>
      <c r="H111" s="5">
        <v>25</v>
      </c>
      <c r="I111" s="5">
        <v>804</v>
      </c>
      <c r="J111" s="5">
        <v>280</v>
      </c>
      <c r="K111" s="5">
        <v>427</v>
      </c>
      <c r="L111" s="5">
        <v>97</v>
      </c>
      <c r="M111" s="5">
        <v>3</v>
      </c>
    </row>
    <row r="112" spans="1:13" ht="18" x14ac:dyDescent="0.2">
      <c r="A112" s="4" t="s">
        <v>511</v>
      </c>
      <c r="B112" s="5">
        <v>24223</v>
      </c>
      <c r="C112" s="5">
        <v>175</v>
      </c>
      <c r="D112" s="5">
        <v>1</v>
      </c>
      <c r="E112" s="5">
        <v>5</v>
      </c>
      <c r="F112" s="6"/>
      <c r="G112" s="5">
        <v>13</v>
      </c>
      <c r="H112" s="5">
        <v>156</v>
      </c>
      <c r="I112" s="5">
        <v>816</v>
      </c>
      <c r="J112" s="5">
        <v>163</v>
      </c>
      <c r="K112" s="5">
        <v>536</v>
      </c>
      <c r="L112" s="5">
        <v>117</v>
      </c>
      <c r="M112" s="5">
        <v>7</v>
      </c>
    </row>
    <row r="113" spans="1:13" x14ac:dyDescent="0.2">
      <c r="A113" s="4" t="s">
        <v>127</v>
      </c>
      <c r="B113" s="5">
        <v>19357</v>
      </c>
      <c r="C113" s="5">
        <v>54</v>
      </c>
      <c r="D113" s="5">
        <v>1</v>
      </c>
      <c r="E113" s="5">
        <v>5</v>
      </c>
      <c r="F113" s="6"/>
      <c r="G113" s="5">
        <v>14</v>
      </c>
      <c r="H113" s="5">
        <v>34</v>
      </c>
      <c r="I113" s="5">
        <v>458</v>
      </c>
      <c r="J113" s="5">
        <v>77</v>
      </c>
      <c r="K113" s="5">
        <v>340</v>
      </c>
      <c r="L113" s="5">
        <v>41</v>
      </c>
      <c r="M113" s="5">
        <v>0</v>
      </c>
    </row>
    <row r="114" spans="1:13" ht="18" x14ac:dyDescent="0.2">
      <c r="A114" s="4" t="s">
        <v>512</v>
      </c>
      <c r="B114" s="5">
        <v>894</v>
      </c>
      <c r="C114" s="5">
        <v>5</v>
      </c>
      <c r="D114" s="5">
        <v>0</v>
      </c>
      <c r="E114" s="5">
        <v>1</v>
      </c>
      <c r="F114" s="6"/>
      <c r="G114" s="5">
        <v>0</v>
      </c>
      <c r="H114" s="5">
        <v>4</v>
      </c>
      <c r="I114" s="5">
        <v>27</v>
      </c>
      <c r="J114" s="5">
        <v>6</v>
      </c>
      <c r="K114" s="5">
        <v>18</v>
      </c>
      <c r="L114" s="5">
        <v>3</v>
      </c>
      <c r="M114" s="5">
        <v>0</v>
      </c>
    </row>
    <row r="115" spans="1:13" x14ac:dyDescent="0.2">
      <c r="A115" s="4" t="s">
        <v>129</v>
      </c>
      <c r="B115" s="5">
        <v>5112</v>
      </c>
      <c r="C115" s="5">
        <v>50</v>
      </c>
      <c r="D115" s="5">
        <v>1</v>
      </c>
      <c r="E115" s="5">
        <v>7</v>
      </c>
      <c r="F115" s="6"/>
      <c r="G115" s="5">
        <v>3</v>
      </c>
      <c r="H115" s="5">
        <v>39</v>
      </c>
      <c r="I115" s="5">
        <v>131</v>
      </c>
      <c r="J115" s="5">
        <v>51</v>
      </c>
      <c r="K115" s="5">
        <v>64</v>
      </c>
      <c r="L115" s="5">
        <v>16</v>
      </c>
      <c r="M115" s="5">
        <v>0</v>
      </c>
    </row>
    <row r="116" spans="1:13" ht="18" x14ac:dyDescent="0.2">
      <c r="A116" s="4" t="s">
        <v>513</v>
      </c>
      <c r="B116" s="5">
        <v>114754</v>
      </c>
      <c r="C116" s="5">
        <v>335</v>
      </c>
      <c r="D116" s="5">
        <v>7</v>
      </c>
      <c r="E116" s="5">
        <v>23</v>
      </c>
      <c r="F116" s="6"/>
      <c r="G116" s="5">
        <v>173</v>
      </c>
      <c r="H116" s="5">
        <v>132</v>
      </c>
      <c r="I116" s="5">
        <v>2892</v>
      </c>
      <c r="J116" s="5">
        <v>514</v>
      </c>
      <c r="K116" s="5">
        <v>1586</v>
      </c>
      <c r="L116" s="5">
        <v>792</v>
      </c>
      <c r="M116" s="5">
        <v>17</v>
      </c>
    </row>
    <row r="117" spans="1:13" x14ac:dyDescent="0.2">
      <c r="A117" s="4" t="s">
        <v>131</v>
      </c>
      <c r="B117" s="5">
        <v>22171</v>
      </c>
      <c r="C117" s="5">
        <v>72</v>
      </c>
      <c r="D117" s="5">
        <v>0</v>
      </c>
      <c r="E117" s="5">
        <v>3</v>
      </c>
      <c r="F117" s="6"/>
      <c r="G117" s="5">
        <v>19</v>
      </c>
      <c r="H117" s="5">
        <v>50</v>
      </c>
      <c r="I117" s="5">
        <v>367</v>
      </c>
      <c r="J117" s="5">
        <v>68</v>
      </c>
      <c r="K117" s="5">
        <v>233</v>
      </c>
      <c r="L117" s="5">
        <v>66</v>
      </c>
      <c r="M117" s="5">
        <v>0</v>
      </c>
    </row>
    <row r="118" spans="1:13" x14ac:dyDescent="0.2">
      <c r="A118" s="4" t="s">
        <v>132</v>
      </c>
      <c r="B118" s="5">
        <v>57148</v>
      </c>
      <c r="C118" s="5">
        <v>68</v>
      </c>
      <c r="D118" s="5">
        <v>0</v>
      </c>
      <c r="E118" s="5">
        <v>5</v>
      </c>
      <c r="F118" s="6"/>
      <c r="G118" s="5">
        <v>17</v>
      </c>
      <c r="H118" s="5">
        <v>46</v>
      </c>
      <c r="I118" s="5">
        <v>997</v>
      </c>
      <c r="J118" s="5">
        <v>115</v>
      </c>
      <c r="K118" s="5">
        <v>758</v>
      </c>
      <c r="L118" s="5">
        <v>124</v>
      </c>
      <c r="M118" s="5">
        <v>1</v>
      </c>
    </row>
    <row r="119" spans="1:13" ht="18" x14ac:dyDescent="0.2">
      <c r="A119" s="4" t="s">
        <v>514</v>
      </c>
      <c r="B119" s="5">
        <v>1557</v>
      </c>
      <c r="C119" s="5">
        <v>2</v>
      </c>
      <c r="D119" s="5">
        <v>0</v>
      </c>
      <c r="E119" s="5">
        <v>1</v>
      </c>
      <c r="F119" s="6"/>
      <c r="G119" s="5">
        <v>0</v>
      </c>
      <c r="H119" s="5">
        <v>1</v>
      </c>
      <c r="I119" s="5">
        <v>23</v>
      </c>
      <c r="J119" s="5">
        <v>9</v>
      </c>
      <c r="K119" s="5">
        <v>10</v>
      </c>
      <c r="L119" s="5">
        <v>4</v>
      </c>
      <c r="M119" s="5">
        <v>0</v>
      </c>
    </row>
    <row r="120" spans="1:13" ht="18" x14ac:dyDescent="0.2">
      <c r="A120" s="4" t="s">
        <v>515</v>
      </c>
      <c r="B120" s="5">
        <v>29864</v>
      </c>
      <c r="C120" s="5">
        <v>181</v>
      </c>
      <c r="D120" s="5">
        <v>4</v>
      </c>
      <c r="E120" s="5">
        <v>20</v>
      </c>
      <c r="F120" s="6"/>
      <c r="G120" s="5">
        <v>81</v>
      </c>
      <c r="H120" s="5">
        <v>76</v>
      </c>
      <c r="I120" s="5">
        <v>652</v>
      </c>
      <c r="J120" s="5">
        <v>126</v>
      </c>
      <c r="K120" s="5">
        <v>394</v>
      </c>
      <c r="L120" s="5">
        <v>132</v>
      </c>
      <c r="M120" s="5">
        <v>9</v>
      </c>
    </row>
    <row r="121" spans="1:13" x14ac:dyDescent="0.2">
      <c r="A121" s="4" t="s">
        <v>135</v>
      </c>
      <c r="B121" s="5">
        <v>57808</v>
      </c>
      <c r="C121" s="5">
        <v>40</v>
      </c>
      <c r="D121" s="5">
        <v>0</v>
      </c>
      <c r="E121" s="5">
        <v>3</v>
      </c>
      <c r="F121" s="6"/>
      <c r="G121" s="5">
        <v>13</v>
      </c>
      <c r="H121" s="5">
        <v>24</v>
      </c>
      <c r="I121" s="5">
        <v>904</v>
      </c>
      <c r="J121" s="5">
        <v>92</v>
      </c>
      <c r="K121" s="5">
        <v>702</v>
      </c>
      <c r="L121" s="5">
        <v>110</v>
      </c>
      <c r="M121" s="5">
        <v>1</v>
      </c>
    </row>
    <row r="122" spans="1:13" x14ac:dyDescent="0.2">
      <c r="A122" s="4" t="s">
        <v>136</v>
      </c>
      <c r="B122" s="5">
        <v>103942</v>
      </c>
      <c r="C122" s="5">
        <v>360</v>
      </c>
      <c r="D122" s="5">
        <v>2</v>
      </c>
      <c r="E122" s="5">
        <v>50</v>
      </c>
      <c r="F122" s="6"/>
      <c r="G122" s="5">
        <v>107</v>
      </c>
      <c r="H122" s="5">
        <v>201</v>
      </c>
      <c r="I122" s="5">
        <v>2267</v>
      </c>
      <c r="J122" s="5">
        <v>387</v>
      </c>
      <c r="K122" s="5">
        <v>1517</v>
      </c>
      <c r="L122" s="5">
        <v>363</v>
      </c>
      <c r="M122" s="5">
        <v>15</v>
      </c>
    </row>
    <row r="123" spans="1:13" ht="18" x14ac:dyDescent="0.2">
      <c r="A123" s="4" t="s">
        <v>516</v>
      </c>
      <c r="B123" s="5">
        <v>44033</v>
      </c>
      <c r="C123" s="5">
        <v>164</v>
      </c>
      <c r="D123" s="5">
        <v>1</v>
      </c>
      <c r="E123" s="5">
        <v>10</v>
      </c>
      <c r="F123" s="6"/>
      <c r="G123" s="5">
        <v>56</v>
      </c>
      <c r="H123" s="5">
        <v>97</v>
      </c>
      <c r="I123" s="5">
        <v>2667</v>
      </c>
      <c r="J123" s="5">
        <v>493</v>
      </c>
      <c r="K123" s="5">
        <v>1983</v>
      </c>
      <c r="L123" s="5">
        <v>191</v>
      </c>
      <c r="M123" s="5">
        <v>11</v>
      </c>
    </row>
    <row r="124" spans="1:13" x14ac:dyDescent="0.2">
      <c r="A124" s="4" t="s">
        <v>138</v>
      </c>
      <c r="B124" s="5">
        <v>24842</v>
      </c>
      <c r="C124" s="5">
        <v>97</v>
      </c>
      <c r="D124" s="5">
        <v>1</v>
      </c>
      <c r="E124" s="5">
        <v>2</v>
      </c>
      <c r="F124" s="6"/>
      <c r="G124" s="5">
        <v>68</v>
      </c>
      <c r="H124" s="5">
        <v>26</v>
      </c>
      <c r="I124" s="5">
        <v>1231</v>
      </c>
      <c r="J124" s="5">
        <v>211</v>
      </c>
      <c r="K124" s="5">
        <v>899</v>
      </c>
      <c r="L124" s="5">
        <v>121</v>
      </c>
      <c r="M124" s="5">
        <v>2</v>
      </c>
    </row>
    <row r="125" spans="1:13" x14ac:dyDescent="0.2">
      <c r="A125" s="4" t="s">
        <v>139</v>
      </c>
      <c r="B125" s="5">
        <v>166183</v>
      </c>
      <c r="C125" s="5">
        <v>586</v>
      </c>
      <c r="D125" s="5">
        <v>1</v>
      </c>
      <c r="E125" s="5">
        <v>33</v>
      </c>
      <c r="F125" s="6"/>
      <c r="G125" s="5">
        <v>105</v>
      </c>
      <c r="H125" s="5">
        <v>447</v>
      </c>
      <c r="I125" s="5">
        <v>3120</v>
      </c>
      <c r="J125" s="5">
        <v>589</v>
      </c>
      <c r="K125" s="5">
        <v>2294</v>
      </c>
      <c r="L125" s="5">
        <v>237</v>
      </c>
      <c r="M125" s="5">
        <v>4</v>
      </c>
    </row>
    <row r="126" spans="1:13" ht="18" x14ac:dyDescent="0.2">
      <c r="A126" s="4" t="s">
        <v>517</v>
      </c>
      <c r="B126" s="5">
        <v>117376</v>
      </c>
      <c r="C126" s="5">
        <v>400</v>
      </c>
      <c r="D126" s="5">
        <v>8</v>
      </c>
      <c r="E126" s="5">
        <v>21</v>
      </c>
      <c r="F126" s="6"/>
      <c r="G126" s="5">
        <v>143</v>
      </c>
      <c r="H126" s="5">
        <v>228</v>
      </c>
      <c r="I126" s="5">
        <v>2132</v>
      </c>
      <c r="J126" s="5">
        <v>461</v>
      </c>
      <c r="K126" s="5">
        <v>991</v>
      </c>
      <c r="L126" s="5">
        <v>680</v>
      </c>
      <c r="M126" s="5">
        <v>29</v>
      </c>
    </row>
    <row r="127" spans="1:13" ht="18" x14ac:dyDescent="0.2">
      <c r="A127" s="4" t="s">
        <v>518</v>
      </c>
      <c r="B127" s="5">
        <v>17164</v>
      </c>
      <c r="C127" s="5">
        <v>41</v>
      </c>
      <c r="D127" s="5">
        <v>1</v>
      </c>
      <c r="E127" s="5">
        <v>1</v>
      </c>
      <c r="F127" s="6"/>
      <c r="G127" s="5">
        <v>22</v>
      </c>
      <c r="H127" s="5">
        <v>17</v>
      </c>
      <c r="I127" s="5">
        <v>621</v>
      </c>
      <c r="J127" s="5">
        <v>147</v>
      </c>
      <c r="K127" s="5">
        <v>426</v>
      </c>
      <c r="L127" s="5">
        <v>48</v>
      </c>
      <c r="M127" s="5">
        <v>2</v>
      </c>
    </row>
    <row r="128" spans="1:13" ht="18" x14ac:dyDescent="0.2">
      <c r="A128" s="4" t="s">
        <v>519</v>
      </c>
      <c r="B128" s="5">
        <v>11549</v>
      </c>
      <c r="C128" s="5">
        <v>153</v>
      </c>
      <c r="D128" s="5">
        <v>1</v>
      </c>
      <c r="E128" s="5">
        <v>3</v>
      </c>
      <c r="F128" s="6"/>
      <c r="G128" s="5">
        <v>74</v>
      </c>
      <c r="H128" s="5">
        <v>75</v>
      </c>
      <c r="I128" s="5">
        <v>1997</v>
      </c>
      <c r="J128" s="5">
        <v>120</v>
      </c>
      <c r="K128" s="5">
        <v>1729</v>
      </c>
      <c r="L128" s="5">
        <v>148</v>
      </c>
      <c r="M128" s="5">
        <v>1</v>
      </c>
    </row>
    <row r="129" spans="1:13" x14ac:dyDescent="0.2">
      <c r="A129" s="4" t="s">
        <v>143</v>
      </c>
      <c r="B129" s="5">
        <v>62909</v>
      </c>
      <c r="C129" s="5">
        <v>126</v>
      </c>
      <c r="D129" s="5">
        <v>0</v>
      </c>
      <c r="E129" s="5">
        <v>13</v>
      </c>
      <c r="F129" s="6"/>
      <c r="G129" s="5">
        <v>27</v>
      </c>
      <c r="H129" s="5">
        <v>86</v>
      </c>
      <c r="I129" s="5">
        <v>986</v>
      </c>
      <c r="J129" s="5">
        <v>186</v>
      </c>
      <c r="K129" s="5">
        <v>712</v>
      </c>
      <c r="L129" s="5">
        <v>88</v>
      </c>
      <c r="M129" s="5">
        <v>3</v>
      </c>
    </row>
    <row r="130" spans="1:13" x14ac:dyDescent="0.2">
      <c r="A130" s="4" t="s">
        <v>144</v>
      </c>
      <c r="B130" s="5">
        <v>7449</v>
      </c>
      <c r="C130" s="5">
        <v>11</v>
      </c>
      <c r="D130" s="5">
        <v>0</v>
      </c>
      <c r="E130" s="5">
        <v>0</v>
      </c>
      <c r="F130" s="6"/>
      <c r="G130" s="5">
        <v>1</v>
      </c>
      <c r="H130" s="5">
        <v>10</v>
      </c>
      <c r="I130" s="5">
        <v>167</v>
      </c>
      <c r="J130" s="5">
        <v>37</v>
      </c>
      <c r="K130" s="5">
        <v>117</v>
      </c>
      <c r="L130" s="5">
        <v>13</v>
      </c>
      <c r="M130" s="5">
        <v>0</v>
      </c>
    </row>
    <row r="131" spans="1:13" x14ac:dyDescent="0.2">
      <c r="A131" s="4" t="s">
        <v>145</v>
      </c>
      <c r="B131" s="5">
        <v>151732</v>
      </c>
      <c r="C131" s="5">
        <v>529</v>
      </c>
      <c r="D131" s="5">
        <v>7</v>
      </c>
      <c r="E131" s="5">
        <v>48</v>
      </c>
      <c r="F131" s="6"/>
      <c r="G131" s="5">
        <v>176</v>
      </c>
      <c r="H131" s="5">
        <v>298</v>
      </c>
      <c r="I131" s="5">
        <v>3393</v>
      </c>
      <c r="J131" s="5">
        <v>479</v>
      </c>
      <c r="K131" s="5">
        <v>2308</v>
      </c>
      <c r="L131" s="5">
        <v>606</v>
      </c>
      <c r="M131" s="5">
        <v>15</v>
      </c>
    </row>
    <row r="132" spans="1:13" ht="18" x14ac:dyDescent="0.2">
      <c r="A132" s="4" t="s">
        <v>520</v>
      </c>
      <c r="B132" s="5">
        <v>705</v>
      </c>
      <c r="C132" s="5">
        <v>1</v>
      </c>
      <c r="D132" s="5">
        <v>0</v>
      </c>
      <c r="E132" s="5">
        <v>0</v>
      </c>
      <c r="F132" s="6"/>
      <c r="G132" s="5">
        <v>0</v>
      </c>
      <c r="H132" s="5">
        <v>1</v>
      </c>
      <c r="I132" s="5">
        <v>4</v>
      </c>
      <c r="J132" s="5">
        <v>0</v>
      </c>
      <c r="K132" s="5">
        <v>3</v>
      </c>
      <c r="L132" s="5">
        <v>1</v>
      </c>
      <c r="M132" s="5">
        <v>0</v>
      </c>
    </row>
    <row r="133" spans="1:13" ht="18" x14ac:dyDescent="0.2">
      <c r="A133" s="4" t="s">
        <v>521</v>
      </c>
      <c r="B133" s="5">
        <v>26858</v>
      </c>
      <c r="C133" s="5">
        <v>166</v>
      </c>
      <c r="D133" s="5">
        <v>3</v>
      </c>
      <c r="E133" s="5">
        <v>23</v>
      </c>
      <c r="F133" s="6"/>
      <c r="G133" s="5">
        <v>58</v>
      </c>
      <c r="H133" s="5">
        <v>82</v>
      </c>
      <c r="I133" s="5">
        <v>1801</v>
      </c>
      <c r="J133" s="5">
        <v>335</v>
      </c>
      <c r="K133" s="5">
        <v>1272</v>
      </c>
      <c r="L133" s="5">
        <v>194</v>
      </c>
      <c r="M133" s="5">
        <v>30</v>
      </c>
    </row>
    <row r="134" spans="1:13" ht="18" x14ac:dyDescent="0.2">
      <c r="A134" s="4" t="s">
        <v>522</v>
      </c>
      <c r="B134" s="5">
        <v>10611</v>
      </c>
      <c r="C134" s="5">
        <v>26</v>
      </c>
      <c r="D134" s="5">
        <v>0</v>
      </c>
      <c r="E134" s="5">
        <v>1</v>
      </c>
      <c r="F134" s="6"/>
      <c r="G134" s="5">
        <v>7</v>
      </c>
      <c r="H134" s="5">
        <v>18</v>
      </c>
      <c r="I134" s="5">
        <v>349</v>
      </c>
      <c r="J134" s="5">
        <v>118</v>
      </c>
      <c r="K134" s="5">
        <v>197</v>
      </c>
      <c r="L134" s="5">
        <v>34</v>
      </c>
      <c r="M134" s="5">
        <v>7</v>
      </c>
    </row>
    <row r="135" spans="1:13" x14ac:dyDescent="0.2">
      <c r="A135" s="4" t="s">
        <v>149</v>
      </c>
      <c r="B135" s="5">
        <v>7686</v>
      </c>
      <c r="C135" s="5">
        <v>13</v>
      </c>
      <c r="D135" s="5">
        <v>0</v>
      </c>
      <c r="E135" s="5">
        <v>6</v>
      </c>
      <c r="F135" s="6"/>
      <c r="G135" s="5">
        <v>1</v>
      </c>
      <c r="H135" s="5">
        <v>6</v>
      </c>
      <c r="I135" s="5">
        <v>104</v>
      </c>
      <c r="J135" s="5">
        <v>19</v>
      </c>
      <c r="K135" s="5">
        <v>79</v>
      </c>
      <c r="L135" s="5">
        <v>6</v>
      </c>
      <c r="M135" s="5">
        <v>1</v>
      </c>
    </row>
    <row r="136" spans="1:13" x14ac:dyDescent="0.2">
      <c r="A136" s="4" t="s">
        <v>150</v>
      </c>
      <c r="B136" s="5">
        <v>112582</v>
      </c>
      <c r="C136" s="5">
        <v>486</v>
      </c>
      <c r="D136" s="5">
        <v>8</v>
      </c>
      <c r="E136" s="5">
        <v>46</v>
      </c>
      <c r="F136" s="6"/>
      <c r="G136" s="5">
        <v>167</v>
      </c>
      <c r="H136" s="5">
        <v>265</v>
      </c>
      <c r="I136" s="5">
        <v>3429</v>
      </c>
      <c r="J136" s="5">
        <v>456</v>
      </c>
      <c r="K136" s="5">
        <v>2406</v>
      </c>
      <c r="L136" s="5">
        <v>567</v>
      </c>
      <c r="M136" s="5">
        <v>30</v>
      </c>
    </row>
    <row r="137" spans="1:13" x14ac:dyDescent="0.2">
      <c r="A137" s="4" t="s">
        <v>151</v>
      </c>
      <c r="B137" s="5">
        <v>10835</v>
      </c>
      <c r="C137" s="5">
        <v>32</v>
      </c>
      <c r="D137" s="5">
        <v>0</v>
      </c>
      <c r="E137" s="5">
        <v>1</v>
      </c>
      <c r="F137" s="6"/>
      <c r="G137" s="5">
        <v>10</v>
      </c>
      <c r="H137" s="5">
        <v>21</v>
      </c>
      <c r="I137" s="5">
        <v>162</v>
      </c>
      <c r="J137" s="5">
        <v>41</v>
      </c>
      <c r="K137" s="5">
        <v>99</v>
      </c>
      <c r="L137" s="5">
        <v>22</v>
      </c>
      <c r="M137" s="5">
        <v>0</v>
      </c>
    </row>
    <row r="138" spans="1:13" ht="18" x14ac:dyDescent="0.2">
      <c r="A138" s="4" t="s">
        <v>523</v>
      </c>
      <c r="B138" s="5">
        <v>1362</v>
      </c>
      <c r="C138" s="5">
        <v>1</v>
      </c>
      <c r="D138" s="5">
        <v>0</v>
      </c>
      <c r="E138" s="5">
        <v>0</v>
      </c>
      <c r="F138" s="6"/>
      <c r="G138" s="5">
        <v>0</v>
      </c>
      <c r="H138" s="5">
        <v>1</v>
      </c>
      <c r="I138" s="5">
        <v>12</v>
      </c>
      <c r="J138" s="5">
        <v>4</v>
      </c>
      <c r="K138" s="5">
        <v>7</v>
      </c>
      <c r="L138" s="5">
        <v>1</v>
      </c>
      <c r="M138" s="5">
        <v>0</v>
      </c>
    </row>
    <row r="139" spans="1:13" x14ac:dyDescent="0.2">
      <c r="A139" s="4" t="s">
        <v>153</v>
      </c>
      <c r="B139" s="5">
        <v>15519</v>
      </c>
      <c r="C139" s="5">
        <v>82</v>
      </c>
      <c r="D139" s="5">
        <v>1</v>
      </c>
      <c r="E139" s="5">
        <v>10</v>
      </c>
      <c r="F139" s="6"/>
      <c r="G139" s="5">
        <v>6</v>
      </c>
      <c r="H139" s="5">
        <v>65</v>
      </c>
      <c r="I139" s="5">
        <v>142</v>
      </c>
      <c r="J139" s="5">
        <v>40</v>
      </c>
      <c r="K139" s="5">
        <v>80</v>
      </c>
      <c r="L139" s="5">
        <v>22</v>
      </c>
      <c r="M139" s="5">
        <v>5</v>
      </c>
    </row>
    <row r="140" spans="1:13" x14ac:dyDescent="0.2">
      <c r="A140" s="4" t="s">
        <v>154</v>
      </c>
      <c r="B140" s="5">
        <v>8484</v>
      </c>
      <c r="C140" s="5">
        <v>53</v>
      </c>
      <c r="D140" s="5">
        <v>0</v>
      </c>
      <c r="E140" s="5">
        <v>15</v>
      </c>
      <c r="F140" s="6"/>
      <c r="G140" s="5">
        <v>1</v>
      </c>
      <c r="H140" s="5">
        <v>37</v>
      </c>
      <c r="I140" s="5">
        <v>97</v>
      </c>
      <c r="J140" s="5">
        <v>23</v>
      </c>
      <c r="K140" s="5">
        <v>64</v>
      </c>
      <c r="L140" s="5">
        <v>10</v>
      </c>
      <c r="M140" s="5">
        <v>1</v>
      </c>
    </row>
    <row r="141" spans="1:13" x14ac:dyDescent="0.2">
      <c r="A141" s="4" t="s">
        <v>155</v>
      </c>
      <c r="B141" s="5">
        <v>76183</v>
      </c>
      <c r="C141" s="5">
        <v>71</v>
      </c>
      <c r="D141" s="5">
        <v>1</v>
      </c>
      <c r="E141" s="5">
        <v>15</v>
      </c>
      <c r="F141" s="6"/>
      <c r="G141" s="5">
        <v>15</v>
      </c>
      <c r="H141" s="5">
        <v>40</v>
      </c>
      <c r="I141" s="5">
        <v>1185</v>
      </c>
      <c r="J141" s="5">
        <v>210</v>
      </c>
      <c r="K141" s="5">
        <v>899</v>
      </c>
      <c r="L141" s="5">
        <v>76</v>
      </c>
      <c r="M141" s="5">
        <v>6</v>
      </c>
    </row>
    <row r="142" spans="1:13" x14ac:dyDescent="0.2">
      <c r="A142" s="4" t="s">
        <v>156</v>
      </c>
      <c r="B142" s="5">
        <v>206982</v>
      </c>
      <c r="C142" s="5">
        <v>804</v>
      </c>
      <c r="D142" s="5">
        <v>3</v>
      </c>
      <c r="E142" s="5">
        <v>46</v>
      </c>
      <c r="F142" s="6"/>
      <c r="G142" s="5">
        <v>213</v>
      </c>
      <c r="H142" s="5">
        <v>542</v>
      </c>
      <c r="I142" s="5">
        <v>4269</v>
      </c>
      <c r="J142" s="5">
        <v>764</v>
      </c>
      <c r="K142" s="5">
        <v>2474</v>
      </c>
      <c r="L142" s="5">
        <v>1031</v>
      </c>
      <c r="M142" s="5">
        <v>12</v>
      </c>
    </row>
    <row r="143" spans="1:13" x14ac:dyDescent="0.2">
      <c r="A143" s="4" t="s">
        <v>157</v>
      </c>
      <c r="B143" s="5">
        <v>7310</v>
      </c>
      <c r="C143" s="5">
        <v>33</v>
      </c>
      <c r="D143" s="5">
        <v>0</v>
      </c>
      <c r="E143" s="5">
        <v>3</v>
      </c>
      <c r="F143" s="6"/>
      <c r="G143" s="5">
        <v>4</v>
      </c>
      <c r="H143" s="5">
        <v>26</v>
      </c>
      <c r="I143" s="5">
        <v>257</v>
      </c>
      <c r="J143" s="5">
        <v>30</v>
      </c>
      <c r="K143" s="5">
        <v>210</v>
      </c>
      <c r="L143" s="5">
        <v>17</v>
      </c>
      <c r="M143" s="5">
        <v>3</v>
      </c>
    </row>
    <row r="144" spans="1:13" ht="18" x14ac:dyDescent="0.2">
      <c r="A144" s="4" t="s">
        <v>524</v>
      </c>
      <c r="B144" s="5">
        <v>680</v>
      </c>
      <c r="C144" s="5">
        <v>2</v>
      </c>
      <c r="D144" s="5">
        <v>0</v>
      </c>
      <c r="E144" s="5">
        <v>1</v>
      </c>
      <c r="F144" s="6"/>
      <c r="G144" s="5">
        <v>0</v>
      </c>
      <c r="H144" s="5">
        <v>1</v>
      </c>
      <c r="I144" s="5">
        <v>11</v>
      </c>
      <c r="J144" s="5">
        <v>6</v>
      </c>
      <c r="K144" s="5">
        <v>5</v>
      </c>
      <c r="L144" s="5">
        <v>0</v>
      </c>
      <c r="M144" s="5">
        <v>0</v>
      </c>
    </row>
    <row r="145" spans="1:13" ht="18" x14ac:dyDescent="0.2">
      <c r="A145" s="4" t="s">
        <v>525</v>
      </c>
      <c r="B145" s="5">
        <v>11876</v>
      </c>
      <c r="C145" s="5">
        <v>36</v>
      </c>
      <c r="D145" s="5">
        <v>0</v>
      </c>
      <c r="E145" s="5">
        <v>4</v>
      </c>
      <c r="F145" s="6"/>
      <c r="G145" s="5">
        <v>5</v>
      </c>
      <c r="H145" s="5">
        <v>27</v>
      </c>
      <c r="I145" s="5">
        <v>571</v>
      </c>
      <c r="J145" s="5">
        <v>89</v>
      </c>
      <c r="K145" s="5">
        <v>445</v>
      </c>
      <c r="L145" s="5">
        <v>37</v>
      </c>
      <c r="M145" s="5">
        <v>5</v>
      </c>
    </row>
    <row r="146" spans="1:13" ht="18" x14ac:dyDescent="0.2">
      <c r="A146" s="4" t="s">
        <v>526</v>
      </c>
      <c r="B146" s="5">
        <v>33313</v>
      </c>
      <c r="C146" s="5">
        <v>20</v>
      </c>
      <c r="D146" s="5">
        <v>1</v>
      </c>
      <c r="E146" s="5">
        <v>1</v>
      </c>
      <c r="F146" s="6"/>
      <c r="G146" s="5">
        <v>2</v>
      </c>
      <c r="H146" s="5">
        <v>16</v>
      </c>
      <c r="I146" s="5">
        <v>302</v>
      </c>
      <c r="J146" s="5">
        <v>80</v>
      </c>
      <c r="K146" s="5">
        <v>197</v>
      </c>
      <c r="L146" s="5">
        <v>25</v>
      </c>
      <c r="M146" s="5">
        <v>0</v>
      </c>
    </row>
    <row r="147" spans="1:13" ht="18" x14ac:dyDescent="0.2">
      <c r="A147" s="4" t="s">
        <v>527</v>
      </c>
      <c r="B147" s="5">
        <v>57392</v>
      </c>
      <c r="C147" s="5">
        <v>66</v>
      </c>
      <c r="D147" s="5">
        <v>1</v>
      </c>
      <c r="E147" s="5">
        <v>2</v>
      </c>
      <c r="F147" s="6"/>
      <c r="G147" s="5">
        <v>24</v>
      </c>
      <c r="H147" s="5">
        <v>39</v>
      </c>
      <c r="I147" s="5">
        <v>1517</v>
      </c>
      <c r="J147" s="5">
        <v>268</v>
      </c>
      <c r="K147" s="5">
        <v>1120</v>
      </c>
      <c r="L147" s="5">
        <v>129</v>
      </c>
      <c r="M147" s="5">
        <v>1</v>
      </c>
    </row>
    <row r="148" spans="1:13" x14ac:dyDescent="0.2">
      <c r="A148" s="4" t="s">
        <v>162</v>
      </c>
      <c r="B148" s="5">
        <v>6144</v>
      </c>
      <c r="C148" s="5">
        <v>46</v>
      </c>
      <c r="D148" s="5">
        <v>0</v>
      </c>
      <c r="E148" s="5">
        <v>2</v>
      </c>
      <c r="F148" s="6"/>
      <c r="G148" s="5">
        <v>10</v>
      </c>
      <c r="H148" s="5">
        <v>34</v>
      </c>
      <c r="I148" s="5">
        <v>135</v>
      </c>
      <c r="J148" s="5">
        <v>46</v>
      </c>
      <c r="K148" s="5">
        <v>59</v>
      </c>
      <c r="L148" s="5">
        <v>30</v>
      </c>
      <c r="M148" s="5">
        <v>4</v>
      </c>
    </row>
    <row r="149" spans="1:13" x14ac:dyDescent="0.2">
      <c r="A149" s="4" t="s">
        <v>163</v>
      </c>
      <c r="B149" s="5">
        <v>232427</v>
      </c>
      <c r="C149" s="5">
        <v>337</v>
      </c>
      <c r="D149" s="5">
        <v>2</v>
      </c>
      <c r="E149" s="5">
        <v>49</v>
      </c>
      <c r="F149" s="6"/>
      <c r="G149" s="5">
        <v>151</v>
      </c>
      <c r="H149" s="5">
        <v>135</v>
      </c>
      <c r="I149" s="5">
        <v>4371</v>
      </c>
      <c r="J149" s="5">
        <v>913</v>
      </c>
      <c r="K149" s="5">
        <v>2755</v>
      </c>
      <c r="L149" s="5">
        <v>703</v>
      </c>
      <c r="M149" s="5">
        <v>14</v>
      </c>
    </row>
    <row r="150" spans="1:13" x14ac:dyDescent="0.2">
      <c r="A150" s="4" t="s">
        <v>164</v>
      </c>
      <c r="B150" s="5">
        <v>520837</v>
      </c>
      <c r="C150" s="5">
        <v>2871</v>
      </c>
      <c r="D150" s="5">
        <v>39</v>
      </c>
      <c r="E150" s="5">
        <v>167</v>
      </c>
      <c r="F150" s="6"/>
      <c r="G150" s="5">
        <v>1012</v>
      </c>
      <c r="H150" s="5">
        <v>1653</v>
      </c>
      <c r="I150" s="5">
        <v>21606</v>
      </c>
      <c r="J150" s="5">
        <v>4429</v>
      </c>
      <c r="K150" s="5">
        <v>14184</v>
      </c>
      <c r="L150" s="5">
        <v>2993</v>
      </c>
      <c r="M150" s="5">
        <v>255</v>
      </c>
    </row>
    <row r="151" spans="1:13" ht="18" x14ac:dyDescent="0.2">
      <c r="A151" s="4" t="s">
        <v>528</v>
      </c>
      <c r="B151" s="5">
        <v>140771</v>
      </c>
      <c r="C151" s="5">
        <v>389</v>
      </c>
      <c r="D151" s="5">
        <v>0</v>
      </c>
      <c r="E151" s="5">
        <v>66</v>
      </c>
      <c r="F151" s="6"/>
      <c r="G151" s="5">
        <v>110</v>
      </c>
      <c r="H151" s="5">
        <v>213</v>
      </c>
      <c r="I151" s="5">
        <v>3893</v>
      </c>
      <c r="J151" s="5">
        <v>468</v>
      </c>
      <c r="K151" s="5">
        <v>2958</v>
      </c>
      <c r="L151" s="5">
        <v>467</v>
      </c>
      <c r="M151" s="5">
        <v>15</v>
      </c>
    </row>
    <row r="152" spans="1:13" x14ac:dyDescent="0.2">
      <c r="A152" s="4" t="s">
        <v>166</v>
      </c>
      <c r="B152" s="5">
        <v>25106</v>
      </c>
      <c r="C152" s="5">
        <v>70</v>
      </c>
      <c r="D152" s="5">
        <v>1</v>
      </c>
      <c r="E152" s="5">
        <v>13</v>
      </c>
      <c r="F152" s="6"/>
      <c r="G152" s="5">
        <v>11</v>
      </c>
      <c r="H152" s="5">
        <v>45</v>
      </c>
      <c r="I152" s="5">
        <v>606</v>
      </c>
      <c r="J152" s="5">
        <v>94</v>
      </c>
      <c r="K152" s="5">
        <v>461</v>
      </c>
      <c r="L152" s="5">
        <v>51</v>
      </c>
      <c r="M152" s="5">
        <v>5</v>
      </c>
    </row>
    <row r="153" spans="1:13" ht="18" x14ac:dyDescent="0.2">
      <c r="A153" s="4" t="s">
        <v>529</v>
      </c>
      <c r="B153" s="5">
        <v>60782</v>
      </c>
      <c r="C153" s="5">
        <v>301</v>
      </c>
      <c r="D153" s="5">
        <v>6</v>
      </c>
      <c r="E153" s="5">
        <v>24</v>
      </c>
      <c r="F153" s="6"/>
      <c r="G153" s="5">
        <v>149</v>
      </c>
      <c r="H153" s="5">
        <v>122</v>
      </c>
      <c r="I153" s="5">
        <v>1519</v>
      </c>
      <c r="J153" s="5">
        <v>319</v>
      </c>
      <c r="K153" s="5">
        <v>841</v>
      </c>
      <c r="L153" s="5">
        <v>359</v>
      </c>
      <c r="M153" s="5">
        <v>9</v>
      </c>
    </row>
    <row r="154" spans="1:13" ht="18" x14ac:dyDescent="0.2">
      <c r="A154" s="4" t="s">
        <v>530</v>
      </c>
      <c r="B154" s="5">
        <v>176041</v>
      </c>
      <c r="C154" s="5">
        <v>504</v>
      </c>
      <c r="D154" s="5">
        <v>4</v>
      </c>
      <c r="E154" s="5">
        <v>41</v>
      </c>
      <c r="F154" s="6"/>
      <c r="G154" s="5">
        <v>155</v>
      </c>
      <c r="H154" s="5">
        <v>304</v>
      </c>
      <c r="I154" s="5">
        <v>4433</v>
      </c>
      <c r="J154" s="5">
        <v>885</v>
      </c>
      <c r="K154" s="5">
        <v>2899</v>
      </c>
      <c r="L154" s="5">
        <v>649</v>
      </c>
      <c r="M154" s="5">
        <v>25</v>
      </c>
    </row>
    <row r="155" spans="1:13" x14ac:dyDescent="0.2">
      <c r="A155" s="4" t="s">
        <v>169</v>
      </c>
      <c r="B155" s="5">
        <v>53467</v>
      </c>
      <c r="C155" s="5">
        <v>192</v>
      </c>
      <c r="D155" s="5">
        <v>2</v>
      </c>
      <c r="E155" s="5">
        <v>31</v>
      </c>
      <c r="F155" s="6"/>
      <c r="G155" s="5">
        <v>48</v>
      </c>
      <c r="H155" s="5">
        <v>111</v>
      </c>
      <c r="I155" s="5">
        <v>1777</v>
      </c>
      <c r="J155" s="5">
        <v>262</v>
      </c>
      <c r="K155" s="5">
        <v>1228</v>
      </c>
      <c r="L155" s="5">
        <v>287</v>
      </c>
      <c r="M155" s="5">
        <v>16</v>
      </c>
    </row>
    <row r="156" spans="1:13" ht="18" x14ac:dyDescent="0.2">
      <c r="A156" s="4" t="s">
        <v>531</v>
      </c>
      <c r="B156" s="5">
        <v>202298</v>
      </c>
      <c r="C156" s="5">
        <v>195</v>
      </c>
      <c r="D156" s="5">
        <v>5</v>
      </c>
      <c r="E156" s="5">
        <v>17</v>
      </c>
      <c r="F156" s="6"/>
      <c r="G156" s="5">
        <v>75</v>
      </c>
      <c r="H156" s="5">
        <v>98</v>
      </c>
      <c r="I156" s="5">
        <v>3513</v>
      </c>
      <c r="J156" s="5">
        <v>530</v>
      </c>
      <c r="K156" s="5">
        <v>2630</v>
      </c>
      <c r="L156" s="5">
        <v>353</v>
      </c>
      <c r="M156" s="5">
        <v>6</v>
      </c>
    </row>
    <row r="157" spans="1:13" ht="18" x14ac:dyDescent="0.2">
      <c r="A157" s="4" t="s">
        <v>532</v>
      </c>
      <c r="B157" s="5">
        <v>51753</v>
      </c>
      <c r="C157" s="5">
        <v>55</v>
      </c>
      <c r="D157" s="5">
        <v>0</v>
      </c>
      <c r="E157" s="5">
        <v>6</v>
      </c>
      <c r="F157" s="6"/>
      <c r="G157" s="5">
        <v>25</v>
      </c>
      <c r="H157" s="5">
        <v>24</v>
      </c>
      <c r="I157" s="5">
        <v>1336</v>
      </c>
      <c r="J157" s="5">
        <v>183</v>
      </c>
      <c r="K157" s="5">
        <v>1093</v>
      </c>
      <c r="L157" s="5">
        <v>60</v>
      </c>
      <c r="M157" s="5">
        <v>4</v>
      </c>
    </row>
    <row r="158" spans="1:13" x14ac:dyDescent="0.2">
      <c r="A158" s="4" t="s">
        <v>172</v>
      </c>
      <c r="B158" s="5">
        <v>31011</v>
      </c>
      <c r="C158" s="5">
        <v>47</v>
      </c>
      <c r="D158" s="5">
        <v>0</v>
      </c>
      <c r="E158" s="5">
        <v>9</v>
      </c>
      <c r="F158" s="6"/>
      <c r="G158" s="5">
        <v>12</v>
      </c>
      <c r="H158" s="5">
        <v>26</v>
      </c>
      <c r="I158" s="5">
        <v>449</v>
      </c>
      <c r="J158" s="5">
        <v>110</v>
      </c>
      <c r="K158" s="5">
        <v>305</v>
      </c>
      <c r="L158" s="5">
        <v>34</v>
      </c>
      <c r="M158" s="5">
        <v>2</v>
      </c>
    </row>
    <row r="159" spans="1:13" x14ac:dyDescent="0.2">
      <c r="A159" s="4" t="s">
        <v>173</v>
      </c>
      <c r="B159" s="5">
        <v>8507</v>
      </c>
      <c r="C159" s="5">
        <v>39</v>
      </c>
      <c r="D159" s="5">
        <v>0</v>
      </c>
      <c r="E159" s="5">
        <v>2</v>
      </c>
      <c r="F159" s="6"/>
      <c r="G159" s="5">
        <v>4</v>
      </c>
      <c r="H159" s="5">
        <v>33</v>
      </c>
      <c r="I159" s="5">
        <v>121</v>
      </c>
      <c r="J159" s="5">
        <v>32</v>
      </c>
      <c r="K159" s="5">
        <v>56</v>
      </c>
      <c r="L159" s="5">
        <v>33</v>
      </c>
      <c r="M159" s="5">
        <v>0</v>
      </c>
    </row>
    <row r="160" spans="1:13" x14ac:dyDescent="0.2">
      <c r="A160" s="4" t="s">
        <v>174</v>
      </c>
      <c r="B160" s="5">
        <v>12502</v>
      </c>
      <c r="C160" s="5">
        <v>27</v>
      </c>
      <c r="D160" s="5">
        <v>1</v>
      </c>
      <c r="E160" s="5">
        <v>1</v>
      </c>
      <c r="F160" s="6"/>
      <c r="G160" s="5">
        <v>13</v>
      </c>
      <c r="H160" s="5">
        <v>12</v>
      </c>
      <c r="I160" s="5">
        <v>276</v>
      </c>
      <c r="J160" s="5">
        <v>74</v>
      </c>
      <c r="K160" s="5">
        <v>150</v>
      </c>
      <c r="L160" s="5">
        <v>52</v>
      </c>
      <c r="M160" s="5">
        <v>2</v>
      </c>
    </row>
    <row r="161" spans="1:13" x14ac:dyDescent="0.2">
      <c r="A161" s="4" t="s">
        <v>175</v>
      </c>
      <c r="B161" s="5">
        <v>12883</v>
      </c>
      <c r="C161" s="5">
        <v>115</v>
      </c>
      <c r="D161" s="5">
        <v>0</v>
      </c>
      <c r="E161" s="5">
        <v>3</v>
      </c>
      <c r="F161" s="6"/>
      <c r="G161" s="5">
        <v>9</v>
      </c>
      <c r="H161" s="5">
        <v>103</v>
      </c>
      <c r="I161" s="5">
        <v>667</v>
      </c>
      <c r="J161" s="5">
        <v>123</v>
      </c>
      <c r="K161" s="5">
        <v>484</v>
      </c>
      <c r="L161" s="5">
        <v>60</v>
      </c>
      <c r="M161" s="5">
        <v>5</v>
      </c>
    </row>
    <row r="162" spans="1:13" x14ac:dyDescent="0.2">
      <c r="A162" s="4" t="s">
        <v>176</v>
      </c>
      <c r="B162" s="5">
        <v>17061</v>
      </c>
      <c r="C162" s="5">
        <v>101</v>
      </c>
      <c r="D162" s="5">
        <v>2</v>
      </c>
      <c r="E162" s="5">
        <v>3</v>
      </c>
      <c r="F162" s="6"/>
      <c r="G162" s="5">
        <v>26</v>
      </c>
      <c r="H162" s="5">
        <v>70</v>
      </c>
      <c r="I162" s="5">
        <v>324</v>
      </c>
      <c r="J162" s="5">
        <v>88</v>
      </c>
      <c r="K162" s="5">
        <v>144</v>
      </c>
      <c r="L162" s="5">
        <v>92</v>
      </c>
      <c r="M162" s="5">
        <v>5</v>
      </c>
    </row>
    <row r="163" spans="1:13" ht="18" x14ac:dyDescent="0.2">
      <c r="A163" s="4" t="s">
        <v>533</v>
      </c>
      <c r="B163" s="5">
        <v>6580</v>
      </c>
      <c r="C163" s="5">
        <v>113</v>
      </c>
      <c r="D163" s="5">
        <v>0</v>
      </c>
      <c r="E163" s="5">
        <v>9</v>
      </c>
      <c r="F163" s="6"/>
      <c r="G163" s="5">
        <v>2</v>
      </c>
      <c r="H163" s="5">
        <v>102</v>
      </c>
      <c r="I163" s="5">
        <v>196</v>
      </c>
      <c r="J163" s="5">
        <v>54</v>
      </c>
      <c r="K163" s="5">
        <v>124</v>
      </c>
      <c r="L163" s="5">
        <v>18</v>
      </c>
      <c r="M163" s="5">
        <v>2</v>
      </c>
    </row>
    <row r="164" spans="1:13" ht="18" x14ac:dyDescent="0.2">
      <c r="A164" s="4" t="s">
        <v>534</v>
      </c>
      <c r="B164" s="5">
        <v>13589</v>
      </c>
      <c r="C164" s="5">
        <v>33</v>
      </c>
      <c r="D164" s="5">
        <v>0</v>
      </c>
      <c r="E164" s="5">
        <v>4</v>
      </c>
      <c r="F164" s="6"/>
      <c r="G164" s="5">
        <v>7</v>
      </c>
      <c r="H164" s="5">
        <v>22</v>
      </c>
      <c r="I164" s="5">
        <v>345</v>
      </c>
      <c r="J164" s="5">
        <v>67</v>
      </c>
      <c r="K164" s="5">
        <v>242</v>
      </c>
      <c r="L164" s="5">
        <v>36</v>
      </c>
      <c r="M164" s="5">
        <v>2</v>
      </c>
    </row>
    <row r="165" spans="1:13" x14ac:dyDescent="0.2">
      <c r="A165" s="4" t="s">
        <v>179</v>
      </c>
      <c r="B165" s="5">
        <v>7318</v>
      </c>
      <c r="C165" s="5">
        <v>9</v>
      </c>
      <c r="D165" s="5">
        <v>0</v>
      </c>
      <c r="E165" s="5">
        <v>1</v>
      </c>
      <c r="F165" s="6"/>
      <c r="G165" s="5">
        <v>1</v>
      </c>
      <c r="H165" s="5">
        <v>7</v>
      </c>
      <c r="I165" s="5">
        <v>100</v>
      </c>
      <c r="J165" s="5">
        <v>26</v>
      </c>
      <c r="K165" s="5">
        <v>63</v>
      </c>
      <c r="L165" s="5">
        <v>11</v>
      </c>
      <c r="M165" s="5">
        <v>0</v>
      </c>
    </row>
    <row r="166" spans="1:13" x14ac:dyDescent="0.2">
      <c r="A166" s="4" t="s">
        <v>180</v>
      </c>
      <c r="B166" s="5">
        <v>5726</v>
      </c>
      <c r="C166" s="5">
        <v>25</v>
      </c>
      <c r="D166" s="5">
        <v>0</v>
      </c>
      <c r="E166" s="5">
        <v>1</v>
      </c>
      <c r="F166" s="6"/>
      <c r="G166" s="5">
        <v>1</v>
      </c>
      <c r="H166" s="5">
        <v>23</v>
      </c>
      <c r="I166" s="5">
        <v>142</v>
      </c>
      <c r="J166" s="5">
        <v>52</v>
      </c>
      <c r="K166" s="5">
        <v>70</v>
      </c>
      <c r="L166" s="5">
        <v>20</v>
      </c>
      <c r="M166" s="5">
        <v>0</v>
      </c>
    </row>
    <row r="167" spans="1:13" ht="18" x14ac:dyDescent="0.2">
      <c r="A167" s="4" t="s">
        <v>535</v>
      </c>
      <c r="B167" s="5">
        <v>55299</v>
      </c>
      <c r="C167" s="5">
        <v>315</v>
      </c>
      <c r="D167" s="5">
        <v>1</v>
      </c>
      <c r="E167" s="5">
        <v>23</v>
      </c>
      <c r="F167" s="6"/>
      <c r="G167" s="5">
        <v>58</v>
      </c>
      <c r="H167" s="5">
        <v>233</v>
      </c>
      <c r="I167" s="5">
        <v>2012</v>
      </c>
      <c r="J167" s="5">
        <v>275</v>
      </c>
      <c r="K167" s="5">
        <v>1504</v>
      </c>
      <c r="L167" s="5">
        <v>233</v>
      </c>
      <c r="M167" s="5">
        <v>5</v>
      </c>
    </row>
    <row r="168" spans="1:13" x14ac:dyDescent="0.2">
      <c r="A168" s="4" t="s">
        <v>182</v>
      </c>
      <c r="B168" s="5">
        <v>14629</v>
      </c>
      <c r="C168" s="5">
        <v>86</v>
      </c>
      <c r="D168" s="5">
        <v>2</v>
      </c>
      <c r="E168" s="5">
        <v>2</v>
      </c>
      <c r="F168" s="6"/>
      <c r="G168" s="5">
        <v>24</v>
      </c>
      <c r="H168" s="5">
        <v>58</v>
      </c>
      <c r="I168" s="5">
        <v>318</v>
      </c>
      <c r="J168" s="5">
        <v>66</v>
      </c>
      <c r="K168" s="5">
        <v>191</v>
      </c>
      <c r="L168" s="5">
        <v>61</v>
      </c>
      <c r="M168" s="5">
        <v>3</v>
      </c>
    </row>
    <row r="169" spans="1:13" ht="18" x14ac:dyDescent="0.2">
      <c r="A169" s="4" t="s">
        <v>536</v>
      </c>
      <c r="B169" s="5">
        <v>88410</v>
      </c>
      <c r="C169" s="5">
        <v>628</v>
      </c>
      <c r="D169" s="5">
        <v>6</v>
      </c>
      <c r="E169" s="5">
        <v>35</v>
      </c>
      <c r="F169" s="6"/>
      <c r="G169" s="5">
        <v>246</v>
      </c>
      <c r="H169" s="5">
        <v>341</v>
      </c>
      <c r="I169" s="5">
        <v>2482</v>
      </c>
      <c r="J169" s="5">
        <v>479</v>
      </c>
      <c r="K169" s="5">
        <v>1468</v>
      </c>
      <c r="L169" s="5">
        <v>535</v>
      </c>
      <c r="M169" s="5">
        <v>8</v>
      </c>
    </row>
    <row r="170" spans="1:13" x14ac:dyDescent="0.2">
      <c r="A170" s="4" t="s">
        <v>184</v>
      </c>
      <c r="B170" s="5">
        <v>157157</v>
      </c>
      <c r="C170" s="5">
        <v>556</v>
      </c>
      <c r="D170" s="5">
        <v>10</v>
      </c>
      <c r="E170" s="5">
        <v>71</v>
      </c>
      <c r="F170" s="6"/>
      <c r="G170" s="5">
        <v>298</v>
      </c>
      <c r="H170" s="5">
        <v>177</v>
      </c>
      <c r="I170" s="5">
        <v>4483</v>
      </c>
      <c r="J170" s="5">
        <v>729</v>
      </c>
      <c r="K170" s="5">
        <v>2366</v>
      </c>
      <c r="L170" s="5">
        <v>1388</v>
      </c>
      <c r="M170" s="5">
        <v>30</v>
      </c>
    </row>
    <row r="171" spans="1:13" ht="18" x14ac:dyDescent="0.2">
      <c r="A171" s="4" t="s">
        <v>537</v>
      </c>
      <c r="B171" s="5">
        <v>11744</v>
      </c>
      <c r="C171" s="5">
        <v>16</v>
      </c>
      <c r="D171" s="5">
        <v>0</v>
      </c>
      <c r="E171" s="5">
        <v>4</v>
      </c>
      <c r="F171" s="6"/>
      <c r="G171" s="5">
        <v>0</v>
      </c>
      <c r="H171" s="5">
        <v>12</v>
      </c>
      <c r="I171" s="5">
        <v>239</v>
      </c>
      <c r="J171" s="5">
        <v>37</v>
      </c>
      <c r="K171" s="5">
        <v>190</v>
      </c>
      <c r="L171" s="5">
        <v>12</v>
      </c>
      <c r="M171" s="5">
        <v>0</v>
      </c>
    </row>
    <row r="172" spans="1:13" x14ac:dyDescent="0.2">
      <c r="A172" s="4" t="s">
        <v>186</v>
      </c>
      <c r="B172" s="5">
        <v>84030</v>
      </c>
      <c r="C172" s="5">
        <v>605</v>
      </c>
      <c r="D172" s="5">
        <v>10</v>
      </c>
      <c r="E172" s="5">
        <v>33</v>
      </c>
      <c r="F172" s="6"/>
      <c r="G172" s="5">
        <v>174</v>
      </c>
      <c r="H172" s="5">
        <v>388</v>
      </c>
      <c r="I172" s="5">
        <v>3768</v>
      </c>
      <c r="J172" s="5">
        <v>908</v>
      </c>
      <c r="K172" s="5">
        <v>2306</v>
      </c>
      <c r="L172" s="5">
        <v>554</v>
      </c>
      <c r="M172" s="5">
        <v>10</v>
      </c>
    </row>
    <row r="173" spans="1:13" x14ac:dyDescent="0.2">
      <c r="A173" s="4" t="s">
        <v>187</v>
      </c>
      <c r="B173" s="5">
        <v>25326</v>
      </c>
      <c r="C173" s="5">
        <v>31</v>
      </c>
      <c r="D173" s="5">
        <v>1</v>
      </c>
      <c r="E173" s="5">
        <v>1</v>
      </c>
      <c r="F173" s="6"/>
      <c r="G173" s="5">
        <v>12</v>
      </c>
      <c r="H173" s="5">
        <v>17</v>
      </c>
      <c r="I173" s="5">
        <v>392</v>
      </c>
      <c r="J173" s="5">
        <v>113</v>
      </c>
      <c r="K173" s="5">
        <v>214</v>
      </c>
      <c r="L173" s="5">
        <v>65</v>
      </c>
      <c r="M173" s="5">
        <v>0</v>
      </c>
    </row>
    <row r="174" spans="1:13" ht="18" x14ac:dyDescent="0.2">
      <c r="A174" s="4" t="s">
        <v>538</v>
      </c>
      <c r="B174" s="5">
        <v>19986</v>
      </c>
      <c r="C174" s="5">
        <v>44</v>
      </c>
      <c r="D174" s="5">
        <v>0</v>
      </c>
      <c r="E174" s="5">
        <v>7</v>
      </c>
      <c r="F174" s="6"/>
      <c r="G174" s="5">
        <v>12</v>
      </c>
      <c r="H174" s="5">
        <v>25</v>
      </c>
      <c r="I174" s="5">
        <v>585</v>
      </c>
      <c r="J174" s="5">
        <v>121</v>
      </c>
      <c r="K174" s="5">
        <v>423</v>
      </c>
      <c r="L174" s="5">
        <v>41</v>
      </c>
      <c r="M174" s="5">
        <v>0</v>
      </c>
    </row>
    <row r="175" spans="1:13" x14ac:dyDescent="0.2">
      <c r="A175" s="4" t="s">
        <v>189</v>
      </c>
      <c r="B175" s="5">
        <v>93348</v>
      </c>
      <c r="C175" s="5">
        <v>302</v>
      </c>
      <c r="D175" s="5">
        <v>3</v>
      </c>
      <c r="E175" s="5">
        <v>18</v>
      </c>
      <c r="F175" s="6"/>
      <c r="G175" s="5">
        <v>83</v>
      </c>
      <c r="H175" s="5">
        <v>198</v>
      </c>
      <c r="I175" s="5">
        <v>2227</v>
      </c>
      <c r="J175" s="5">
        <v>574</v>
      </c>
      <c r="K175" s="5">
        <v>1275</v>
      </c>
      <c r="L175" s="5">
        <v>378</v>
      </c>
      <c r="M175" s="5">
        <v>17</v>
      </c>
    </row>
    <row r="176" spans="1:13" x14ac:dyDescent="0.2">
      <c r="A176" s="4" t="s">
        <v>190</v>
      </c>
      <c r="B176" s="5">
        <v>1935</v>
      </c>
      <c r="C176" s="5">
        <v>1</v>
      </c>
      <c r="D176" s="5">
        <v>0</v>
      </c>
      <c r="E176" s="5">
        <v>0</v>
      </c>
      <c r="F176" s="6"/>
      <c r="G176" s="5">
        <v>0</v>
      </c>
      <c r="H176" s="5">
        <v>1</v>
      </c>
      <c r="I176" s="5">
        <v>8</v>
      </c>
      <c r="J176" s="5">
        <v>1</v>
      </c>
      <c r="K176" s="5">
        <v>6</v>
      </c>
      <c r="L176" s="5">
        <v>1</v>
      </c>
      <c r="M176" s="5">
        <v>0</v>
      </c>
    </row>
    <row r="177" spans="1:13" x14ac:dyDescent="0.2">
      <c r="A177" s="4" t="s">
        <v>191</v>
      </c>
      <c r="B177" s="5">
        <v>55011</v>
      </c>
      <c r="C177" s="5">
        <v>202</v>
      </c>
      <c r="D177" s="5">
        <v>2</v>
      </c>
      <c r="E177" s="5">
        <v>20</v>
      </c>
      <c r="F177" s="6"/>
      <c r="G177" s="5">
        <v>58</v>
      </c>
      <c r="H177" s="5">
        <v>122</v>
      </c>
      <c r="I177" s="5">
        <v>1242</v>
      </c>
      <c r="J177" s="5">
        <v>407</v>
      </c>
      <c r="K177" s="5">
        <v>534</v>
      </c>
      <c r="L177" s="5">
        <v>301</v>
      </c>
      <c r="M177" s="5">
        <v>20</v>
      </c>
    </row>
    <row r="178" spans="1:13" x14ac:dyDescent="0.2">
      <c r="A178" s="4" t="s">
        <v>192</v>
      </c>
      <c r="B178" s="5">
        <v>11559</v>
      </c>
      <c r="C178" s="5">
        <v>1</v>
      </c>
      <c r="D178" s="5">
        <v>0</v>
      </c>
      <c r="E178" s="5">
        <v>1</v>
      </c>
      <c r="F178" s="6"/>
      <c r="G178" s="5">
        <v>0</v>
      </c>
      <c r="H178" s="5">
        <v>0</v>
      </c>
      <c r="I178" s="5">
        <v>126</v>
      </c>
      <c r="J178" s="5">
        <v>64</v>
      </c>
      <c r="K178" s="5">
        <v>55</v>
      </c>
      <c r="L178" s="5">
        <v>7</v>
      </c>
      <c r="M178" s="5">
        <v>0</v>
      </c>
    </row>
    <row r="179" spans="1:13" x14ac:dyDescent="0.2">
      <c r="A179" s="4" t="s">
        <v>193</v>
      </c>
      <c r="B179" s="5">
        <v>37604</v>
      </c>
      <c r="C179" s="5">
        <v>137</v>
      </c>
      <c r="D179" s="5">
        <v>0</v>
      </c>
      <c r="E179" s="5">
        <v>16</v>
      </c>
      <c r="F179" s="6"/>
      <c r="G179" s="5">
        <v>19</v>
      </c>
      <c r="H179" s="5">
        <v>102</v>
      </c>
      <c r="I179" s="5">
        <v>530</v>
      </c>
      <c r="J179" s="5">
        <v>117</v>
      </c>
      <c r="K179" s="5">
        <v>316</v>
      </c>
      <c r="L179" s="5">
        <v>97</v>
      </c>
      <c r="M179" s="5">
        <v>4</v>
      </c>
    </row>
    <row r="180" spans="1:13" ht="18" x14ac:dyDescent="0.2">
      <c r="A180" s="4" t="s">
        <v>539</v>
      </c>
      <c r="B180" s="5">
        <v>6376</v>
      </c>
      <c r="C180" s="5">
        <v>15</v>
      </c>
      <c r="D180" s="5">
        <v>0</v>
      </c>
      <c r="E180" s="5">
        <v>0</v>
      </c>
      <c r="F180" s="6"/>
      <c r="G180" s="5">
        <v>2</v>
      </c>
      <c r="H180" s="5">
        <v>13</v>
      </c>
      <c r="I180" s="5">
        <v>100</v>
      </c>
      <c r="J180" s="5">
        <v>26</v>
      </c>
      <c r="K180" s="5">
        <v>72</v>
      </c>
      <c r="L180" s="5">
        <v>2</v>
      </c>
      <c r="M180" s="5">
        <v>0</v>
      </c>
    </row>
    <row r="181" spans="1:13" ht="18" x14ac:dyDescent="0.2">
      <c r="A181" s="4" t="s">
        <v>540</v>
      </c>
      <c r="B181" s="5">
        <v>7377</v>
      </c>
      <c r="C181" s="5">
        <v>13</v>
      </c>
      <c r="D181" s="5">
        <v>0</v>
      </c>
      <c r="E181" s="5">
        <v>0</v>
      </c>
      <c r="F181" s="6"/>
      <c r="G181" s="5">
        <v>1</v>
      </c>
      <c r="H181" s="5">
        <v>12</v>
      </c>
      <c r="I181" s="5">
        <v>154</v>
      </c>
      <c r="J181" s="5">
        <v>39</v>
      </c>
      <c r="K181" s="5">
        <v>79</v>
      </c>
      <c r="L181" s="5">
        <v>36</v>
      </c>
      <c r="M181" s="5">
        <v>3</v>
      </c>
    </row>
    <row r="182" spans="1:13" x14ac:dyDescent="0.2">
      <c r="A182" s="4" t="s">
        <v>196</v>
      </c>
      <c r="B182" s="5">
        <v>203233</v>
      </c>
      <c r="C182" s="5">
        <v>420</v>
      </c>
      <c r="D182" s="5">
        <v>0</v>
      </c>
      <c r="E182" s="5">
        <v>52</v>
      </c>
      <c r="F182" s="6"/>
      <c r="G182" s="5">
        <v>117</v>
      </c>
      <c r="H182" s="5">
        <v>251</v>
      </c>
      <c r="I182" s="5">
        <v>4942</v>
      </c>
      <c r="J182" s="5">
        <v>723</v>
      </c>
      <c r="K182" s="5">
        <v>3846</v>
      </c>
      <c r="L182" s="5">
        <v>373</v>
      </c>
      <c r="M182" s="5">
        <v>23</v>
      </c>
    </row>
    <row r="183" spans="1:13" x14ac:dyDescent="0.2">
      <c r="A183" s="4" t="s">
        <v>197</v>
      </c>
      <c r="B183" s="5">
        <v>59668</v>
      </c>
      <c r="C183" s="5">
        <v>386</v>
      </c>
      <c r="D183" s="5">
        <v>1</v>
      </c>
      <c r="E183" s="5">
        <v>35</v>
      </c>
      <c r="F183" s="6"/>
      <c r="G183" s="5">
        <v>177</v>
      </c>
      <c r="H183" s="5">
        <v>173</v>
      </c>
      <c r="I183" s="5">
        <v>2027</v>
      </c>
      <c r="J183" s="5">
        <v>176</v>
      </c>
      <c r="K183" s="5">
        <v>1055</v>
      </c>
      <c r="L183" s="5">
        <v>796</v>
      </c>
      <c r="M183" s="5">
        <v>14</v>
      </c>
    </row>
    <row r="184" spans="1:13" x14ac:dyDescent="0.2">
      <c r="A184" s="4" t="s">
        <v>198</v>
      </c>
      <c r="B184" s="5">
        <v>6818</v>
      </c>
      <c r="C184" s="5">
        <v>38</v>
      </c>
      <c r="D184" s="5">
        <v>1</v>
      </c>
      <c r="E184" s="5">
        <v>1</v>
      </c>
      <c r="F184" s="6"/>
      <c r="G184" s="5">
        <v>9</v>
      </c>
      <c r="H184" s="5">
        <v>27</v>
      </c>
      <c r="I184" s="5">
        <v>75</v>
      </c>
      <c r="J184" s="5">
        <v>14</v>
      </c>
      <c r="K184" s="5">
        <v>40</v>
      </c>
      <c r="L184" s="5">
        <v>21</v>
      </c>
      <c r="M184" s="5">
        <v>5</v>
      </c>
    </row>
    <row r="185" spans="1:13" ht="18" x14ac:dyDescent="0.2">
      <c r="A185" s="4" t="s">
        <v>541</v>
      </c>
      <c r="B185" s="5">
        <v>17338</v>
      </c>
      <c r="C185" s="5">
        <v>5</v>
      </c>
      <c r="D185" s="5">
        <v>0</v>
      </c>
      <c r="E185" s="5">
        <v>1</v>
      </c>
      <c r="F185" s="6"/>
      <c r="G185" s="5">
        <v>0</v>
      </c>
      <c r="H185" s="5">
        <v>4</v>
      </c>
      <c r="I185" s="5">
        <v>54</v>
      </c>
      <c r="J185" s="5">
        <v>2</v>
      </c>
      <c r="K185" s="5">
        <v>47</v>
      </c>
      <c r="L185" s="5">
        <v>5</v>
      </c>
      <c r="M185" s="5">
        <v>0</v>
      </c>
    </row>
    <row r="186" spans="1:13" x14ac:dyDescent="0.2">
      <c r="A186" s="4" t="s">
        <v>200</v>
      </c>
      <c r="B186" s="5">
        <v>27341</v>
      </c>
      <c r="C186" s="5">
        <v>88</v>
      </c>
      <c r="D186" s="5">
        <v>0</v>
      </c>
      <c r="E186" s="5">
        <v>5</v>
      </c>
      <c r="F186" s="6"/>
      <c r="G186" s="5">
        <v>16</v>
      </c>
      <c r="H186" s="5">
        <v>67</v>
      </c>
      <c r="I186" s="5">
        <v>359</v>
      </c>
      <c r="J186" s="5">
        <v>76</v>
      </c>
      <c r="K186" s="5">
        <v>214</v>
      </c>
      <c r="L186" s="5">
        <v>69</v>
      </c>
      <c r="M186" s="5">
        <v>1</v>
      </c>
    </row>
    <row r="187" spans="1:13" x14ac:dyDescent="0.2">
      <c r="A187" s="4" t="s">
        <v>201</v>
      </c>
      <c r="B187" s="5">
        <v>5279</v>
      </c>
      <c r="C187" s="5">
        <v>5</v>
      </c>
      <c r="D187" s="5">
        <v>0</v>
      </c>
      <c r="E187" s="5">
        <v>0</v>
      </c>
      <c r="F187" s="6"/>
      <c r="G187" s="5">
        <v>0</v>
      </c>
      <c r="H187" s="5">
        <v>5</v>
      </c>
      <c r="I187" s="5">
        <v>150</v>
      </c>
      <c r="J187" s="5">
        <v>33</v>
      </c>
      <c r="K187" s="5">
        <v>105</v>
      </c>
      <c r="L187" s="5">
        <v>12</v>
      </c>
      <c r="M187" s="5">
        <v>0</v>
      </c>
    </row>
    <row r="188" spans="1:13" x14ac:dyDescent="0.2">
      <c r="A188" s="4" t="s">
        <v>202</v>
      </c>
      <c r="B188" s="5">
        <v>87195</v>
      </c>
      <c r="C188" s="5">
        <v>585</v>
      </c>
      <c r="D188" s="5">
        <v>5</v>
      </c>
      <c r="E188" s="5">
        <v>28</v>
      </c>
      <c r="F188" s="6"/>
      <c r="G188" s="5">
        <v>128</v>
      </c>
      <c r="H188" s="5">
        <v>424</v>
      </c>
      <c r="I188" s="5">
        <v>2112</v>
      </c>
      <c r="J188" s="5">
        <v>454</v>
      </c>
      <c r="K188" s="5">
        <v>1187</v>
      </c>
      <c r="L188" s="5">
        <v>471</v>
      </c>
      <c r="M188" s="5">
        <v>4</v>
      </c>
    </row>
    <row r="189" spans="1:13" x14ac:dyDescent="0.2">
      <c r="A189" s="4" t="s">
        <v>203</v>
      </c>
      <c r="B189" s="5">
        <v>206</v>
      </c>
      <c r="C189" s="5">
        <v>68</v>
      </c>
      <c r="D189" s="5">
        <v>0</v>
      </c>
      <c r="E189" s="5">
        <v>1</v>
      </c>
      <c r="F189" s="6"/>
      <c r="G189" s="5">
        <v>29</v>
      </c>
      <c r="H189" s="5">
        <v>38</v>
      </c>
      <c r="I189" s="5">
        <v>1050</v>
      </c>
      <c r="J189" s="5">
        <v>154</v>
      </c>
      <c r="K189" s="5">
        <v>718</v>
      </c>
      <c r="L189" s="5">
        <v>178</v>
      </c>
      <c r="M189" s="5">
        <v>4</v>
      </c>
    </row>
    <row r="190" spans="1:13" ht="18" x14ac:dyDescent="0.2">
      <c r="A190" s="4" t="s">
        <v>542</v>
      </c>
      <c r="B190" s="5">
        <v>112450</v>
      </c>
      <c r="C190" s="5">
        <v>775</v>
      </c>
      <c r="D190" s="5">
        <v>7</v>
      </c>
      <c r="E190" s="5">
        <v>44</v>
      </c>
      <c r="F190" s="6"/>
      <c r="G190" s="5">
        <v>358</v>
      </c>
      <c r="H190" s="5">
        <v>366</v>
      </c>
      <c r="I190" s="5">
        <v>2612</v>
      </c>
      <c r="J190" s="5">
        <v>523</v>
      </c>
      <c r="K190" s="5">
        <v>1406</v>
      </c>
      <c r="L190" s="5">
        <v>683</v>
      </c>
      <c r="M190" s="5">
        <v>12</v>
      </c>
    </row>
    <row r="191" spans="1:13" x14ac:dyDescent="0.2">
      <c r="A191" s="4" t="s">
        <v>205</v>
      </c>
      <c r="B191" s="5">
        <v>6804</v>
      </c>
      <c r="C191" s="5">
        <v>7</v>
      </c>
      <c r="D191" s="5">
        <v>0</v>
      </c>
      <c r="E191" s="5">
        <v>1</v>
      </c>
      <c r="F191" s="6"/>
      <c r="G191" s="5">
        <v>0</v>
      </c>
      <c r="H191" s="5">
        <v>6</v>
      </c>
      <c r="I191" s="5">
        <v>50</v>
      </c>
      <c r="J191" s="5">
        <v>9</v>
      </c>
      <c r="K191" s="5">
        <v>36</v>
      </c>
      <c r="L191" s="5">
        <v>5</v>
      </c>
      <c r="M191" s="5">
        <v>0</v>
      </c>
    </row>
    <row r="192" spans="1:13" ht="18" x14ac:dyDescent="0.2">
      <c r="A192" s="4" t="s">
        <v>543</v>
      </c>
      <c r="B192" s="5">
        <v>258198</v>
      </c>
      <c r="C192" s="5">
        <v>144</v>
      </c>
      <c r="D192" s="5">
        <v>2</v>
      </c>
      <c r="E192" s="5">
        <v>27</v>
      </c>
      <c r="F192" s="6"/>
      <c r="G192" s="5">
        <v>57</v>
      </c>
      <c r="H192" s="5">
        <v>58</v>
      </c>
      <c r="I192" s="5">
        <v>3868</v>
      </c>
      <c r="J192" s="5">
        <v>523</v>
      </c>
      <c r="K192" s="5">
        <v>3144</v>
      </c>
      <c r="L192" s="5">
        <v>201</v>
      </c>
      <c r="M192" s="5">
        <v>8</v>
      </c>
    </row>
    <row r="193" spans="1:13" ht="18" x14ac:dyDescent="0.2">
      <c r="A193" s="4" t="s">
        <v>544</v>
      </c>
      <c r="B193" s="5">
        <v>1433</v>
      </c>
      <c r="C193" s="5">
        <v>27</v>
      </c>
      <c r="D193" s="5">
        <v>1</v>
      </c>
      <c r="E193" s="5">
        <v>0</v>
      </c>
      <c r="F193" s="6"/>
      <c r="G193" s="5">
        <v>8</v>
      </c>
      <c r="H193" s="5">
        <v>18</v>
      </c>
      <c r="I193" s="5">
        <v>166</v>
      </c>
      <c r="J193" s="5">
        <v>38</v>
      </c>
      <c r="K193" s="5">
        <v>109</v>
      </c>
      <c r="L193" s="5">
        <v>19</v>
      </c>
      <c r="M193" s="5">
        <v>2</v>
      </c>
    </row>
    <row r="194" spans="1:13" x14ac:dyDescent="0.2">
      <c r="A194" s="4" t="s">
        <v>208</v>
      </c>
      <c r="B194" s="5">
        <v>834</v>
      </c>
      <c r="C194" s="5">
        <v>4</v>
      </c>
      <c r="D194" s="5">
        <v>0</v>
      </c>
      <c r="E194" s="5">
        <v>0</v>
      </c>
      <c r="F194" s="6"/>
      <c r="G194" s="5">
        <v>1</v>
      </c>
      <c r="H194" s="5">
        <v>3</v>
      </c>
      <c r="I194" s="5">
        <v>26</v>
      </c>
      <c r="J194" s="5">
        <v>13</v>
      </c>
      <c r="K194" s="5">
        <v>13</v>
      </c>
      <c r="L194" s="5">
        <v>0</v>
      </c>
      <c r="M194" s="5">
        <v>0</v>
      </c>
    </row>
    <row r="195" spans="1:13" ht="18" x14ac:dyDescent="0.2">
      <c r="A195" s="4" t="s">
        <v>545</v>
      </c>
      <c r="B195" s="5">
        <v>4593</v>
      </c>
      <c r="C195" s="5">
        <v>15</v>
      </c>
      <c r="D195" s="5">
        <v>0</v>
      </c>
      <c r="E195" s="5">
        <v>0</v>
      </c>
      <c r="F195" s="6"/>
      <c r="G195" s="5">
        <v>1</v>
      </c>
      <c r="H195" s="5">
        <v>14</v>
      </c>
      <c r="I195" s="5">
        <v>134</v>
      </c>
      <c r="J195" s="5">
        <v>46</v>
      </c>
      <c r="K195" s="5">
        <v>79</v>
      </c>
      <c r="L195" s="5">
        <v>9</v>
      </c>
      <c r="M195" s="5">
        <v>1</v>
      </c>
    </row>
    <row r="196" spans="1:13" x14ac:dyDescent="0.2">
      <c r="A196" s="4" t="s">
        <v>210</v>
      </c>
      <c r="B196" s="5">
        <v>99706</v>
      </c>
      <c r="C196" s="5">
        <v>260</v>
      </c>
      <c r="D196" s="5">
        <v>6</v>
      </c>
      <c r="E196" s="5">
        <v>5</v>
      </c>
      <c r="F196" s="6"/>
      <c r="G196" s="5">
        <v>91</v>
      </c>
      <c r="H196" s="5">
        <v>158</v>
      </c>
      <c r="I196" s="5">
        <v>2860</v>
      </c>
      <c r="J196" s="5">
        <v>443</v>
      </c>
      <c r="K196" s="5">
        <v>1579</v>
      </c>
      <c r="L196" s="5">
        <v>838</v>
      </c>
      <c r="M196" s="5">
        <v>15</v>
      </c>
    </row>
    <row r="197" spans="1:13" x14ac:dyDescent="0.2">
      <c r="A197" s="4" t="s">
        <v>211</v>
      </c>
      <c r="B197" s="5">
        <v>5329</v>
      </c>
      <c r="C197" s="5">
        <v>1</v>
      </c>
      <c r="D197" s="5">
        <v>0</v>
      </c>
      <c r="E197" s="5">
        <v>0</v>
      </c>
      <c r="F197" s="6"/>
      <c r="G197" s="5">
        <v>0</v>
      </c>
      <c r="H197" s="5">
        <v>1</v>
      </c>
      <c r="I197" s="5">
        <v>86</v>
      </c>
      <c r="J197" s="5">
        <v>21</v>
      </c>
      <c r="K197" s="5">
        <v>52</v>
      </c>
      <c r="L197" s="5">
        <v>13</v>
      </c>
      <c r="M197" s="5">
        <v>0</v>
      </c>
    </row>
    <row r="198" spans="1:13" x14ac:dyDescent="0.2">
      <c r="A198" s="4" t="s">
        <v>212</v>
      </c>
      <c r="B198" s="5">
        <v>14595</v>
      </c>
      <c r="C198" s="5">
        <v>33</v>
      </c>
      <c r="D198" s="5">
        <v>0</v>
      </c>
      <c r="E198" s="5">
        <v>0</v>
      </c>
      <c r="F198" s="6"/>
      <c r="G198" s="5">
        <v>6</v>
      </c>
      <c r="H198" s="5">
        <v>27</v>
      </c>
      <c r="I198" s="5">
        <v>394</v>
      </c>
      <c r="J198" s="5">
        <v>68</v>
      </c>
      <c r="K198" s="5">
        <v>296</v>
      </c>
      <c r="L198" s="5">
        <v>30</v>
      </c>
      <c r="M198" s="5">
        <v>0</v>
      </c>
    </row>
    <row r="199" spans="1:13" x14ac:dyDescent="0.2">
      <c r="A199" s="4" t="s">
        <v>213</v>
      </c>
      <c r="B199" s="5">
        <v>13755</v>
      </c>
      <c r="C199" s="5">
        <v>61</v>
      </c>
      <c r="D199" s="5">
        <v>2</v>
      </c>
      <c r="E199" s="5">
        <v>8</v>
      </c>
      <c r="F199" s="6"/>
      <c r="G199" s="5">
        <v>8</v>
      </c>
      <c r="H199" s="5">
        <v>43</v>
      </c>
      <c r="I199" s="5">
        <v>213</v>
      </c>
      <c r="J199" s="5">
        <v>48</v>
      </c>
      <c r="K199" s="5">
        <v>110</v>
      </c>
      <c r="L199" s="5">
        <v>55</v>
      </c>
      <c r="M199" s="5">
        <v>2</v>
      </c>
    </row>
    <row r="200" spans="1:13" x14ac:dyDescent="0.2">
      <c r="A200" s="4" t="s">
        <v>214</v>
      </c>
      <c r="B200" s="5">
        <v>11813</v>
      </c>
      <c r="C200" s="5">
        <v>28</v>
      </c>
      <c r="D200" s="5">
        <v>0</v>
      </c>
      <c r="E200" s="5">
        <v>2</v>
      </c>
      <c r="F200" s="6"/>
      <c r="G200" s="5">
        <v>8</v>
      </c>
      <c r="H200" s="5">
        <v>18</v>
      </c>
      <c r="I200" s="5">
        <v>340</v>
      </c>
      <c r="J200" s="5">
        <v>97</v>
      </c>
      <c r="K200" s="5">
        <v>165</v>
      </c>
      <c r="L200" s="5">
        <v>78</v>
      </c>
      <c r="M200" s="5">
        <v>0</v>
      </c>
    </row>
    <row r="201" spans="1:13" x14ac:dyDescent="0.2">
      <c r="A201" s="4" t="s">
        <v>215</v>
      </c>
      <c r="B201" s="5">
        <v>20763</v>
      </c>
      <c r="C201" s="5">
        <v>20</v>
      </c>
      <c r="D201" s="5">
        <v>1</v>
      </c>
      <c r="E201" s="5">
        <v>7</v>
      </c>
      <c r="F201" s="6"/>
      <c r="G201" s="5">
        <v>6</v>
      </c>
      <c r="H201" s="5">
        <v>6</v>
      </c>
      <c r="I201" s="5">
        <v>287</v>
      </c>
      <c r="J201" s="5">
        <v>106</v>
      </c>
      <c r="K201" s="5">
        <v>169</v>
      </c>
      <c r="L201" s="5">
        <v>12</v>
      </c>
      <c r="M201" s="5">
        <v>0</v>
      </c>
    </row>
    <row r="202" spans="1:13" x14ac:dyDescent="0.2">
      <c r="A202" s="4" t="s">
        <v>216</v>
      </c>
      <c r="B202" s="5">
        <v>25886</v>
      </c>
      <c r="C202" s="5">
        <v>14</v>
      </c>
      <c r="D202" s="5">
        <v>0</v>
      </c>
      <c r="E202" s="5">
        <v>2</v>
      </c>
      <c r="F202" s="6"/>
      <c r="G202" s="5">
        <v>5</v>
      </c>
      <c r="H202" s="5">
        <v>7</v>
      </c>
      <c r="I202" s="5">
        <v>523</v>
      </c>
      <c r="J202" s="5">
        <v>49</v>
      </c>
      <c r="K202" s="5">
        <v>433</v>
      </c>
      <c r="L202" s="5">
        <v>41</v>
      </c>
      <c r="M202" s="5">
        <v>0</v>
      </c>
    </row>
    <row r="203" spans="1:13" ht="18" x14ac:dyDescent="0.2">
      <c r="A203" s="4" t="s">
        <v>546</v>
      </c>
      <c r="B203" s="5">
        <v>23485</v>
      </c>
      <c r="C203" s="5">
        <v>76</v>
      </c>
      <c r="D203" s="5">
        <v>0</v>
      </c>
      <c r="E203" s="5">
        <v>8</v>
      </c>
      <c r="F203" s="6"/>
      <c r="G203" s="5">
        <v>12</v>
      </c>
      <c r="H203" s="5">
        <v>56</v>
      </c>
      <c r="I203" s="5">
        <v>558</v>
      </c>
      <c r="J203" s="5">
        <v>78</v>
      </c>
      <c r="K203" s="5">
        <v>420</v>
      </c>
      <c r="L203" s="5">
        <v>60</v>
      </c>
      <c r="M203" s="5">
        <v>3</v>
      </c>
    </row>
    <row r="204" spans="1:13" x14ac:dyDescent="0.2">
      <c r="A204" s="4" t="s">
        <v>218</v>
      </c>
      <c r="B204" s="5">
        <v>31139</v>
      </c>
      <c r="C204" s="5">
        <v>43</v>
      </c>
      <c r="D204" s="5">
        <v>0</v>
      </c>
      <c r="E204" s="5">
        <v>8</v>
      </c>
      <c r="F204" s="6"/>
      <c r="G204" s="5">
        <v>13</v>
      </c>
      <c r="H204" s="5">
        <v>22</v>
      </c>
      <c r="I204" s="5">
        <v>522</v>
      </c>
      <c r="J204" s="5">
        <v>80</v>
      </c>
      <c r="K204" s="5">
        <v>396</v>
      </c>
      <c r="L204" s="5">
        <v>46</v>
      </c>
      <c r="M204" s="5">
        <v>1</v>
      </c>
    </row>
    <row r="205" spans="1:13" x14ac:dyDescent="0.2">
      <c r="A205" s="4" t="s">
        <v>219</v>
      </c>
      <c r="B205" s="5">
        <v>66035</v>
      </c>
      <c r="C205" s="5">
        <v>49</v>
      </c>
      <c r="D205" s="5">
        <v>2</v>
      </c>
      <c r="E205" s="5">
        <v>6</v>
      </c>
      <c r="F205" s="6"/>
      <c r="G205" s="5">
        <v>12</v>
      </c>
      <c r="H205" s="5">
        <v>29</v>
      </c>
      <c r="I205" s="5">
        <v>691</v>
      </c>
      <c r="J205" s="5">
        <v>113</v>
      </c>
      <c r="K205" s="5">
        <v>529</v>
      </c>
      <c r="L205" s="5">
        <v>49</v>
      </c>
      <c r="M205" s="5">
        <v>1</v>
      </c>
    </row>
    <row r="206" spans="1:13" ht="18" x14ac:dyDescent="0.2">
      <c r="A206" s="4" t="s">
        <v>547</v>
      </c>
      <c r="B206" s="5">
        <v>16501</v>
      </c>
      <c r="C206" s="5">
        <v>5</v>
      </c>
      <c r="D206" s="5">
        <v>0</v>
      </c>
      <c r="E206" s="5">
        <v>0</v>
      </c>
      <c r="F206" s="6"/>
      <c r="G206" s="5">
        <v>2</v>
      </c>
      <c r="H206" s="5">
        <v>3</v>
      </c>
      <c r="I206" s="5">
        <v>141</v>
      </c>
      <c r="J206" s="5">
        <v>17</v>
      </c>
      <c r="K206" s="5">
        <v>117</v>
      </c>
      <c r="L206" s="5">
        <v>7</v>
      </c>
      <c r="M206" s="5">
        <v>0</v>
      </c>
    </row>
    <row r="207" spans="1:13" ht="18" x14ac:dyDescent="0.2">
      <c r="A207" s="4" t="s">
        <v>548</v>
      </c>
      <c r="B207" s="5">
        <v>62488</v>
      </c>
      <c r="C207" s="5">
        <v>104</v>
      </c>
      <c r="D207" s="5">
        <v>0</v>
      </c>
      <c r="E207" s="5">
        <v>7</v>
      </c>
      <c r="F207" s="6"/>
      <c r="G207" s="5">
        <v>37</v>
      </c>
      <c r="H207" s="5">
        <v>60</v>
      </c>
      <c r="I207" s="5">
        <v>1279</v>
      </c>
      <c r="J207" s="5">
        <v>189</v>
      </c>
      <c r="K207" s="5">
        <v>928</v>
      </c>
      <c r="L207" s="5">
        <v>162</v>
      </c>
      <c r="M207" s="5">
        <v>3</v>
      </c>
    </row>
    <row r="208" spans="1:13" x14ac:dyDescent="0.2">
      <c r="A208" s="4" t="s">
        <v>222</v>
      </c>
      <c r="B208" s="5">
        <v>5500</v>
      </c>
      <c r="C208" s="5">
        <v>2</v>
      </c>
      <c r="D208" s="5">
        <v>0</v>
      </c>
      <c r="E208" s="5">
        <v>1</v>
      </c>
      <c r="F208" s="6"/>
      <c r="G208" s="5">
        <v>0</v>
      </c>
      <c r="H208" s="5">
        <v>1</v>
      </c>
      <c r="I208" s="5">
        <v>55</v>
      </c>
      <c r="J208" s="5">
        <v>20</v>
      </c>
      <c r="K208" s="5">
        <v>32</v>
      </c>
      <c r="L208" s="5">
        <v>3</v>
      </c>
      <c r="M208" s="5">
        <v>0</v>
      </c>
    </row>
    <row r="209" spans="1:13" x14ac:dyDescent="0.2">
      <c r="A209" s="4" t="s">
        <v>223</v>
      </c>
      <c r="B209" s="5">
        <v>61871</v>
      </c>
      <c r="C209" s="5">
        <v>137</v>
      </c>
      <c r="D209" s="5">
        <v>0</v>
      </c>
      <c r="E209" s="5">
        <v>8</v>
      </c>
      <c r="F209" s="6"/>
      <c r="G209" s="5">
        <v>49</v>
      </c>
      <c r="H209" s="5">
        <v>80</v>
      </c>
      <c r="I209" s="5">
        <v>1909</v>
      </c>
      <c r="J209" s="5">
        <v>253</v>
      </c>
      <c r="K209" s="5">
        <v>1352</v>
      </c>
      <c r="L209" s="5">
        <v>304</v>
      </c>
      <c r="M209" s="5">
        <v>2</v>
      </c>
    </row>
    <row r="210" spans="1:13" x14ac:dyDescent="0.2">
      <c r="A210" s="4" t="s">
        <v>224</v>
      </c>
      <c r="B210" s="5">
        <v>80798</v>
      </c>
      <c r="C210" s="5">
        <v>109</v>
      </c>
      <c r="D210" s="5">
        <v>0</v>
      </c>
      <c r="E210" s="5">
        <v>15</v>
      </c>
      <c r="F210" s="6"/>
      <c r="G210" s="5">
        <v>23</v>
      </c>
      <c r="H210" s="5">
        <v>71</v>
      </c>
      <c r="I210" s="5">
        <v>908</v>
      </c>
      <c r="J210" s="5">
        <v>134</v>
      </c>
      <c r="K210" s="5">
        <v>684</v>
      </c>
      <c r="L210" s="5">
        <v>90</v>
      </c>
      <c r="M210" s="5">
        <v>2</v>
      </c>
    </row>
    <row r="211" spans="1:13" x14ac:dyDescent="0.2">
      <c r="A211" s="4" t="s">
        <v>225</v>
      </c>
      <c r="B211" s="5">
        <v>4781</v>
      </c>
      <c r="C211" s="5">
        <v>29</v>
      </c>
      <c r="D211" s="5">
        <v>0</v>
      </c>
      <c r="E211" s="5">
        <v>3</v>
      </c>
      <c r="F211" s="6"/>
      <c r="G211" s="5">
        <v>9</v>
      </c>
      <c r="H211" s="5">
        <v>17</v>
      </c>
      <c r="I211" s="5">
        <v>238</v>
      </c>
      <c r="J211" s="5">
        <v>39</v>
      </c>
      <c r="K211" s="5">
        <v>179</v>
      </c>
      <c r="L211" s="5">
        <v>20</v>
      </c>
      <c r="M211" s="5">
        <v>0</v>
      </c>
    </row>
    <row r="212" spans="1:13" ht="18" x14ac:dyDescent="0.2">
      <c r="A212" s="4" t="s">
        <v>549</v>
      </c>
      <c r="B212" s="5">
        <v>2529</v>
      </c>
      <c r="C212" s="5">
        <v>1</v>
      </c>
      <c r="D212" s="5">
        <v>0</v>
      </c>
      <c r="E212" s="5">
        <v>0</v>
      </c>
      <c r="F212" s="6"/>
      <c r="G212" s="5">
        <v>0</v>
      </c>
      <c r="H212" s="5">
        <v>1</v>
      </c>
      <c r="I212" s="5">
        <v>9</v>
      </c>
      <c r="J212" s="5">
        <v>0</v>
      </c>
      <c r="K212" s="5">
        <v>8</v>
      </c>
      <c r="L212" s="5">
        <v>1</v>
      </c>
      <c r="M212" s="5">
        <v>1</v>
      </c>
    </row>
    <row r="213" spans="1:13" x14ac:dyDescent="0.2">
      <c r="A213" s="4" t="s">
        <v>227</v>
      </c>
      <c r="B213" s="5">
        <v>82047</v>
      </c>
      <c r="C213" s="5">
        <v>222</v>
      </c>
      <c r="D213" s="5">
        <v>3</v>
      </c>
      <c r="E213" s="5">
        <v>15</v>
      </c>
      <c r="F213" s="6"/>
      <c r="G213" s="5">
        <v>93</v>
      </c>
      <c r="H213" s="5">
        <v>111</v>
      </c>
      <c r="I213" s="5">
        <v>2198</v>
      </c>
      <c r="J213" s="5">
        <v>378</v>
      </c>
      <c r="K213" s="5">
        <v>1515</v>
      </c>
      <c r="L213" s="5">
        <v>305</v>
      </c>
      <c r="M213" s="5">
        <v>4</v>
      </c>
    </row>
    <row r="214" spans="1:13" x14ac:dyDescent="0.2">
      <c r="A214" s="4" t="s">
        <v>228</v>
      </c>
      <c r="B214" s="5">
        <v>59676</v>
      </c>
      <c r="C214" s="5">
        <v>196</v>
      </c>
      <c r="D214" s="5">
        <v>3</v>
      </c>
      <c r="E214" s="5">
        <v>15</v>
      </c>
      <c r="F214" s="6"/>
      <c r="G214" s="5">
        <v>63</v>
      </c>
      <c r="H214" s="5">
        <v>115</v>
      </c>
      <c r="I214" s="5">
        <v>1740</v>
      </c>
      <c r="J214" s="5">
        <v>276</v>
      </c>
      <c r="K214" s="5">
        <v>1234</v>
      </c>
      <c r="L214" s="5">
        <v>230</v>
      </c>
      <c r="M214" s="5">
        <v>4</v>
      </c>
    </row>
    <row r="215" spans="1:13" x14ac:dyDescent="0.2">
      <c r="A215" s="4" t="s">
        <v>229</v>
      </c>
      <c r="B215" s="5">
        <v>49685</v>
      </c>
      <c r="C215" s="5">
        <v>74</v>
      </c>
      <c r="D215" s="5">
        <v>0</v>
      </c>
      <c r="E215" s="5">
        <v>9</v>
      </c>
      <c r="F215" s="6"/>
      <c r="G215" s="5">
        <v>22</v>
      </c>
      <c r="H215" s="5">
        <v>43</v>
      </c>
      <c r="I215" s="5">
        <v>857</v>
      </c>
      <c r="J215" s="5">
        <v>158</v>
      </c>
      <c r="K215" s="5">
        <v>576</v>
      </c>
      <c r="L215" s="5">
        <v>123</v>
      </c>
      <c r="M215" s="5">
        <v>2</v>
      </c>
    </row>
    <row r="216" spans="1:13" x14ac:dyDescent="0.2">
      <c r="A216" s="4" t="s">
        <v>230</v>
      </c>
      <c r="B216" s="5">
        <v>162095</v>
      </c>
      <c r="C216" s="5">
        <v>1005</v>
      </c>
      <c r="D216" s="5">
        <v>7</v>
      </c>
      <c r="E216" s="5">
        <v>82</v>
      </c>
      <c r="F216" s="6"/>
      <c r="G216" s="5">
        <v>326</v>
      </c>
      <c r="H216" s="5">
        <v>590</v>
      </c>
      <c r="I216" s="5">
        <v>3818</v>
      </c>
      <c r="J216" s="5">
        <v>1342</v>
      </c>
      <c r="K216" s="5">
        <v>1982</v>
      </c>
      <c r="L216" s="5">
        <v>494</v>
      </c>
      <c r="M216" s="5">
        <v>70</v>
      </c>
    </row>
    <row r="217" spans="1:13" ht="18" x14ac:dyDescent="0.2">
      <c r="A217" s="4" t="s">
        <v>550</v>
      </c>
      <c r="B217" s="5">
        <v>16001</v>
      </c>
      <c r="C217" s="5">
        <v>13</v>
      </c>
      <c r="D217" s="5">
        <v>0</v>
      </c>
      <c r="E217" s="5">
        <v>0</v>
      </c>
      <c r="F217" s="6"/>
      <c r="G217" s="5">
        <v>7</v>
      </c>
      <c r="H217" s="5">
        <v>6</v>
      </c>
      <c r="I217" s="5">
        <v>304</v>
      </c>
      <c r="J217" s="5">
        <v>113</v>
      </c>
      <c r="K217" s="5">
        <v>170</v>
      </c>
      <c r="L217" s="5">
        <v>21</v>
      </c>
      <c r="M217" s="5">
        <v>0</v>
      </c>
    </row>
    <row r="218" spans="1:13" x14ac:dyDescent="0.2">
      <c r="A218" s="4" t="s">
        <v>232</v>
      </c>
      <c r="B218" s="5">
        <v>40958</v>
      </c>
      <c r="C218" s="5">
        <v>119</v>
      </c>
      <c r="D218" s="5">
        <v>0</v>
      </c>
      <c r="E218" s="5">
        <v>7</v>
      </c>
      <c r="F218" s="6"/>
      <c r="G218" s="5">
        <v>35</v>
      </c>
      <c r="H218" s="5">
        <v>77</v>
      </c>
      <c r="I218" s="5">
        <v>483</v>
      </c>
      <c r="J218" s="5">
        <v>91</v>
      </c>
      <c r="K218" s="5">
        <v>265</v>
      </c>
      <c r="L218" s="5">
        <v>127</v>
      </c>
      <c r="M218" s="5">
        <v>1</v>
      </c>
    </row>
    <row r="219" spans="1:13" x14ac:dyDescent="0.2">
      <c r="A219" s="4" t="s">
        <v>233</v>
      </c>
      <c r="B219" s="5">
        <v>40554</v>
      </c>
      <c r="C219" s="5">
        <v>80</v>
      </c>
      <c r="D219" s="5">
        <v>1</v>
      </c>
      <c r="E219" s="5">
        <v>6</v>
      </c>
      <c r="F219" s="6"/>
      <c r="G219" s="5">
        <v>24</v>
      </c>
      <c r="H219" s="5">
        <v>49</v>
      </c>
      <c r="I219" s="5">
        <v>1220</v>
      </c>
      <c r="J219" s="5">
        <v>181</v>
      </c>
      <c r="K219" s="5">
        <v>972</v>
      </c>
      <c r="L219" s="5">
        <v>67</v>
      </c>
      <c r="M219" s="5">
        <v>4</v>
      </c>
    </row>
    <row r="220" spans="1:13" ht="18" x14ac:dyDescent="0.2">
      <c r="A220" s="4" t="s">
        <v>551</v>
      </c>
      <c r="B220" s="5">
        <v>32595</v>
      </c>
      <c r="C220" s="5">
        <v>68</v>
      </c>
      <c r="D220" s="5">
        <v>0</v>
      </c>
      <c r="E220" s="5">
        <v>29</v>
      </c>
      <c r="F220" s="6"/>
      <c r="G220" s="5">
        <v>18</v>
      </c>
      <c r="H220" s="5">
        <v>21</v>
      </c>
      <c r="I220" s="5">
        <v>928</v>
      </c>
      <c r="J220" s="5">
        <v>187</v>
      </c>
      <c r="K220" s="5">
        <v>693</v>
      </c>
      <c r="L220" s="5">
        <v>48</v>
      </c>
      <c r="M220" s="5">
        <v>11</v>
      </c>
    </row>
    <row r="221" spans="1:13" x14ac:dyDescent="0.2">
      <c r="A221" s="4" t="s">
        <v>234</v>
      </c>
      <c r="B221" s="5">
        <v>33605</v>
      </c>
      <c r="C221" s="5">
        <v>196</v>
      </c>
      <c r="D221" s="5">
        <v>0</v>
      </c>
      <c r="E221" s="5">
        <v>9</v>
      </c>
      <c r="F221" s="6"/>
      <c r="G221" s="5">
        <v>62</v>
      </c>
      <c r="H221" s="5">
        <v>125</v>
      </c>
      <c r="I221" s="5">
        <v>502</v>
      </c>
      <c r="J221" s="5">
        <v>114</v>
      </c>
      <c r="K221" s="5">
        <v>284</v>
      </c>
      <c r="L221" s="5">
        <v>104</v>
      </c>
      <c r="M221" s="5">
        <v>2</v>
      </c>
    </row>
    <row r="222" spans="1:13" x14ac:dyDescent="0.2">
      <c r="A222" s="4" t="s">
        <v>235</v>
      </c>
      <c r="B222" s="5">
        <v>26798</v>
      </c>
      <c r="C222" s="5">
        <v>161</v>
      </c>
      <c r="D222" s="5">
        <v>0</v>
      </c>
      <c r="E222" s="5">
        <v>12</v>
      </c>
      <c r="F222" s="6"/>
      <c r="G222" s="5">
        <v>53</v>
      </c>
      <c r="H222" s="5">
        <v>96</v>
      </c>
      <c r="I222" s="5">
        <v>494</v>
      </c>
      <c r="J222" s="5">
        <v>51</v>
      </c>
      <c r="K222" s="5">
        <v>351</v>
      </c>
      <c r="L222" s="5">
        <v>92</v>
      </c>
      <c r="M222" s="5">
        <v>2</v>
      </c>
    </row>
    <row r="223" spans="1:13" ht="18" x14ac:dyDescent="0.2">
      <c r="A223" s="4" t="s">
        <v>552</v>
      </c>
      <c r="B223" s="5">
        <v>25348</v>
      </c>
      <c r="C223" s="5">
        <v>118</v>
      </c>
      <c r="D223" s="5">
        <v>0</v>
      </c>
      <c r="E223" s="5">
        <v>17</v>
      </c>
      <c r="F223" s="6"/>
      <c r="G223" s="5">
        <v>19</v>
      </c>
      <c r="H223" s="5">
        <v>82</v>
      </c>
      <c r="I223" s="5">
        <v>700</v>
      </c>
      <c r="J223" s="5">
        <v>160</v>
      </c>
      <c r="K223" s="5">
        <v>440</v>
      </c>
      <c r="L223" s="5">
        <v>100</v>
      </c>
      <c r="M223" s="5">
        <v>12</v>
      </c>
    </row>
    <row r="224" spans="1:13" x14ac:dyDescent="0.2">
      <c r="A224" s="4" t="s">
        <v>237</v>
      </c>
      <c r="B224" s="5">
        <v>46663</v>
      </c>
      <c r="C224" s="5">
        <v>28</v>
      </c>
      <c r="D224" s="5">
        <v>0</v>
      </c>
      <c r="E224" s="5">
        <v>6</v>
      </c>
      <c r="F224" s="6"/>
      <c r="G224" s="5">
        <v>10</v>
      </c>
      <c r="H224" s="5">
        <v>12</v>
      </c>
      <c r="I224" s="5">
        <v>646</v>
      </c>
      <c r="J224" s="5">
        <v>127</v>
      </c>
      <c r="K224" s="5">
        <v>455</v>
      </c>
      <c r="L224" s="5">
        <v>64</v>
      </c>
      <c r="M224" s="5">
        <v>1</v>
      </c>
    </row>
    <row r="225" spans="1:13" ht="18" x14ac:dyDescent="0.2">
      <c r="A225" s="4" t="s">
        <v>553</v>
      </c>
      <c r="B225" s="5">
        <v>13579</v>
      </c>
      <c r="C225" s="5">
        <v>59</v>
      </c>
      <c r="D225" s="5">
        <v>1</v>
      </c>
      <c r="E225" s="5">
        <v>4</v>
      </c>
      <c r="F225" s="6"/>
      <c r="G225" s="5">
        <v>14</v>
      </c>
      <c r="H225" s="5">
        <v>40</v>
      </c>
      <c r="I225" s="5">
        <v>280</v>
      </c>
      <c r="J225" s="5">
        <v>63</v>
      </c>
      <c r="K225" s="5">
        <v>146</v>
      </c>
      <c r="L225" s="5">
        <v>71</v>
      </c>
      <c r="M225" s="5">
        <v>5</v>
      </c>
    </row>
    <row r="226" spans="1:13" x14ac:dyDescent="0.2">
      <c r="A226" s="4" t="s">
        <v>239</v>
      </c>
      <c r="B226" s="5">
        <v>88316</v>
      </c>
      <c r="C226" s="5">
        <v>233</v>
      </c>
      <c r="D226" s="5">
        <v>3</v>
      </c>
      <c r="E226" s="5">
        <v>20</v>
      </c>
      <c r="F226" s="6"/>
      <c r="G226" s="5">
        <v>43</v>
      </c>
      <c r="H226" s="5">
        <v>167</v>
      </c>
      <c r="I226" s="5">
        <v>2113</v>
      </c>
      <c r="J226" s="5">
        <v>255</v>
      </c>
      <c r="K226" s="5">
        <v>1596</v>
      </c>
      <c r="L226" s="5">
        <v>262</v>
      </c>
      <c r="M226" s="5">
        <v>28</v>
      </c>
    </row>
    <row r="227" spans="1:13" x14ac:dyDescent="0.2">
      <c r="A227" s="4" t="s">
        <v>240</v>
      </c>
      <c r="B227" s="5">
        <v>14007</v>
      </c>
      <c r="C227" s="5">
        <v>58</v>
      </c>
      <c r="D227" s="5">
        <v>1</v>
      </c>
      <c r="E227" s="5">
        <v>6</v>
      </c>
      <c r="F227" s="6"/>
      <c r="G227" s="5">
        <v>11</v>
      </c>
      <c r="H227" s="5">
        <v>40</v>
      </c>
      <c r="I227" s="5">
        <v>360</v>
      </c>
      <c r="J227" s="5">
        <v>79</v>
      </c>
      <c r="K227" s="5">
        <v>204</v>
      </c>
      <c r="L227" s="5">
        <v>77</v>
      </c>
      <c r="M227" s="5">
        <v>2</v>
      </c>
    </row>
    <row r="228" spans="1:13" ht="18" x14ac:dyDescent="0.2">
      <c r="A228" s="4" t="s">
        <v>554</v>
      </c>
      <c r="B228" s="5">
        <v>64369</v>
      </c>
      <c r="C228" s="5">
        <v>377</v>
      </c>
      <c r="D228" s="5">
        <v>4</v>
      </c>
      <c r="E228" s="5">
        <v>12</v>
      </c>
      <c r="F228" s="6"/>
      <c r="G228" s="5">
        <v>94</v>
      </c>
      <c r="H228" s="5">
        <v>267</v>
      </c>
      <c r="I228" s="5">
        <v>2093</v>
      </c>
      <c r="J228" s="5">
        <v>410</v>
      </c>
      <c r="K228" s="5">
        <v>1243</v>
      </c>
      <c r="L228" s="5">
        <v>440</v>
      </c>
      <c r="M228" s="5">
        <v>8</v>
      </c>
    </row>
    <row r="229" spans="1:13" x14ac:dyDescent="0.2">
      <c r="A229" s="4" t="s">
        <v>242</v>
      </c>
      <c r="B229" s="5">
        <v>23985</v>
      </c>
      <c r="C229" s="5">
        <v>27</v>
      </c>
      <c r="D229" s="5">
        <v>0</v>
      </c>
      <c r="E229" s="5">
        <v>3</v>
      </c>
      <c r="F229" s="6"/>
      <c r="G229" s="5">
        <v>7</v>
      </c>
      <c r="H229" s="5">
        <v>17</v>
      </c>
      <c r="I229" s="5">
        <v>738</v>
      </c>
      <c r="J229" s="5">
        <v>184</v>
      </c>
      <c r="K229" s="5">
        <v>396</v>
      </c>
      <c r="L229" s="5">
        <v>158</v>
      </c>
      <c r="M229" s="5">
        <v>1</v>
      </c>
    </row>
    <row r="230" spans="1:13" x14ac:dyDescent="0.2">
      <c r="A230" s="4" t="s">
        <v>243</v>
      </c>
      <c r="B230" s="5">
        <v>20893</v>
      </c>
      <c r="C230" s="5">
        <v>67</v>
      </c>
      <c r="D230" s="5">
        <v>1</v>
      </c>
      <c r="E230" s="5">
        <v>5</v>
      </c>
      <c r="F230" s="6"/>
      <c r="G230" s="5">
        <v>17</v>
      </c>
      <c r="H230" s="5">
        <v>44</v>
      </c>
      <c r="I230" s="5">
        <v>401</v>
      </c>
      <c r="J230" s="5">
        <v>80</v>
      </c>
      <c r="K230" s="5">
        <v>277</v>
      </c>
      <c r="L230" s="5">
        <v>44</v>
      </c>
      <c r="M230" s="5">
        <v>2</v>
      </c>
    </row>
    <row r="231" spans="1:13" x14ac:dyDescent="0.2">
      <c r="A231" s="4" t="s">
        <v>245</v>
      </c>
      <c r="B231" s="5">
        <v>476318</v>
      </c>
      <c r="C231" s="5">
        <v>2766</v>
      </c>
      <c r="D231" s="5">
        <v>36</v>
      </c>
      <c r="E231" s="5">
        <v>177</v>
      </c>
      <c r="F231" s="6"/>
      <c r="G231" s="5">
        <v>1054</v>
      </c>
      <c r="H231" s="5">
        <v>1499</v>
      </c>
      <c r="I231" s="5">
        <v>14337</v>
      </c>
      <c r="J231" s="5">
        <v>3094</v>
      </c>
      <c r="K231" s="5">
        <v>8413</v>
      </c>
      <c r="L231" s="5">
        <v>2830</v>
      </c>
      <c r="M231" s="5">
        <v>69</v>
      </c>
    </row>
    <row r="232" spans="1:13" ht="18" x14ac:dyDescent="0.2">
      <c r="A232" s="4" t="s">
        <v>555</v>
      </c>
      <c r="B232" s="5">
        <v>11789</v>
      </c>
      <c r="C232" s="5">
        <v>18</v>
      </c>
      <c r="D232" s="5">
        <v>1</v>
      </c>
      <c r="E232" s="5">
        <v>3</v>
      </c>
      <c r="F232" s="6"/>
      <c r="G232" s="5">
        <v>10</v>
      </c>
      <c r="H232" s="5">
        <v>4</v>
      </c>
      <c r="I232" s="5">
        <v>224</v>
      </c>
      <c r="J232" s="5">
        <v>52</v>
      </c>
      <c r="K232" s="5">
        <v>121</v>
      </c>
      <c r="L232" s="5">
        <v>51</v>
      </c>
      <c r="M232" s="5">
        <v>2</v>
      </c>
    </row>
    <row r="233" spans="1:13" x14ac:dyDescent="0.2">
      <c r="A233" s="4" t="s">
        <v>247</v>
      </c>
      <c r="B233" s="5">
        <v>30598</v>
      </c>
      <c r="C233" s="5">
        <v>6</v>
      </c>
      <c r="D233" s="5">
        <v>0</v>
      </c>
      <c r="E233" s="5">
        <v>4</v>
      </c>
      <c r="F233" s="6"/>
      <c r="G233" s="5">
        <v>1</v>
      </c>
      <c r="H233" s="5">
        <v>1</v>
      </c>
      <c r="I233" s="5">
        <v>333</v>
      </c>
      <c r="J233" s="5">
        <v>120</v>
      </c>
      <c r="K233" s="5">
        <v>194</v>
      </c>
      <c r="L233" s="5">
        <v>19</v>
      </c>
      <c r="M233" s="5">
        <v>0</v>
      </c>
    </row>
    <row r="234" spans="1:13" x14ac:dyDescent="0.2">
      <c r="A234" s="4" t="s">
        <v>248</v>
      </c>
      <c r="B234" s="5">
        <v>8485</v>
      </c>
      <c r="C234" s="5">
        <v>1</v>
      </c>
      <c r="D234" s="5">
        <v>0</v>
      </c>
      <c r="E234" s="5">
        <v>0</v>
      </c>
      <c r="F234" s="6"/>
      <c r="G234" s="5">
        <v>1</v>
      </c>
      <c r="H234" s="5">
        <v>0</v>
      </c>
      <c r="I234" s="5">
        <v>60</v>
      </c>
      <c r="J234" s="5">
        <v>24</v>
      </c>
      <c r="K234" s="5">
        <v>32</v>
      </c>
      <c r="L234" s="5">
        <v>4</v>
      </c>
      <c r="M234" s="5">
        <v>2</v>
      </c>
    </row>
    <row r="235" spans="1:13" x14ac:dyDescent="0.2">
      <c r="A235" s="4" t="s">
        <v>249</v>
      </c>
      <c r="B235" s="5">
        <v>3962726</v>
      </c>
      <c r="C235" s="5">
        <v>25156</v>
      </c>
      <c r="D235" s="5">
        <v>282</v>
      </c>
      <c r="E235" s="5">
        <v>2209</v>
      </c>
      <c r="F235" s="6"/>
      <c r="G235" s="5">
        <v>8952</v>
      </c>
      <c r="H235" s="5">
        <v>13713</v>
      </c>
      <c r="I235" s="5">
        <v>93503</v>
      </c>
      <c r="J235" s="5">
        <v>16160</v>
      </c>
      <c r="K235" s="5">
        <v>61191</v>
      </c>
      <c r="L235" s="5">
        <v>16152</v>
      </c>
      <c r="M235" s="5">
        <v>1131</v>
      </c>
    </row>
    <row r="236" spans="1:13" x14ac:dyDescent="0.2">
      <c r="A236" s="4" t="s">
        <v>250</v>
      </c>
      <c r="B236" s="5">
        <v>37395</v>
      </c>
      <c r="C236" s="5">
        <v>131</v>
      </c>
      <c r="D236" s="5">
        <v>1</v>
      </c>
      <c r="E236" s="5">
        <v>4</v>
      </c>
      <c r="F236" s="6"/>
      <c r="G236" s="5">
        <v>38</v>
      </c>
      <c r="H236" s="5">
        <v>88</v>
      </c>
      <c r="I236" s="5">
        <v>1357</v>
      </c>
      <c r="J236" s="5">
        <v>307</v>
      </c>
      <c r="K236" s="5">
        <v>805</v>
      </c>
      <c r="L236" s="5">
        <v>245</v>
      </c>
      <c r="M236" s="5">
        <v>10</v>
      </c>
    </row>
    <row r="237" spans="1:13" x14ac:dyDescent="0.2">
      <c r="A237" s="4" t="s">
        <v>251</v>
      </c>
      <c r="B237" s="5">
        <v>31044</v>
      </c>
      <c r="C237" s="5">
        <v>31</v>
      </c>
      <c r="D237" s="5">
        <v>0</v>
      </c>
      <c r="E237" s="5">
        <v>7</v>
      </c>
      <c r="F237" s="6"/>
      <c r="G237" s="5">
        <v>14</v>
      </c>
      <c r="H237" s="5">
        <v>10</v>
      </c>
      <c r="I237" s="5">
        <v>701</v>
      </c>
      <c r="J237" s="5">
        <v>149</v>
      </c>
      <c r="K237" s="5">
        <v>494</v>
      </c>
      <c r="L237" s="5">
        <v>58</v>
      </c>
      <c r="M237" s="5">
        <v>5</v>
      </c>
    </row>
    <row r="238" spans="1:13" x14ac:dyDescent="0.2">
      <c r="A238" s="4" t="s">
        <v>252</v>
      </c>
      <c r="B238" s="5">
        <v>72398</v>
      </c>
      <c r="C238" s="5">
        <v>414</v>
      </c>
      <c r="D238" s="5">
        <v>5</v>
      </c>
      <c r="E238" s="5">
        <v>18</v>
      </c>
      <c r="F238" s="6"/>
      <c r="G238" s="5">
        <v>149</v>
      </c>
      <c r="H238" s="5">
        <v>242</v>
      </c>
      <c r="I238" s="5">
        <v>1419</v>
      </c>
      <c r="J238" s="5">
        <v>293</v>
      </c>
      <c r="K238" s="5">
        <v>484</v>
      </c>
      <c r="L238" s="5">
        <v>642</v>
      </c>
      <c r="M238" s="5">
        <v>16</v>
      </c>
    </row>
    <row r="239" spans="1:13" x14ac:dyDescent="0.2">
      <c r="A239" s="4" t="s">
        <v>253</v>
      </c>
      <c r="B239" s="5">
        <v>64127</v>
      </c>
      <c r="C239" s="5">
        <v>450</v>
      </c>
      <c r="D239" s="5">
        <v>3</v>
      </c>
      <c r="E239" s="5">
        <v>18</v>
      </c>
      <c r="F239" s="6"/>
      <c r="G239" s="5">
        <v>94</v>
      </c>
      <c r="H239" s="5">
        <v>335</v>
      </c>
      <c r="I239" s="5">
        <v>1922</v>
      </c>
      <c r="J239" s="5">
        <v>462</v>
      </c>
      <c r="K239" s="5">
        <v>1135</v>
      </c>
      <c r="L239" s="5">
        <v>325</v>
      </c>
      <c r="M239" s="5">
        <v>4</v>
      </c>
    </row>
    <row r="240" spans="1:13" x14ac:dyDescent="0.2">
      <c r="A240" s="4" t="s">
        <v>254</v>
      </c>
      <c r="B240" s="5">
        <v>13033</v>
      </c>
      <c r="C240" s="5">
        <v>25</v>
      </c>
      <c r="D240" s="5">
        <v>0</v>
      </c>
      <c r="E240" s="5">
        <v>8</v>
      </c>
      <c r="F240" s="6"/>
      <c r="G240" s="5">
        <v>7</v>
      </c>
      <c r="H240" s="5">
        <v>10</v>
      </c>
      <c r="I240" s="5">
        <v>360</v>
      </c>
      <c r="J240" s="5">
        <v>84</v>
      </c>
      <c r="K240" s="5">
        <v>255</v>
      </c>
      <c r="L240" s="5">
        <v>21</v>
      </c>
      <c r="M240" s="5">
        <v>1</v>
      </c>
    </row>
    <row r="241" spans="1:13" x14ac:dyDescent="0.2">
      <c r="A241" s="4" t="s">
        <v>255</v>
      </c>
      <c r="B241" s="5">
        <v>7955</v>
      </c>
      <c r="C241" s="5">
        <v>14</v>
      </c>
      <c r="D241" s="5">
        <v>0</v>
      </c>
      <c r="E241" s="5">
        <v>2</v>
      </c>
      <c r="F241" s="6"/>
      <c r="G241" s="5">
        <v>1</v>
      </c>
      <c r="H241" s="5">
        <v>11</v>
      </c>
      <c r="I241" s="5">
        <v>143</v>
      </c>
      <c r="J241" s="5">
        <v>25</v>
      </c>
      <c r="K241" s="5">
        <v>107</v>
      </c>
      <c r="L241" s="5">
        <v>11</v>
      </c>
      <c r="M241" s="5">
        <v>0</v>
      </c>
    </row>
    <row r="242" spans="1:13" ht="18" x14ac:dyDescent="0.2">
      <c r="A242" s="4" t="s">
        <v>556</v>
      </c>
      <c r="B242" s="5">
        <v>36065</v>
      </c>
      <c r="C242" s="5">
        <v>70</v>
      </c>
      <c r="D242" s="5">
        <v>0</v>
      </c>
      <c r="E242" s="5">
        <v>8</v>
      </c>
      <c r="F242" s="6"/>
      <c r="G242" s="5">
        <v>36</v>
      </c>
      <c r="H242" s="5">
        <v>26</v>
      </c>
      <c r="I242" s="5">
        <v>947</v>
      </c>
      <c r="J242" s="5">
        <v>206</v>
      </c>
      <c r="K242" s="5">
        <v>697</v>
      </c>
      <c r="L242" s="5">
        <v>44</v>
      </c>
      <c r="M242" s="5">
        <v>2</v>
      </c>
    </row>
    <row r="243" spans="1:13" x14ac:dyDescent="0.2">
      <c r="A243" s="4" t="s">
        <v>257</v>
      </c>
      <c r="B243" s="5">
        <v>75019</v>
      </c>
      <c r="C243" s="5">
        <v>213</v>
      </c>
      <c r="D243" s="5">
        <v>5</v>
      </c>
      <c r="E243" s="5">
        <v>10</v>
      </c>
      <c r="F243" s="6"/>
      <c r="G243" s="5">
        <v>82</v>
      </c>
      <c r="H243" s="5">
        <v>116</v>
      </c>
      <c r="I243" s="5">
        <v>2449</v>
      </c>
      <c r="J243" s="5">
        <v>420</v>
      </c>
      <c r="K243" s="5">
        <v>1624</v>
      </c>
      <c r="L243" s="5">
        <v>405</v>
      </c>
      <c r="M243" s="5">
        <v>20</v>
      </c>
    </row>
    <row r="244" spans="1:13" x14ac:dyDescent="0.2">
      <c r="A244" s="4" t="s">
        <v>258</v>
      </c>
      <c r="B244" s="5">
        <v>21094</v>
      </c>
      <c r="C244" s="5">
        <v>51</v>
      </c>
      <c r="D244" s="5">
        <v>3</v>
      </c>
      <c r="E244" s="5">
        <v>5</v>
      </c>
      <c r="F244" s="6"/>
      <c r="G244" s="5">
        <v>21</v>
      </c>
      <c r="H244" s="5">
        <v>22</v>
      </c>
      <c r="I244" s="5">
        <v>543</v>
      </c>
      <c r="J244" s="5">
        <v>84</v>
      </c>
      <c r="K244" s="5">
        <v>391</v>
      </c>
      <c r="L244" s="5">
        <v>68</v>
      </c>
      <c r="M244" s="5">
        <v>3</v>
      </c>
    </row>
    <row r="245" spans="1:13" x14ac:dyDescent="0.2">
      <c r="A245" s="4" t="s">
        <v>259</v>
      </c>
      <c r="B245" s="5">
        <v>37923</v>
      </c>
      <c r="C245" s="5">
        <v>51</v>
      </c>
      <c r="D245" s="5">
        <v>0</v>
      </c>
      <c r="E245" s="5">
        <v>4</v>
      </c>
      <c r="F245" s="6"/>
      <c r="G245" s="5">
        <v>22</v>
      </c>
      <c r="H245" s="5">
        <v>25</v>
      </c>
      <c r="I245" s="5">
        <v>954</v>
      </c>
      <c r="J245" s="5">
        <v>164</v>
      </c>
      <c r="K245" s="5">
        <v>570</v>
      </c>
      <c r="L245" s="5">
        <v>220</v>
      </c>
      <c r="M245" s="5">
        <v>0</v>
      </c>
    </row>
    <row r="246" spans="1:13" x14ac:dyDescent="0.2">
      <c r="A246" s="4" t="s">
        <v>260</v>
      </c>
      <c r="B246" s="5">
        <v>12264</v>
      </c>
      <c r="C246" s="5">
        <v>85</v>
      </c>
      <c r="D246" s="5">
        <v>2</v>
      </c>
      <c r="E246" s="5">
        <v>7</v>
      </c>
      <c r="F246" s="6"/>
      <c r="G246" s="5">
        <v>23</v>
      </c>
      <c r="H246" s="5">
        <v>53</v>
      </c>
      <c r="I246" s="5">
        <v>482</v>
      </c>
      <c r="J246" s="5">
        <v>78</v>
      </c>
      <c r="K246" s="5">
        <v>311</v>
      </c>
      <c r="L246" s="5">
        <v>93</v>
      </c>
      <c r="M246" s="5">
        <v>4</v>
      </c>
    </row>
    <row r="247" spans="1:13" x14ac:dyDescent="0.2">
      <c r="A247" s="4" t="s">
        <v>261</v>
      </c>
      <c r="B247" s="5">
        <v>28070</v>
      </c>
      <c r="C247" s="5">
        <v>73</v>
      </c>
      <c r="D247" s="5">
        <v>2</v>
      </c>
      <c r="E247" s="5">
        <v>6</v>
      </c>
      <c r="F247" s="6"/>
      <c r="G247" s="5">
        <v>18</v>
      </c>
      <c r="H247" s="5">
        <v>47</v>
      </c>
      <c r="I247" s="5">
        <v>358</v>
      </c>
      <c r="J247" s="5">
        <v>39</v>
      </c>
      <c r="K247" s="5">
        <v>175</v>
      </c>
      <c r="L247" s="5">
        <v>144</v>
      </c>
      <c r="M247" s="5">
        <v>3</v>
      </c>
    </row>
    <row r="248" spans="1:13" x14ac:dyDescent="0.2">
      <c r="A248" s="4" t="s">
        <v>262</v>
      </c>
      <c r="B248" s="5">
        <v>13848</v>
      </c>
      <c r="C248" s="5">
        <v>61</v>
      </c>
      <c r="D248" s="5">
        <v>1</v>
      </c>
      <c r="E248" s="5">
        <v>10</v>
      </c>
      <c r="F248" s="6"/>
      <c r="G248" s="5">
        <v>6</v>
      </c>
      <c r="H248" s="5">
        <v>44</v>
      </c>
      <c r="I248" s="5">
        <v>275</v>
      </c>
      <c r="J248" s="5">
        <v>71</v>
      </c>
      <c r="K248" s="5">
        <v>103</v>
      </c>
      <c r="L248" s="5">
        <v>101</v>
      </c>
      <c r="M248" s="5">
        <v>10</v>
      </c>
    </row>
    <row r="249" spans="1:13" x14ac:dyDescent="0.2">
      <c r="A249" s="4" t="s">
        <v>263</v>
      </c>
      <c r="B249" s="5">
        <v>87051</v>
      </c>
      <c r="C249" s="5">
        <v>125</v>
      </c>
      <c r="D249" s="5">
        <v>2</v>
      </c>
      <c r="E249" s="5">
        <v>0</v>
      </c>
      <c r="F249" s="6"/>
      <c r="G249" s="5">
        <v>45</v>
      </c>
      <c r="H249" s="5">
        <v>78</v>
      </c>
      <c r="I249" s="5">
        <v>1799</v>
      </c>
      <c r="J249" s="5">
        <v>290</v>
      </c>
      <c r="K249" s="5">
        <v>1201</v>
      </c>
      <c r="L249" s="5">
        <v>308</v>
      </c>
      <c r="M249" s="5">
        <v>0</v>
      </c>
    </row>
    <row r="250" spans="1:13" x14ac:dyDescent="0.2">
      <c r="A250" s="4" t="s">
        <v>264</v>
      </c>
      <c r="B250" s="5">
        <v>11470</v>
      </c>
      <c r="C250" s="5">
        <v>90</v>
      </c>
      <c r="D250" s="5">
        <v>2</v>
      </c>
      <c r="E250" s="5">
        <v>2</v>
      </c>
      <c r="F250" s="6"/>
      <c r="G250" s="5">
        <v>9</v>
      </c>
      <c r="H250" s="5">
        <v>77</v>
      </c>
      <c r="I250" s="5">
        <v>307</v>
      </c>
      <c r="J250" s="5">
        <v>62</v>
      </c>
      <c r="K250" s="5">
        <v>132</v>
      </c>
      <c r="L250" s="5">
        <v>113</v>
      </c>
      <c r="M250" s="5">
        <v>7</v>
      </c>
    </row>
    <row r="251" spans="1:13" ht="18" x14ac:dyDescent="0.2">
      <c r="A251" s="4" t="s">
        <v>557</v>
      </c>
      <c r="B251" s="5">
        <v>33619</v>
      </c>
      <c r="C251" s="5">
        <v>32</v>
      </c>
      <c r="D251" s="5">
        <v>0</v>
      </c>
      <c r="E251" s="5">
        <v>9</v>
      </c>
      <c r="F251" s="6"/>
      <c r="G251" s="5">
        <v>6</v>
      </c>
      <c r="H251" s="5">
        <v>17</v>
      </c>
      <c r="I251" s="5">
        <v>616</v>
      </c>
      <c r="J251" s="5">
        <v>143</v>
      </c>
      <c r="K251" s="5">
        <v>448</v>
      </c>
      <c r="L251" s="5">
        <v>25</v>
      </c>
      <c r="M251" s="5">
        <v>1</v>
      </c>
    </row>
    <row r="252" spans="1:13" x14ac:dyDescent="0.2">
      <c r="A252" s="4" t="s">
        <v>266</v>
      </c>
      <c r="B252" s="5">
        <v>82409</v>
      </c>
      <c r="C252" s="5">
        <v>763</v>
      </c>
      <c r="D252" s="5">
        <v>11</v>
      </c>
      <c r="E252" s="5">
        <v>31</v>
      </c>
      <c r="F252" s="6"/>
      <c r="G252" s="5">
        <v>151</v>
      </c>
      <c r="H252" s="5">
        <v>570</v>
      </c>
      <c r="I252" s="5">
        <v>2760</v>
      </c>
      <c r="J252" s="5">
        <v>588</v>
      </c>
      <c r="K252" s="5">
        <v>1608</v>
      </c>
      <c r="L252" s="5">
        <v>564</v>
      </c>
      <c r="M252" s="5">
        <v>81</v>
      </c>
    </row>
    <row r="253" spans="1:13" x14ac:dyDescent="0.2">
      <c r="A253" s="4" t="s">
        <v>267</v>
      </c>
      <c r="B253" s="5">
        <v>14527</v>
      </c>
      <c r="C253" s="5">
        <v>4</v>
      </c>
      <c r="D253" s="5">
        <v>0</v>
      </c>
      <c r="E253" s="5">
        <v>0</v>
      </c>
      <c r="F253" s="6"/>
      <c r="G253" s="5">
        <v>2</v>
      </c>
      <c r="H253" s="5">
        <v>2</v>
      </c>
      <c r="I253" s="5">
        <v>221</v>
      </c>
      <c r="J253" s="5">
        <v>47</v>
      </c>
      <c r="K253" s="5">
        <v>159</v>
      </c>
      <c r="L253" s="5">
        <v>15</v>
      </c>
      <c r="M253" s="5">
        <v>1</v>
      </c>
    </row>
    <row r="254" spans="1:13" x14ac:dyDescent="0.2">
      <c r="A254" s="4" t="s">
        <v>268</v>
      </c>
      <c r="B254" s="5">
        <v>75520</v>
      </c>
      <c r="C254" s="5">
        <v>77</v>
      </c>
      <c r="D254" s="5">
        <v>1</v>
      </c>
      <c r="E254" s="5">
        <v>9</v>
      </c>
      <c r="F254" s="6"/>
      <c r="G254" s="5">
        <v>37</v>
      </c>
      <c r="H254" s="5">
        <v>30</v>
      </c>
      <c r="I254" s="5">
        <v>1966</v>
      </c>
      <c r="J254" s="5">
        <v>277</v>
      </c>
      <c r="K254" s="5">
        <v>1424</v>
      </c>
      <c r="L254" s="5">
        <v>265</v>
      </c>
      <c r="M254" s="5">
        <v>11</v>
      </c>
    </row>
    <row r="255" spans="1:13" x14ac:dyDescent="0.2">
      <c r="A255" s="4" t="s">
        <v>269</v>
      </c>
      <c r="B255" s="5">
        <v>98217</v>
      </c>
      <c r="C255" s="5">
        <v>86</v>
      </c>
      <c r="D255" s="5">
        <v>1</v>
      </c>
      <c r="E255" s="5">
        <v>14</v>
      </c>
      <c r="F255" s="6"/>
      <c r="G255" s="5">
        <v>32</v>
      </c>
      <c r="H255" s="5">
        <v>39</v>
      </c>
      <c r="I255" s="5">
        <v>1090</v>
      </c>
      <c r="J255" s="5">
        <v>155</v>
      </c>
      <c r="K255" s="5">
        <v>859</v>
      </c>
      <c r="L255" s="5">
        <v>76</v>
      </c>
      <c r="M255" s="5">
        <v>7</v>
      </c>
    </row>
    <row r="256" spans="1:13" x14ac:dyDescent="0.2">
      <c r="A256" s="4" t="s">
        <v>270</v>
      </c>
      <c r="B256" s="5">
        <v>210794</v>
      </c>
      <c r="C256" s="5">
        <v>2025</v>
      </c>
      <c r="D256" s="5">
        <v>25</v>
      </c>
      <c r="E256" s="5">
        <v>85</v>
      </c>
      <c r="F256" s="6"/>
      <c r="G256" s="5">
        <v>488</v>
      </c>
      <c r="H256" s="5">
        <v>1427</v>
      </c>
      <c r="I256" s="5">
        <v>10123</v>
      </c>
      <c r="J256" s="5">
        <v>1639</v>
      </c>
      <c r="K256" s="5">
        <v>6749</v>
      </c>
      <c r="L256" s="5">
        <v>1735</v>
      </c>
      <c r="M256" s="5">
        <v>66</v>
      </c>
    </row>
    <row r="257" spans="1:13" x14ac:dyDescent="0.2">
      <c r="A257" s="4" t="s">
        <v>271</v>
      </c>
      <c r="B257" s="5">
        <v>37618</v>
      </c>
      <c r="C257" s="5">
        <v>47</v>
      </c>
      <c r="D257" s="5">
        <v>2</v>
      </c>
      <c r="E257" s="5">
        <v>4</v>
      </c>
      <c r="F257" s="6"/>
      <c r="G257" s="5">
        <v>19</v>
      </c>
      <c r="H257" s="5">
        <v>22</v>
      </c>
      <c r="I257" s="5">
        <v>702</v>
      </c>
      <c r="J257" s="5">
        <v>103</v>
      </c>
      <c r="K257" s="5">
        <v>504</v>
      </c>
      <c r="L257" s="5">
        <v>95</v>
      </c>
      <c r="M257" s="5">
        <v>3</v>
      </c>
    </row>
    <row r="258" spans="1:13" ht="18" x14ac:dyDescent="0.2">
      <c r="A258" s="4" t="s">
        <v>558</v>
      </c>
      <c r="B258" s="5">
        <v>1385</v>
      </c>
      <c r="C258" s="5">
        <v>1</v>
      </c>
      <c r="D258" s="5">
        <v>0</v>
      </c>
      <c r="E258" s="5">
        <v>0</v>
      </c>
      <c r="F258" s="6"/>
      <c r="G258" s="5">
        <v>0</v>
      </c>
      <c r="H258" s="5">
        <v>1</v>
      </c>
      <c r="I258" s="5">
        <v>19</v>
      </c>
      <c r="J258" s="5">
        <v>6</v>
      </c>
      <c r="K258" s="5">
        <v>12</v>
      </c>
      <c r="L258" s="5">
        <v>1</v>
      </c>
      <c r="M258" s="5">
        <v>0</v>
      </c>
    </row>
    <row r="259" spans="1:13" x14ac:dyDescent="0.2">
      <c r="A259" s="4" t="s">
        <v>273</v>
      </c>
      <c r="B259" s="5">
        <v>38899</v>
      </c>
      <c r="C259" s="5">
        <v>221</v>
      </c>
      <c r="D259" s="5">
        <v>4</v>
      </c>
      <c r="E259" s="5">
        <v>20</v>
      </c>
      <c r="F259" s="6"/>
      <c r="G259" s="5">
        <v>76</v>
      </c>
      <c r="H259" s="5">
        <v>121</v>
      </c>
      <c r="I259" s="5">
        <v>1740</v>
      </c>
      <c r="J259" s="5">
        <v>254</v>
      </c>
      <c r="K259" s="5">
        <v>1105</v>
      </c>
      <c r="L259" s="5">
        <v>381</v>
      </c>
      <c r="M259" s="5">
        <v>11</v>
      </c>
    </row>
    <row r="260" spans="1:13" ht="18" x14ac:dyDescent="0.2">
      <c r="A260" s="4" t="s">
        <v>559</v>
      </c>
      <c r="B260" s="5">
        <v>64280</v>
      </c>
      <c r="C260" s="5">
        <v>158</v>
      </c>
      <c r="D260" s="5">
        <v>3</v>
      </c>
      <c r="E260" s="5">
        <v>6</v>
      </c>
      <c r="F260" s="6"/>
      <c r="G260" s="5">
        <v>73</v>
      </c>
      <c r="H260" s="5">
        <v>76</v>
      </c>
      <c r="I260" s="5">
        <v>1682</v>
      </c>
      <c r="J260" s="5">
        <v>582</v>
      </c>
      <c r="K260" s="5">
        <v>597</v>
      </c>
      <c r="L260" s="5">
        <v>503</v>
      </c>
      <c r="M260" s="5">
        <v>20</v>
      </c>
    </row>
    <row r="261" spans="1:13" x14ac:dyDescent="0.2">
      <c r="A261" s="4" t="s">
        <v>275</v>
      </c>
      <c r="B261" s="5">
        <v>28491</v>
      </c>
      <c r="C261" s="5">
        <v>136</v>
      </c>
      <c r="D261" s="5">
        <v>3</v>
      </c>
      <c r="E261" s="5">
        <v>13</v>
      </c>
      <c r="F261" s="6"/>
      <c r="G261" s="5">
        <v>42</v>
      </c>
      <c r="H261" s="5">
        <v>78</v>
      </c>
      <c r="I261" s="5">
        <v>998</v>
      </c>
      <c r="J261" s="5">
        <v>167</v>
      </c>
      <c r="K261" s="5">
        <v>755</v>
      </c>
      <c r="L261" s="5">
        <v>76</v>
      </c>
      <c r="M261" s="5">
        <v>5</v>
      </c>
    </row>
    <row r="262" spans="1:13" ht="18" x14ac:dyDescent="0.2">
      <c r="A262" s="4" t="s">
        <v>560</v>
      </c>
      <c r="B262" s="5">
        <v>61750</v>
      </c>
      <c r="C262" s="5">
        <v>103</v>
      </c>
      <c r="D262" s="5">
        <v>0</v>
      </c>
      <c r="E262" s="5">
        <v>6</v>
      </c>
      <c r="F262" s="6"/>
      <c r="G262" s="5">
        <v>57</v>
      </c>
      <c r="H262" s="5">
        <v>40</v>
      </c>
      <c r="I262" s="5">
        <v>1349</v>
      </c>
      <c r="J262" s="5">
        <v>378</v>
      </c>
      <c r="K262" s="5">
        <v>728</v>
      </c>
      <c r="L262" s="5">
        <v>243</v>
      </c>
      <c r="M262" s="5">
        <v>3</v>
      </c>
    </row>
    <row r="263" spans="1:13" x14ac:dyDescent="0.2">
      <c r="A263" s="4" t="s">
        <v>277</v>
      </c>
      <c r="B263" s="5">
        <v>3582</v>
      </c>
      <c r="C263" s="5">
        <v>0</v>
      </c>
      <c r="D263" s="5">
        <v>0</v>
      </c>
      <c r="E263" s="5">
        <v>0</v>
      </c>
      <c r="F263" s="6"/>
      <c r="G263" s="5">
        <v>0</v>
      </c>
      <c r="H263" s="5">
        <v>0</v>
      </c>
      <c r="I263" s="5">
        <v>41</v>
      </c>
      <c r="J263" s="5">
        <v>10</v>
      </c>
      <c r="K263" s="5">
        <v>28</v>
      </c>
      <c r="L263" s="5">
        <v>3</v>
      </c>
      <c r="M263" s="5">
        <v>0</v>
      </c>
    </row>
    <row r="264" spans="1:13" x14ac:dyDescent="0.2">
      <c r="A264" s="4" t="s">
        <v>278</v>
      </c>
      <c r="B264" s="5">
        <v>35804</v>
      </c>
      <c r="C264" s="5">
        <v>35</v>
      </c>
      <c r="D264" s="5">
        <v>0</v>
      </c>
      <c r="E264" s="5">
        <v>4</v>
      </c>
      <c r="F264" s="6"/>
      <c r="G264" s="5">
        <v>7</v>
      </c>
      <c r="H264" s="5">
        <v>24</v>
      </c>
      <c r="I264" s="5">
        <v>336</v>
      </c>
      <c r="J264" s="5">
        <v>78</v>
      </c>
      <c r="K264" s="5">
        <v>233</v>
      </c>
      <c r="L264" s="5">
        <v>25</v>
      </c>
      <c r="M264" s="5">
        <v>1</v>
      </c>
    </row>
    <row r="265" spans="1:13" x14ac:dyDescent="0.2">
      <c r="A265" s="4" t="s">
        <v>279</v>
      </c>
      <c r="B265" s="5">
        <v>17284</v>
      </c>
      <c r="C265" s="5">
        <v>7</v>
      </c>
      <c r="D265" s="5">
        <v>0</v>
      </c>
      <c r="E265" s="5">
        <v>1</v>
      </c>
      <c r="F265" s="6"/>
      <c r="G265" s="5">
        <v>2</v>
      </c>
      <c r="H265" s="5">
        <v>4</v>
      </c>
      <c r="I265" s="5">
        <v>202</v>
      </c>
      <c r="J265" s="5">
        <v>41</v>
      </c>
      <c r="K265" s="5">
        <v>136</v>
      </c>
      <c r="L265" s="5">
        <v>25</v>
      </c>
      <c r="M265" s="5">
        <v>1</v>
      </c>
    </row>
    <row r="266" spans="1:13" x14ac:dyDescent="0.2">
      <c r="A266" s="4" t="s">
        <v>280</v>
      </c>
      <c r="B266" s="5">
        <v>205182</v>
      </c>
      <c r="C266" s="5">
        <v>643</v>
      </c>
      <c r="D266" s="5">
        <v>6</v>
      </c>
      <c r="E266" s="5">
        <v>33</v>
      </c>
      <c r="F266" s="6"/>
      <c r="G266" s="5">
        <v>275</v>
      </c>
      <c r="H266" s="5">
        <v>329</v>
      </c>
      <c r="I266" s="5">
        <v>6663</v>
      </c>
      <c r="J266" s="5">
        <v>1190</v>
      </c>
      <c r="K266" s="5">
        <v>4312</v>
      </c>
      <c r="L266" s="5">
        <v>1161</v>
      </c>
      <c r="M266" s="5">
        <v>13</v>
      </c>
    </row>
    <row r="267" spans="1:13" ht="18" x14ac:dyDescent="0.2">
      <c r="A267" s="4" t="s">
        <v>561</v>
      </c>
      <c r="B267" s="5">
        <v>43154</v>
      </c>
      <c r="C267" s="5">
        <v>71</v>
      </c>
      <c r="D267" s="5">
        <v>1</v>
      </c>
      <c r="E267" s="5">
        <v>4</v>
      </c>
      <c r="F267" s="6"/>
      <c r="G267" s="5">
        <v>16</v>
      </c>
      <c r="H267" s="5">
        <v>50</v>
      </c>
      <c r="I267" s="5">
        <v>730</v>
      </c>
      <c r="J267" s="5">
        <v>100</v>
      </c>
      <c r="K267" s="5">
        <v>520</v>
      </c>
      <c r="L267" s="5">
        <v>110</v>
      </c>
      <c r="M267" s="5">
        <v>3</v>
      </c>
    </row>
    <row r="268" spans="1:13" x14ac:dyDescent="0.2">
      <c r="A268" s="4" t="s">
        <v>282</v>
      </c>
      <c r="B268" s="5">
        <v>10620</v>
      </c>
      <c r="C268" s="5">
        <v>46</v>
      </c>
      <c r="D268" s="5">
        <v>0</v>
      </c>
      <c r="E268" s="5">
        <v>3</v>
      </c>
      <c r="F268" s="6"/>
      <c r="G268" s="5">
        <v>4</v>
      </c>
      <c r="H268" s="5">
        <v>39</v>
      </c>
      <c r="I268" s="5">
        <v>276</v>
      </c>
      <c r="J268" s="5">
        <v>54</v>
      </c>
      <c r="K268" s="5">
        <v>211</v>
      </c>
      <c r="L268" s="5">
        <v>11</v>
      </c>
      <c r="M268" s="5">
        <v>0</v>
      </c>
    </row>
    <row r="269" spans="1:13" x14ac:dyDescent="0.2">
      <c r="A269" s="4" t="s">
        <v>283</v>
      </c>
      <c r="B269" s="5">
        <v>80705</v>
      </c>
      <c r="C269" s="5">
        <v>164</v>
      </c>
      <c r="D269" s="5">
        <v>0</v>
      </c>
      <c r="E269" s="5">
        <v>10</v>
      </c>
      <c r="F269" s="6"/>
      <c r="G269" s="5">
        <v>31</v>
      </c>
      <c r="H269" s="5">
        <v>123</v>
      </c>
      <c r="I269" s="5">
        <v>2030</v>
      </c>
      <c r="J269" s="5">
        <v>327</v>
      </c>
      <c r="K269" s="5">
        <v>1561</v>
      </c>
      <c r="L269" s="5">
        <v>142</v>
      </c>
      <c r="M269" s="5">
        <v>7</v>
      </c>
    </row>
    <row r="270" spans="1:13" ht="18" x14ac:dyDescent="0.2">
      <c r="A270" s="4" t="s">
        <v>562</v>
      </c>
      <c r="B270" s="5">
        <v>3258</v>
      </c>
      <c r="C270" s="5">
        <v>4</v>
      </c>
      <c r="D270" s="5">
        <v>0</v>
      </c>
      <c r="E270" s="5">
        <v>0</v>
      </c>
      <c r="F270" s="6"/>
      <c r="G270" s="5">
        <v>2</v>
      </c>
      <c r="H270" s="5">
        <v>2</v>
      </c>
      <c r="I270" s="5">
        <v>50</v>
      </c>
      <c r="J270" s="5">
        <v>6</v>
      </c>
      <c r="K270" s="5">
        <v>40</v>
      </c>
      <c r="L270" s="5">
        <v>4</v>
      </c>
      <c r="M270" s="5">
        <v>1</v>
      </c>
    </row>
    <row r="271" spans="1:13" x14ac:dyDescent="0.2">
      <c r="A271" s="4" t="s">
        <v>285</v>
      </c>
      <c r="B271" s="5">
        <v>109495</v>
      </c>
      <c r="C271" s="5">
        <v>69</v>
      </c>
      <c r="D271" s="5">
        <v>0</v>
      </c>
      <c r="E271" s="5">
        <v>6</v>
      </c>
      <c r="F271" s="6"/>
      <c r="G271" s="5">
        <v>30</v>
      </c>
      <c r="H271" s="5">
        <v>33</v>
      </c>
      <c r="I271" s="5">
        <v>1700</v>
      </c>
      <c r="J271" s="5">
        <v>287</v>
      </c>
      <c r="K271" s="5">
        <v>1173</v>
      </c>
      <c r="L271" s="5">
        <v>240</v>
      </c>
      <c r="M271" s="5">
        <v>12</v>
      </c>
    </row>
    <row r="272" spans="1:13" x14ac:dyDescent="0.2">
      <c r="A272" s="4" t="s">
        <v>286</v>
      </c>
      <c r="B272" s="5">
        <v>80749</v>
      </c>
      <c r="C272" s="5">
        <v>298</v>
      </c>
      <c r="D272" s="5">
        <v>0</v>
      </c>
      <c r="E272" s="5">
        <v>38</v>
      </c>
      <c r="F272" s="6"/>
      <c r="G272" s="5">
        <v>30</v>
      </c>
      <c r="H272" s="5">
        <v>230</v>
      </c>
      <c r="I272" s="5">
        <v>1412</v>
      </c>
      <c r="J272" s="5">
        <v>355</v>
      </c>
      <c r="K272" s="5">
        <v>905</v>
      </c>
      <c r="L272" s="5">
        <v>152</v>
      </c>
      <c r="M272" s="5">
        <v>6</v>
      </c>
    </row>
    <row r="273" spans="1:13" x14ac:dyDescent="0.2">
      <c r="A273" s="4" t="s">
        <v>287</v>
      </c>
      <c r="B273" s="5">
        <v>60768</v>
      </c>
      <c r="C273" s="5">
        <v>327</v>
      </c>
      <c r="D273" s="5">
        <v>2</v>
      </c>
      <c r="E273" s="5">
        <v>16</v>
      </c>
      <c r="F273" s="6"/>
      <c r="G273" s="5">
        <v>142</v>
      </c>
      <c r="H273" s="5">
        <v>167</v>
      </c>
      <c r="I273" s="5">
        <v>1449</v>
      </c>
      <c r="J273" s="5">
        <v>183</v>
      </c>
      <c r="K273" s="5">
        <v>942</v>
      </c>
      <c r="L273" s="5">
        <v>324</v>
      </c>
      <c r="M273" s="5">
        <v>14</v>
      </c>
    </row>
    <row r="274" spans="1:13" x14ac:dyDescent="0.2">
      <c r="A274" s="4" t="s">
        <v>288</v>
      </c>
      <c r="B274" s="5">
        <v>4998</v>
      </c>
      <c r="C274" s="5">
        <v>25</v>
      </c>
      <c r="D274" s="5">
        <v>1</v>
      </c>
      <c r="E274" s="5">
        <v>2</v>
      </c>
      <c r="F274" s="6"/>
      <c r="G274" s="5">
        <v>4</v>
      </c>
      <c r="H274" s="5">
        <v>18</v>
      </c>
      <c r="I274" s="5">
        <v>185</v>
      </c>
      <c r="J274" s="5">
        <v>80</v>
      </c>
      <c r="K274" s="5">
        <v>82</v>
      </c>
      <c r="L274" s="5">
        <v>23</v>
      </c>
      <c r="M274" s="5">
        <v>5</v>
      </c>
    </row>
    <row r="275" spans="1:13" ht="18" x14ac:dyDescent="0.2">
      <c r="A275" s="4" t="s">
        <v>563</v>
      </c>
      <c r="B275" s="5">
        <v>3020</v>
      </c>
      <c r="C275" s="5">
        <v>14</v>
      </c>
      <c r="D275" s="5">
        <v>0</v>
      </c>
      <c r="E275" s="5">
        <v>2</v>
      </c>
      <c r="F275" s="6"/>
      <c r="G275" s="5">
        <v>2</v>
      </c>
      <c r="H275" s="5">
        <v>10</v>
      </c>
      <c r="I275" s="5">
        <v>109</v>
      </c>
      <c r="J275" s="5">
        <v>27</v>
      </c>
      <c r="K275" s="5">
        <v>68</v>
      </c>
      <c r="L275" s="5">
        <v>14</v>
      </c>
      <c r="M275" s="5">
        <v>3</v>
      </c>
    </row>
    <row r="276" spans="1:13" x14ac:dyDescent="0.2">
      <c r="A276" s="4" t="s">
        <v>290</v>
      </c>
      <c r="B276" s="5">
        <v>45258</v>
      </c>
      <c r="C276" s="5">
        <v>101</v>
      </c>
      <c r="D276" s="5">
        <v>1</v>
      </c>
      <c r="E276" s="5">
        <v>8</v>
      </c>
      <c r="F276" s="6"/>
      <c r="G276" s="5">
        <v>54</v>
      </c>
      <c r="H276" s="5">
        <v>38</v>
      </c>
      <c r="I276" s="5">
        <v>1168</v>
      </c>
      <c r="J276" s="5">
        <v>287</v>
      </c>
      <c r="K276" s="5">
        <v>701</v>
      </c>
      <c r="L276" s="5">
        <v>180</v>
      </c>
      <c r="M276" s="5">
        <v>8</v>
      </c>
    </row>
    <row r="277" spans="1:13" x14ac:dyDescent="0.2">
      <c r="A277" s="4" t="s">
        <v>291</v>
      </c>
      <c r="B277" s="5">
        <v>10881</v>
      </c>
      <c r="C277" s="5">
        <v>16</v>
      </c>
      <c r="D277" s="5">
        <v>0</v>
      </c>
      <c r="E277" s="5">
        <v>2</v>
      </c>
      <c r="F277" s="6"/>
      <c r="G277" s="5">
        <v>2</v>
      </c>
      <c r="H277" s="5">
        <v>12</v>
      </c>
      <c r="I277" s="5">
        <v>147</v>
      </c>
      <c r="J277" s="5">
        <v>29</v>
      </c>
      <c r="K277" s="5">
        <v>86</v>
      </c>
      <c r="L277" s="5">
        <v>32</v>
      </c>
      <c r="M277" s="5">
        <v>0</v>
      </c>
    </row>
    <row r="278" spans="1:13" x14ac:dyDescent="0.2">
      <c r="A278" s="4" t="s">
        <v>292</v>
      </c>
      <c r="B278" s="5">
        <v>87749</v>
      </c>
      <c r="C278" s="5">
        <v>112</v>
      </c>
      <c r="D278" s="5">
        <v>2</v>
      </c>
      <c r="E278" s="5">
        <v>20</v>
      </c>
      <c r="F278" s="6"/>
      <c r="G278" s="5">
        <v>24</v>
      </c>
      <c r="H278" s="5">
        <v>66</v>
      </c>
      <c r="I278" s="5">
        <v>2181</v>
      </c>
      <c r="J278" s="5">
        <v>394</v>
      </c>
      <c r="K278" s="5">
        <v>1652</v>
      </c>
      <c r="L278" s="5">
        <v>135</v>
      </c>
      <c r="M278" s="5">
        <v>4</v>
      </c>
    </row>
    <row r="279" spans="1:13" x14ac:dyDescent="0.2">
      <c r="A279" s="4" t="s">
        <v>293</v>
      </c>
      <c r="B279" s="5">
        <v>26925</v>
      </c>
      <c r="C279" s="5">
        <v>49</v>
      </c>
      <c r="D279" s="5">
        <v>0</v>
      </c>
      <c r="E279" s="5">
        <v>4</v>
      </c>
      <c r="F279" s="6"/>
      <c r="G279" s="5">
        <v>19</v>
      </c>
      <c r="H279" s="5">
        <v>26</v>
      </c>
      <c r="I279" s="5">
        <v>709</v>
      </c>
      <c r="J279" s="5">
        <v>135</v>
      </c>
      <c r="K279" s="5">
        <v>505</v>
      </c>
      <c r="L279" s="5">
        <v>69</v>
      </c>
      <c r="M279" s="5">
        <v>0</v>
      </c>
    </row>
    <row r="280" spans="1:13" x14ac:dyDescent="0.2">
      <c r="A280" s="4" t="s">
        <v>294</v>
      </c>
      <c r="B280" s="5">
        <v>107470</v>
      </c>
      <c r="C280" s="5">
        <v>400</v>
      </c>
      <c r="D280" s="5">
        <v>9</v>
      </c>
      <c r="E280" s="5">
        <v>33</v>
      </c>
      <c r="F280" s="6"/>
      <c r="G280" s="5">
        <v>131</v>
      </c>
      <c r="H280" s="5">
        <v>227</v>
      </c>
      <c r="I280" s="5">
        <v>1910</v>
      </c>
      <c r="J280" s="5">
        <v>395</v>
      </c>
      <c r="K280" s="5">
        <v>1087</v>
      </c>
      <c r="L280" s="5">
        <v>428</v>
      </c>
      <c r="M280" s="5">
        <v>6</v>
      </c>
    </row>
    <row r="281" spans="1:13" x14ac:dyDescent="0.2">
      <c r="A281" s="4" t="s">
        <v>295</v>
      </c>
      <c r="B281" s="5">
        <v>55782</v>
      </c>
      <c r="C281" s="5">
        <v>103</v>
      </c>
      <c r="D281" s="5">
        <v>2</v>
      </c>
      <c r="E281" s="5">
        <v>9</v>
      </c>
      <c r="F281" s="6"/>
      <c r="G281" s="5">
        <v>27</v>
      </c>
      <c r="H281" s="5">
        <v>65</v>
      </c>
      <c r="I281" s="5">
        <v>1032</v>
      </c>
      <c r="J281" s="5">
        <v>219</v>
      </c>
      <c r="K281" s="5">
        <v>676</v>
      </c>
      <c r="L281" s="5">
        <v>137</v>
      </c>
      <c r="M281" s="5">
        <v>18</v>
      </c>
    </row>
    <row r="282" spans="1:13" x14ac:dyDescent="0.2">
      <c r="A282" s="4" t="s">
        <v>296</v>
      </c>
      <c r="B282" s="5">
        <v>22137</v>
      </c>
      <c r="C282" s="5">
        <v>43</v>
      </c>
      <c r="D282" s="5">
        <v>0</v>
      </c>
      <c r="E282" s="5">
        <v>6</v>
      </c>
      <c r="F282" s="6"/>
      <c r="G282" s="5">
        <v>14</v>
      </c>
      <c r="H282" s="5">
        <v>23</v>
      </c>
      <c r="I282" s="5">
        <v>861</v>
      </c>
      <c r="J282" s="5">
        <v>167</v>
      </c>
      <c r="K282" s="5">
        <v>628</v>
      </c>
      <c r="L282" s="5">
        <v>66</v>
      </c>
      <c r="M282" s="5">
        <v>6</v>
      </c>
    </row>
    <row r="283" spans="1:13" x14ac:dyDescent="0.2">
      <c r="A283" s="4" t="s">
        <v>297</v>
      </c>
      <c r="B283" s="5">
        <v>419481</v>
      </c>
      <c r="C283" s="5">
        <v>6051</v>
      </c>
      <c r="D283" s="5">
        <v>85</v>
      </c>
      <c r="E283" s="5">
        <v>285</v>
      </c>
      <c r="F283" s="6"/>
      <c r="G283" s="5">
        <v>3290</v>
      </c>
      <c r="H283" s="5">
        <v>2391</v>
      </c>
      <c r="I283" s="5">
        <v>24568</v>
      </c>
      <c r="J283" s="5">
        <v>3333</v>
      </c>
      <c r="K283" s="5">
        <v>14846</v>
      </c>
      <c r="L283" s="5">
        <v>6389</v>
      </c>
      <c r="M283" s="5">
        <v>179</v>
      </c>
    </row>
    <row r="284" spans="1:13" x14ac:dyDescent="0.2">
      <c r="A284" s="4" t="s">
        <v>298</v>
      </c>
      <c r="B284" s="5">
        <v>40163</v>
      </c>
      <c r="C284" s="5">
        <v>68</v>
      </c>
      <c r="D284" s="5">
        <v>2</v>
      </c>
      <c r="E284" s="5">
        <v>6</v>
      </c>
      <c r="F284" s="6"/>
      <c r="G284" s="5">
        <v>21</v>
      </c>
      <c r="H284" s="5">
        <v>39</v>
      </c>
      <c r="I284" s="5">
        <v>592</v>
      </c>
      <c r="J284" s="5">
        <v>91</v>
      </c>
      <c r="K284" s="5">
        <v>305</v>
      </c>
      <c r="L284" s="5">
        <v>196</v>
      </c>
      <c r="M284" s="5">
        <v>4</v>
      </c>
    </row>
    <row r="285" spans="1:13" x14ac:dyDescent="0.2">
      <c r="A285" s="4" t="s">
        <v>299</v>
      </c>
      <c r="B285" s="5">
        <v>176319</v>
      </c>
      <c r="C285" s="5">
        <v>702</v>
      </c>
      <c r="D285" s="5">
        <v>9</v>
      </c>
      <c r="E285" s="5">
        <v>68</v>
      </c>
      <c r="F285" s="6"/>
      <c r="G285" s="5">
        <v>216</v>
      </c>
      <c r="H285" s="5">
        <v>409</v>
      </c>
      <c r="I285" s="5">
        <v>4597</v>
      </c>
      <c r="J285" s="5">
        <v>589</v>
      </c>
      <c r="K285" s="5">
        <v>3541</v>
      </c>
      <c r="L285" s="5">
        <v>467</v>
      </c>
      <c r="M285" s="5">
        <v>15</v>
      </c>
    </row>
    <row r="286" spans="1:13" x14ac:dyDescent="0.2">
      <c r="A286" s="4" t="s">
        <v>300</v>
      </c>
      <c r="B286" s="5">
        <v>7665</v>
      </c>
      <c r="C286" s="5">
        <v>7</v>
      </c>
      <c r="D286" s="5">
        <v>0</v>
      </c>
      <c r="E286" s="5">
        <v>0</v>
      </c>
      <c r="F286" s="6"/>
      <c r="G286" s="5">
        <v>1</v>
      </c>
      <c r="H286" s="5">
        <v>6</v>
      </c>
      <c r="I286" s="5">
        <v>66</v>
      </c>
      <c r="J286" s="5">
        <v>15</v>
      </c>
      <c r="K286" s="5">
        <v>49</v>
      </c>
      <c r="L286" s="5">
        <v>2</v>
      </c>
      <c r="M286" s="5">
        <v>0</v>
      </c>
    </row>
    <row r="287" spans="1:13" x14ac:dyDescent="0.2">
      <c r="A287" s="4" t="s">
        <v>301</v>
      </c>
      <c r="B287" s="5">
        <v>170274</v>
      </c>
      <c r="C287" s="5">
        <v>547</v>
      </c>
      <c r="D287" s="5">
        <v>3</v>
      </c>
      <c r="E287" s="5">
        <v>31</v>
      </c>
      <c r="F287" s="6"/>
      <c r="G287" s="5">
        <v>217</v>
      </c>
      <c r="H287" s="5">
        <v>296</v>
      </c>
      <c r="I287" s="5">
        <v>5169</v>
      </c>
      <c r="J287" s="5">
        <v>897</v>
      </c>
      <c r="K287" s="5">
        <v>3206</v>
      </c>
      <c r="L287" s="5">
        <v>1066</v>
      </c>
      <c r="M287" s="5">
        <v>32</v>
      </c>
    </row>
    <row r="288" spans="1:13" ht="18" x14ac:dyDescent="0.2">
      <c r="A288" s="4" t="s">
        <v>564</v>
      </c>
      <c r="B288" s="5">
        <v>140572</v>
      </c>
      <c r="C288" s="5">
        <v>172</v>
      </c>
      <c r="D288" s="5">
        <v>7</v>
      </c>
      <c r="E288" s="5">
        <v>11</v>
      </c>
      <c r="F288" s="6"/>
      <c r="G288" s="5">
        <v>62</v>
      </c>
      <c r="H288" s="5">
        <v>92</v>
      </c>
      <c r="I288" s="5">
        <v>2897</v>
      </c>
      <c r="J288" s="5">
        <v>525</v>
      </c>
      <c r="K288" s="5">
        <v>2016</v>
      </c>
      <c r="L288" s="5">
        <v>356</v>
      </c>
      <c r="M288" s="5">
        <v>8</v>
      </c>
    </row>
    <row r="289" spans="1:13" x14ac:dyDescent="0.2">
      <c r="A289" s="4" t="s">
        <v>303</v>
      </c>
      <c r="B289" s="5">
        <v>9715</v>
      </c>
      <c r="C289" s="5">
        <v>15</v>
      </c>
      <c r="D289" s="5">
        <v>1</v>
      </c>
      <c r="E289" s="5">
        <v>0</v>
      </c>
      <c r="F289" s="6"/>
      <c r="G289" s="5">
        <v>5</v>
      </c>
      <c r="H289" s="5">
        <v>9</v>
      </c>
      <c r="I289" s="5">
        <v>150</v>
      </c>
      <c r="J289" s="5">
        <v>41</v>
      </c>
      <c r="K289" s="5">
        <v>62</v>
      </c>
      <c r="L289" s="5">
        <v>47</v>
      </c>
      <c r="M289" s="5">
        <v>0</v>
      </c>
    </row>
    <row r="290" spans="1:13" x14ac:dyDescent="0.2">
      <c r="A290" s="4" t="s">
        <v>304</v>
      </c>
      <c r="B290" s="5">
        <v>19311</v>
      </c>
      <c r="C290" s="5">
        <v>5</v>
      </c>
      <c r="D290" s="5">
        <v>0</v>
      </c>
      <c r="E290" s="5">
        <v>0</v>
      </c>
      <c r="F290" s="6"/>
      <c r="G290" s="5">
        <v>3</v>
      </c>
      <c r="H290" s="5">
        <v>2</v>
      </c>
      <c r="I290" s="5">
        <v>229</v>
      </c>
      <c r="J290" s="5">
        <v>50</v>
      </c>
      <c r="K290" s="5">
        <v>164</v>
      </c>
      <c r="L290" s="5">
        <v>15</v>
      </c>
      <c r="M290" s="5">
        <v>0</v>
      </c>
    </row>
    <row r="291" spans="1:13" ht="18" x14ac:dyDescent="0.2">
      <c r="A291" s="4" t="s">
        <v>565</v>
      </c>
      <c r="B291" s="5">
        <v>7549</v>
      </c>
      <c r="C291" s="5">
        <v>22</v>
      </c>
      <c r="D291" s="5">
        <v>2</v>
      </c>
      <c r="E291" s="5">
        <v>1</v>
      </c>
      <c r="F291" s="6"/>
      <c r="G291" s="5">
        <v>4</v>
      </c>
      <c r="H291" s="5">
        <v>15</v>
      </c>
      <c r="I291" s="5">
        <v>119</v>
      </c>
      <c r="J291" s="5">
        <v>27</v>
      </c>
      <c r="K291" s="5">
        <v>76</v>
      </c>
      <c r="L291" s="5">
        <v>16</v>
      </c>
      <c r="M291" s="5">
        <v>0</v>
      </c>
    </row>
    <row r="292" spans="1:13" ht="18" x14ac:dyDescent="0.2">
      <c r="A292" s="4" t="s">
        <v>566</v>
      </c>
      <c r="B292" s="5">
        <v>16289</v>
      </c>
      <c r="C292" s="5">
        <v>108</v>
      </c>
      <c r="D292" s="5">
        <v>0</v>
      </c>
      <c r="E292" s="5">
        <v>17</v>
      </c>
      <c r="F292" s="6"/>
      <c r="G292" s="5">
        <v>31</v>
      </c>
      <c r="H292" s="5">
        <v>60</v>
      </c>
      <c r="I292" s="5">
        <v>1143</v>
      </c>
      <c r="J292" s="5">
        <v>264</v>
      </c>
      <c r="K292" s="5">
        <v>710</v>
      </c>
      <c r="L292" s="5">
        <v>169</v>
      </c>
      <c r="M292" s="5">
        <v>4</v>
      </c>
    </row>
    <row r="293" spans="1:13" x14ac:dyDescent="0.2">
      <c r="A293" s="4" t="s">
        <v>307</v>
      </c>
      <c r="B293" s="5">
        <v>207221</v>
      </c>
      <c r="C293" s="5">
        <v>920</v>
      </c>
      <c r="D293" s="5">
        <v>12</v>
      </c>
      <c r="E293" s="5">
        <v>21</v>
      </c>
      <c r="F293" s="6"/>
      <c r="G293" s="5">
        <v>385</v>
      </c>
      <c r="H293" s="5">
        <v>502</v>
      </c>
      <c r="I293" s="5">
        <v>6696</v>
      </c>
      <c r="J293" s="5">
        <v>1103</v>
      </c>
      <c r="K293" s="5">
        <v>4758</v>
      </c>
      <c r="L293" s="5">
        <v>835</v>
      </c>
      <c r="M293" s="5">
        <v>24</v>
      </c>
    </row>
    <row r="294" spans="1:13" x14ac:dyDescent="0.2">
      <c r="A294" s="4" t="s">
        <v>308</v>
      </c>
      <c r="B294" s="5">
        <v>39531</v>
      </c>
      <c r="C294" s="5">
        <v>68</v>
      </c>
      <c r="D294" s="5">
        <v>0</v>
      </c>
      <c r="E294" s="5">
        <v>18</v>
      </c>
      <c r="F294" s="6"/>
      <c r="G294" s="5">
        <v>17</v>
      </c>
      <c r="H294" s="5">
        <v>33</v>
      </c>
      <c r="I294" s="5">
        <v>703</v>
      </c>
      <c r="J294" s="5">
        <v>138</v>
      </c>
      <c r="K294" s="5">
        <v>492</v>
      </c>
      <c r="L294" s="5">
        <v>73</v>
      </c>
      <c r="M294" s="5">
        <v>3</v>
      </c>
    </row>
    <row r="295" spans="1:13" x14ac:dyDescent="0.2">
      <c r="A295" s="4" t="s">
        <v>309</v>
      </c>
      <c r="B295" s="5">
        <v>15734</v>
      </c>
      <c r="C295" s="5">
        <v>7</v>
      </c>
      <c r="D295" s="5">
        <v>0</v>
      </c>
      <c r="E295" s="5">
        <v>1</v>
      </c>
      <c r="F295" s="6"/>
      <c r="G295" s="5">
        <v>3</v>
      </c>
      <c r="H295" s="5">
        <v>3</v>
      </c>
      <c r="I295" s="5">
        <v>288</v>
      </c>
      <c r="J295" s="5">
        <v>51</v>
      </c>
      <c r="K295" s="5">
        <v>219</v>
      </c>
      <c r="L295" s="5">
        <v>18</v>
      </c>
      <c r="M295" s="5">
        <v>0</v>
      </c>
    </row>
    <row r="296" spans="1:13" x14ac:dyDescent="0.2">
      <c r="A296" s="4" t="s">
        <v>310</v>
      </c>
      <c r="B296" s="5">
        <v>159613</v>
      </c>
      <c r="C296" s="5">
        <v>830</v>
      </c>
      <c r="D296" s="5">
        <v>7</v>
      </c>
      <c r="E296" s="5">
        <v>44</v>
      </c>
      <c r="F296" s="6"/>
      <c r="G296" s="5">
        <v>251</v>
      </c>
      <c r="H296" s="5">
        <v>528</v>
      </c>
      <c r="I296" s="5">
        <v>2988</v>
      </c>
      <c r="J296" s="5">
        <v>803</v>
      </c>
      <c r="K296" s="5">
        <v>1730</v>
      </c>
      <c r="L296" s="5">
        <v>455</v>
      </c>
      <c r="M296" s="5">
        <v>22</v>
      </c>
    </row>
    <row r="297" spans="1:13" x14ac:dyDescent="0.2">
      <c r="A297" s="4" t="s">
        <v>311</v>
      </c>
      <c r="B297" s="5">
        <v>51847</v>
      </c>
      <c r="C297" s="5">
        <v>117</v>
      </c>
      <c r="D297" s="5">
        <v>0</v>
      </c>
      <c r="E297" s="5">
        <v>3</v>
      </c>
      <c r="F297" s="6"/>
      <c r="G297" s="5">
        <v>41</v>
      </c>
      <c r="H297" s="5">
        <v>73</v>
      </c>
      <c r="I297" s="5">
        <v>2299</v>
      </c>
      <c r="J297" s="5">
        <v>375</v>
      </c>
      <c r="K297" s="5">
        <v>1788</v>
      </c>
      <c r="L297" s="5">
        <v>136</v>
      </c>
      <c r="M297" s="5">
        <v>3</v>
      </c>
    </row>
    <row r="298" spans="1:13" x14ac:dyDescent="0.2">
      <c r="A298" s="4" t="s">
        <v>312</v>
      </c>
      <c r="B298" s="5">
        <v>47388</v>
      </c>
      <c r="C298" s="5">
        <v>279</v>
      </c>
      <c r="D298" s="5">
        <v>3</v>
      </c>
      <c r="E298" s="5">
        <v>24</v>
      </c>
      <c r="F298" s="6"/>
      <c r="G298" s="5">
        <v>84</v>
      </c>
      <c r="H298" s="5">
        <v>168</v>
      </c>
      <c r="I298" s="5">
        <v>3029</v>
      </c>
      <c r="J298" s="5">
        <v>898</v>
      </c>
      <c r="K298" s="5">
        <v>1790</v>
      </c>
      <c r="L298" s="5">
        <v>341</v>
      </c>
      <c r="M298" s="5">
        <v>10</v>
      </c>
    </row>
    <row r="299" spans="1:13" ht="18" x14ac:dyDescent="0.2">
      <c r="A299" s="4" t="s">
        <v>567</v>
      </c>
      <c r="B299" s="5">
        <v>67560</v>
      </c>
      <c r="C299" s="5">
        <v>68</v>
      </c>
      <c r="D299" s="5">
        <v>2</v>
      </c>
      <c r="E299" s="5">
        <v>13</v>
      </c>
      <c r="F299" s="6"/>
      <c r="G299" s="5">
        <v>26</v>
      </c>
      <c r="H299" s="5">
        <v>27</v>
      </c>
      <c r="I299" s="5">
        <v>1704</v>
      </c>
      <c r="J299" s="5">
        <v>213</v>
      </c>
      <c r="K299" s="5">
        <v>1405</v>
      </c>
      <c r="L299" s="5">
        <v>86</v>
      </c>
      <c r="M299" s="5">
        <v>6</v>
      </c>
    </row>
    <row r="300" spans="1:13" x14ac:dyDescent="0.2">
      <c r="A300" s="4" t="s">
        <v>314</v>
      </c>
      <c r="B300" s="5">
        <v>13739</v>
      </c>
      <c r="C300" s="5">
        <v>7</v>
      </c>
      <c r="D300" s="5">
        <v>0</v>
      </c>
      <c r="E300" s="5">
        <v>1</v>
      </c>
      <c r="F300" s="6"/>
      <c r="G300" s="5">
        <v>4</v>
      </c>
      <c r="H300" s="5">
        <v>2</v>
      </c>
      <c r="I300" s="5">
        <v>169</v>
      </c>
      <c r="J300" s="5">
        <v>82</v>
      </c>
      <c r="K300" s="5">
        <v>78</v>
      </c>
      <c r="L300" s="5">
        <v>9</v>
      </c>
      <c r="M300" s="5">
        <v>2</v>
      </c>
    </row>
    <row r="301" spans="1:13" ht="18" x14ac:dyDescent="0.2">
      <c r="A301" s="4" t="s">
        <v>568</v>
      </c>
      <c r="B301" s="5">
        <v>26514</v>
      </c>
      <c r="C301" s="5">
        <v>52</v>
      </c>
      <c r="D301" s="5">
        <v>1</v>
      </c>
      <c r="E301" s="5">
        <v>9</v>
      </c>
      <c r="F301" s="6"/>
      <c r="G301" s="5">
        <v>11</v>
      </c>
      <c r="H301" s="5">
        <v>31</v>
      </c>
      <c r="I301" s="5">
        <v>521</v>
      </c>
      <c r="J301" s="5">
        <v>212</v>
      </c>
      <c r="K301" s="5">
        <v>245</v>
      </c>
      <c r="L301" s="5">
        <v>64</v>
      </c>
      <c r="M301" s="5">
        <v>5</v>
      </c>
    </row>
    <row r="302" spans="1:13" x14ac:dyDescent="0.2">
      <c r="A302" s="4" t="s">
        <v>316</v>
      </c>
      <c r="B302" s="5">
        <v>55727</v>
      </c>
      <c r="C302" s="5">
        <v>283</v>
      </c>
      <c r="D302" s="5">
        <v>1</v>
      </c>
      <c r="E302" s="5">
        <v>10</v>
      </c>
      <c r="F302" s="6"/>
      <c r="G302" s="5">
        <v>121</v>
      </c>
      <c r="H302" s="5">
        <v>151</v>
      </c>
      <c r="I302" s="5">
        <v>1692</v>
      </c>
      <c r="J302" s="5">
        <v>246</v>
      </c>
      <c r="K302" s="5">
        <v>956</v>
      </c>
      <c r="L302" s="5">
        <v>490</v>
      </c>
      <c r="M302" s="5">
        <v>3</v>
      </c>
    </row>
    <row r="303" spans="1:13" x14ac:dyDescent="0.2">
      <c r="A303" s="4" t="s">
        <v>317</v>
      </c>
      <c r="B303" s="5">
        <v>15106</v>
      </c>
      <c r="C303" s="5">
        <v>95</v>
      </c>
      <c r="D303" s="5">
        <v>1</v>
      </c>
      <c r="E303" s="5">
        <v>11</v>
      </c>
      <c r="F303" s="6"/>
      <c r="G303" s="5">
        <v>8</v>
      </c>
      <c r="H303" s="5">
        <v>75</v>
      </c>
      <c r="I303" s="5">
        <v>240</v>
      </c>
      <c r="J303" s="5">
        <v>76</v>
      </c>
      <c r="K303" s="5">
        <v>109</v>
      </c>
      <c r="L303" s="5">
        <v>55</v>
      </c>
      <c r="M303" s="5">
        <v>14</v>
      </c>
    </row>
    <row r="304" spans="1:13" ht="18" x14ac:dyDescent="0.2">
      <c r="A304" s="4" t="s">
        <v>569</v>
      </c>
      <c r="B304" s="5">
        <v>141815</v>
      </c>
      <c r="C304" s="5">
        <v>428</v>
      </c>
      <c r="D304" s="5">
        <v>4</v>
      </c>
      <c r="E304" s="5">
        <v>57</v>
      </c>
      <c r="F304" s="6"/>
      <c r="G304" s="5">
        <v>131</v>
      </c>
      <c r="H304" s="5">
        <v>236</v>
      </c>
      <c r="I304" s="5">
        <v>3693</v>
      </c>
      <c r="J304" s="5">
        <v>830</v>
      </c>
      <c r="K304" s="5">
        <v>2540</v>
      </c>
      <c r="L304" s="5">
        <v>323</v>
      </c>
      <c r="M304" s="5">
        <v>45</v>
      </c>
    </row>
    <row r="305" spans="1:13" ht="18" x14ac:dyDescent="0.2">
      <c r="A305" s="4" t="s">
        <v>570</v>
      </c>
      <c r="B305" s="5">
        <v>31659</v>
      </c>
      <c r="C305" s="5">
        <v>62</v>
      </c>
      <c r="D305" s="5">
        <v>0</v>
      </c>
      <c r="E305" s="5">
        <v>4</v>
      </c>
      <c r="F305" s="6"/>
      <c r="G305" s="5">
        <v>12</v>
      </c>
      <c r="H305" s="5">
        <v>46</v>
      </c>
      <c r="I305" s="5">
        <v>1106</v>
      </c>
      <c r="J305" s="5">
        <v>169</v>
      </c>
      <c r="K305" s="5">
        <v>848</v>
      </c>
      <c r="L305" s="5">
        <v>89</v>
      </c>
      <c r="M305" s="5">
        <v>1</v>
      </c>
    </row>
    <row r="306" spans="1:13" ht="18" x14ac:dyDescent="0.2">
      <c r="A306" s="4" t="s">
        <v>571</v>
      </c>
      <c r="B306" s="5">
        <v>21410</v>
      </c>
      <c r="C306" s="5">
        <v>50</v>
      </c>
      <c r="D306" s="5">
        <v>0</v>
      </c>
      <c r="E306" s="5">
        <v>2</v>
      </c>
      <c r="F306" s="6"/>
      <c r="G306" s="5">
        <v>16</v>
      </c>
      <c r="H306" s="5">
        <v>32</v>
      </c>
      <c r="I306" s="5">
        <v>498</v>
      </c>
      <c r="J306" s="5">
        <v>132</v>
      </c>
      <c r="K306" s="5">
        <v>250</v>
      </c>
      <c r="L306" s="5">
        <v>116</v>
      </c>
      <c r="M306" s="5">
        <v>3</v>
      </c>
    </row>
    <row r="307" spans="1:13" x14ac:dyDescent="0.2">
      <c r="A307" s="4" t="s">
        <v>321</v>
      </c>
      <c r="B307" s="5">
        <v>75036</v>
      </c>
      <c r="C307" s="5">
        <v>178</v>
      </c>
      <c r="D307" s="5">
        <v>3</v>
      </c>
      <c r="E307" s="5">
        <v>1</v>
      </c>
      <c r="F307" s="6"/>
      <c r="G307" s="5">
        <v>76</v>
      </c>
      <c r="H307" s="5">
        <v>98</v>
      </c>
      <c r="I307" s="5">
        <v>1833</v>
      </c>
      <c r="J307" s="5">
        <v>323</v>
      </c>
      <c r="K307" s="5">
        <v>1025</v>
      </c>
      <c r="L307" s="5">
        <v>485</v>
      </c>
      <c r="M307" s="5">
        <v>2</v>
      </c>
    </row>
    <row r="308" spans="1:13" x14ac:dyDescent="0.2">
      <c r="A308" s="4" t="s">
        <v>322</v>
      </c>
      <c r="B308" s="5">
        <v>60450</v>
      </c>
      <c r="C308" s="5">
        <v>244</v>
      </c>
      <c r="D308" s="5">
        <v>0</v>
      </c>
      <c r="E308" s="5">
        <v>39</v>
      </c>
      <c r="F308" s="6"/>
      <c r="G308" s="5">
        <v>42</v>
      </c>
      <c r="H308" s="5">
        <v>163</v>
      </c>
      <c r="I308" s="5">
        <v>1338</v>
      </c>
      <c r="J308" s="5">
        <v>206</v>
      </c>
      <c r="K308" s="5">
        <v>1046</v>
      </c>
      <c r="L308" s="5">
        <v>86</v>
      </c>
      <c r="M308" s="5">
        <v>14</v>
      </c>
    </row>
    <row r="309" spans="1:13" x14ac:dyDescent="0.2">
      <c r="A309" s="4" t="s">
        <v>323</v>
      </c>
      <c r="B309" s="5">
        <v>64551</v>
      </c>
      <c r="C309" s="5">
        <v>199</v>
      </c>
      <c r="D309" s="5">
        <v>4</v>
      </c>
      <c r="E309" s="5">
        <v>16</v>
      </c>
      <c r="F309" s="6"/>
      <c r="G309" s="5">
        <v>74</v>
      </c>
      <c r="H309" s="5">
        <v>105</v>
      </c>
      <c r="I309" s="5">
        <v>1451</v>
      </c>
      <c r="J309" s="5">
        <v>263</v>
      </c>
      <c r="K309" s="5">
        <v>803</v>
      </c>
      <c r="L309" s="5">
        <v>385</v>
      </c>
      <c r="M309" s="5">
        <v>10</v>
      </c>
    </row>
    <row r="310" spans="1:13" x14ac:dyDescent="0.2">
      <c r="A310" s="4" t="s">
        <v>324</v>
      </c>
      <c r="B310" s="5">
        <v>11372</v>
      </c>
      <c r="C310" s="5">
        <v>12</v>
      </c>
      <c r="D310" s="5">
        <v>0</v>
      </c>
      <c r="E310" s="5">
        <v>3</v>
      </c>
      <c r="F310" s="6"/>
      <c r="G310" s="5">
        <v>2</v>
      </c>
      <c r="H310" s="5">
        <v>7</v>
      </c>
      <c r="I310" s="5">
        <v>206</v>
      </c>
      <c r="J310" s="5">
        <v>51</v>
      </c>
      <c r="K310" s="5">
        <v>117</v>
      </c>
      <c r="L310" s="5">
        <v>38</v>
      </c>
      <c r="M310" s="5">
        <v>0</v>
      </c>
    </row>
    <row r="311" spans="1:13" x14ac:dyDescent="0.2">
      <c r="A311" s="4" t="s">
        <v>325</v>
      </c>
      <c r="B311" s="5">
        <v>19284</v>
      </c>
      <c r="C311" s="5">
        <v>72</v>
      </c>
      <c r="D311" s="5">
        <v>0</v>
      </c>
      <c r="E311" s="5">
        <v>0</v>
      </c>
      <c r="F311" s="6"/>
      <c r="G311" s="5">
        <v>30</v>
      </c>
      <c r="H311" s="5">
        <v>42</v>
      </c>
      <c r="I311" s="5">
        <v>885</v>
      </c>
      <c r="J311" s="5">
        <v>109</v>
      </c>
      <c r="K311" s="5">
        <v>702</v>
      </c>
      <c r="L311" s="5">
        <v>74</v>
      </c>
      <c r="M311" s="5">
        <v>2</v>
      </c>
    </row>
    <row r="312" spans="1:13" ht="18" x14ac:dyDescent="0.2">
      <c r="A312" s="4" t="s">
        <v>572</v>
      </c>
      <c r="B312" s="5">
        <v>7998</v>
      </c>
      <c r="C312" s="5">
        <v>20</v>
      </c>
      <c r="D312" s="5">
        <v>0</v>
      </c>
      <c r="E312" s="5">
        <v>5</v>
      </c>
      <c r="F312" s="6"/>
      <c r="G312" s="5">
        <v>5</v>
      </c>
      <c r="H312" s="5">
        <v>10</v>
      </c>
      <c r="I312" s="5">
        <v>527</v>
      </c>
      <c r="J312" s="5">
        <v>142</v>
      </c>
      <c r="K312" s="5">
        <v>361</v>
      </c>
      <c r="L312" s="5">
        <v>24</v>
      </c>
      <c r="M312" s="5">
        <v>2</v>
      </c>
    </row>
    <row r="313" spans="1:13" x14ac:dyDescent="0.2">
      <c r="A313" s="4" t="s">
        <v>327</v>
      </c>
      <c r="B313" s="5">
        <v>69340</v>
      </c>
      <c r="C313" s="5">
        <v>225</v>
      </c>
      <c r="D313" s="5">
        <v>5</v>
      </c>
      <c r="E313" s="5">
        <v>23</v>
      </c>
      <c r="F313" s="6"/>
      <c r="G313" s="5">
        <v>127</v>
      </c>
      <c r="H313" s="5">
        <v>70</v>
      </c>
      <c r="I313" s="5">
        <v>2416</v>
      </c>
      <c r="J313" s="5">
        <v>461</v>
      </c>
      <c r="K313" s="5">
        <v>1152</v>
      </c>
      <c r="L313" s="5">
        <v>803</v>
      </c>
      <c r="M313" s="5">
        <v>12</v>
      </c>
    </row>
    <row r="314" spans="1:13" ht="18" x14ac:dyDescent="0.2">
      <c r="A314" s="4" t="s">
        <v>573</v>
      </c>
      <c r="B314" s="5">
        <v>52753</v>
      </c>
      <c r="C314" s="5">
        <v>76</v>
      </c>
      <c r="D314" s="5">
        <v>0</v>
      </c>
      <c r="E314" s="5">
        <v>5</v>
      </c>
      <c r="F314" s="6"/>
      <c r="G314" s="5">
        <v>17</v>
      </c>
      <c r="H314" s="5">
        <v>54</v>
      </c>
      <c r="I314" s="5">
        <v>746</v>
      </c>
      <c r="J314" s="5">
        <v>132</v>
      </c>
      <c r="K314" s="5">
        <v>518</v>
      </c>
      <c r="L314" s="5">
        <v>96</v>
      </c>
      <c r="M314" s="5">
        <v>1</v>
      </c>
    </row>
    <row r="315" spans="1:13" ht="18" x14ac:dyDescent="0.2">
      <c r="A315" s="4" t="s">
        <v>574</v>
      </c>
      <c r="B315" s="5">
        <v>10601</v>
      </c>
      <c r="C315" s="5">
        <v>21</v>
      </c>
      <c r="D315" s="5">
        <v>0</v>
      </c>
      <c r="E315" s="5">
        <v>3</v>
      </c>
      <c r="F315" s="6"/>
      <c r="G315" s="5">
        <v>2</v>
      </c>
      <c r="H315" s="5">
        <v>16</v>
      </c>
      <c r="I315" s="5">
        <v>322</v>
      </c>
      <c r="J315" s="5">
        <v>53</v>
      </c>
      <c r="K315" s="5">
        <v>219</v>
      </c>
      <c r="L315" s="5">
        <v>50</v>
      </c>
      <c r="M315" s="5">
        <v>0</v>
      </c>
    </row>
    <row r="316" spans="1:13" x14ac:dyDescent="0.2">
      <c r="A316" s="4" t="s">
        <v>330</v>
      </c>
      <c r="B316" s="5">
        <v>34829</v>
      </c>
      <c r="C316" s="5">
        <v>74</v>
      </c>
      <c r="D316" s="5">
        <v>0</v>
      </c>
      <c r="E316" s="5">
        <v>2</v>
      </c>
      <c r="F316" s="6"/>
      <c r="G316" s="5">
        <v>42</v>
      </c>
      <c r="H316" s="5">
        <v>30</v>
      </c>
      <c r="I316" s="5">
        <v>1888</v>
      </c>
      <c r="J316" s="5">
        <v>215</v>
      </c>
      <c r="K316" s="5">
        <v>1499</v>
      </c>
      <c r="L316" s="5">
        <v>174</v>
      </c>
      <c r="M316" s="5">
        <v>8</v>
      </c>
    </row>
    <row r="317" spans="1:13" x14ac:dyDescent="0.2">
      <c r="A317" s="4" t="s">
        <v>331</v>
      </c>
      <c r="B317" s="5">
        <v>79611</v>
      </c>
      <c r="C317" s="5">
        <v>86</v>
      </c>
      <c r="D317" s="5">
        <v>0</v>
      </c>
      <c r="E317" s="5">
        <v>13</v>
      </c>
      <c r="F317" s="6"/>
      <c r="G317" s="5">
        <v>40</v>
      </c>
      <c r="H317" s="5">
        <v>33</v>
      </c>
      <c r="I317" s="5">
        <v>1644</v>
      </c>
      <c r="J317" s="5">
        <v>232</v>
      </c>
      <c r="K317" s="5">
        <v>1253</v>
      </c>
      <c r="L317" s="5">
        <v>159</v>
      </c>
      <c r="M317" s="5">
        <v>5</v>
      </c>
    </row>
    <row r="318" spans="1:13" ht="18" x14ac:dyDescent="0.2">
      <c r="A318" s="4" t="s">
        <v>575</v>
      </c>
      <c r="B318" s="5">
        <v>154410</v>
      </c>
      <c r="C318" s="5">
        <v>792</v>
      </c>
      <c r="D318" s="5">
        <v>10</v>
      </c>
      <c r="E318" s="5">
        <v>72</v>
      </c>
      <c r="F318" s="6"/>
      <c r="G318" s="5">
        <v>291</v>
      </c>
      <c r="H318" s="5">
        <v>419</v>
      </c>
      <c r="I318" s="5">
        <v>4507</v>
      </c>
      <c r="J318" s="5">
        <v>692</v>
      </c>
      <c r="K318" s="5">
        <v>2559</v>
      </c>
      <c r="L318" s="5">
        <v>1256</v>
      </c>
      <c r="M318" s="5">
        <v>39</v>
      </c>
    </row>
    <row r="319" spans="1:13" x14ac:dyDescent="0.2">
      <c r="A319" s="4" t="s">
        <v>333</v>
      </c>
      <c r="B319" s="5">
        <v>55760</v>
      </c>
      <c r="C319" s="5">
        <v>186</v>
      </c>
      <c r="D319" s="5">
        <v>2</v>
      </c>
      <c r="E319" s="5">
        <v>12</v>
      </c>
      <c r="F319" s="6"/>
      <c r="G319" s="5">
        <v>41</v>
      </c>
      <c r="H319" s="5">
        <v>131</v>
      </c>
      <c r="I319" s="5">
        <v>1384</v>
      </c>
      <c r="J319" s="5">
        <v>314</v>
      </c>
      <c r="K319" s="5">
        <v>844</v>
      </c>
      <c r="L319" s="5">
        <v>226</v>
      </c>
      <c r="M319" s="5">
        <v>1</v>
      </c>
    </row>
    <row r="320" spans="1:13" x14ac:dyDescent="0.2">
      <c r="A320" s="4" t="s">
        <v>334</v>
      </c>
      <c r="B320" s="5">
        <v>22249</v>
      </c>
      <c r="C320" s="5">
        <v>61</v>
      </c>
      <c r="D320" s="5">
        <v>2</v>
      </c>
      <c r="E320" s="5">
        <v>11</v>
      </c>
      <c r="F320" s="6"/>
      <c r="G320" s="5">
        <v>24</v>
      </c>
      <c r="H320" s="5">
        <v>24</v>
      </c>
      <c r="I320" s="5">
        <v>453</v>
      </c>
      <c r="J320" s="5">
        <v>109</v>
      </c>
      <c r="K320" s="5">
        <v>281</v>
      </c>
      <c r="L320" s="5">
        <v>63</v>
      </c>
      <c r="M320" s="5">
        <v>3</v>
      </c>
    </row>
    <row r="321" spans="1:13" x14ac:dyDescent="0.2">
      <c r="A321" s="4" t="s">
        <v>335</v>
      </c>
      <c r="B321" s="5">
        <v>50327</v>
      </c>
      <c r="C321" s="5">
        <v>44</v>
      </c>
      <c r="D321" s="5">
        <v>1</v>
      </c>
      <c r="E321" s="5">
        <v>6</v>
      </c>
      <c r="F321" s="6"/>
      <c r="G321" s="5">
        <v>13</v>
      </c>
      <c r="H321" s="5">
        <v>24</v>
      </c>
      <c r="I321" s="5">
        <v>512</v>
      </c>
      <c r="J321" s="5">
        <v>115</v>
      </c>
      <c r="K321" s="5">
        <v>367</v>
      </c>
      <c r="L321" s="5">
        <v>30</v>
      </c>
      <c r="M321" s="5">
        <v>2</v>
      </c>
    </row>
    <row r="322" spans="1:13" x14ac:dyDescent="0.2">
      <c r="A322" s="4" t="s">
        <v>336</v>
      </c>
      <c r="B322" s="5">
        <v>70955</v>
      </c>
      <c r="C322" s="5">
        <v>344</v>
      </c>
      <c r="D322" s="5">
        <v>5</v>
      </c>
      <c r="E322" s="5">
        <v>17</v>
      </c>
      <c r="F322" s="6"/>
      <c r="G322" s="5">
        <v>104</v>
      </c>
      <c r="H322" s="5">
        <v>218</v>
      </c>
      <c r="I322" s="5">
        <v>1726</v>
      </c>
      <c r="J322" s="5">
        <v>346</v>
      </c>
      <c r="K322" s="5">
        <v>1183</v>
      </c>
      <c r="L322" s="5">
        <v>197</v>
      </c>
      <c r="M322" s="5">
        <v>1</v>
      </c>
    </row>
    <row r="323" spans="1:13" x14ac:dyDescent="0.2">
      <c r="A323" s="4" t="s">
        <v>337</v>
      </c>
      <c r="B323" s="5">
        <v>176376</v>
      </c>
      <c r="C323" s="5">
        <v>264</v>
      </c>
      <c r="D323" s="5">
        <v>3</v>
      </c>
      <c r="E323" s="5">
        <v>36</v>
      </c>
      <c r="F323" s="6"/>
      <c r="G323" s="5">
        <v>97</v>
      </c>
      <c r="H323" s="5">
        <v>128</v>
      </c>
      <c r="I323" s="5">
        <v>3936</v>
      </c>
      <c r="J323" s="5">
        <v>930</v>
      </c>
      <c r="K323" s="5">
        <v>2569</v>
      </c>
      <c r="L323" s="5">
        <v>437</v>
      </c>
      <c r="M323" s="5">
        <v>6</v>
      </c>
    </row>
    <row r="324" spans="1:13" x14ac:dyDescent="0.2">
      <c r="A324" s="4" t="s">
        <v>338</v>
      </c>
      <c r="B324" s="5">
        <v>18156</v>
      </c>
      <c r="C324" s="5">
        <v>41</v>
      </c>
      <c r="D324" s="5">
        <v>0</v>
      </c>
      <c r="E324" s="5">
        <v>4</v>
      </c>
      <c r="F324" s="6"/>
      <c r="G324" s="5">
        <v>6</v>
      </c>
      <c r="H324" s="5">
        <v>31</v>
      </c>
      <c r="I324" s="5">
        <v>769</v>
      </c>
      <c r="J324" s="5">
        <v>177</v>
      </c>
      <c r="K324" s="5">
        <v>531</v>
      </c>
      <c r="L324" s="5">
        <v>61</v>
      </c>
      <c r="M324" s="5">
        <v>0</v>
      </c>
    </row>
    <row r="325" spans="1:13" x14ac:dyDescent="0.2">
      <c r="A325" s="4" t="s">
        <v>339</v>
      </c>
      <c r="B325" s="5">
        <v>42993</v>
      </c>
      <c r="C325" s="5">
        <v>41</v>
      </c>
      <c r="D325" s="5">
        <v>1</v>
      </c>
      <c r="E325" s="5">
        <v>4</v>
      </c>
      <c r="F325" s="6"/>
      <c r="G325" s="5">
        <v>12</v>
      </c>
      <c r="H325" s="5">
        <v>24</v>
      </c>
      <c r="I325" s="5">
        <v>551</v>
      </c>
      <c r="J325" s="5">
        <v>207</v>
      </c>
      <c r="K325" s="5">
        <v>305</v>
      </c>
      <c r="L325" s="5">
        <v>39</v>
      </c>
      <c r="M325" s="5">
        <v>2</v>
      </c>
    </row>
    <row r="326" spans="1:13" x14ac:dyDescent="0.2">
      <c r="A326" s="4" t="s">
        <v>340</v>
      </c>
      <c r="B326" s="5">
        <v>49719</v>
      </c>
      <c r="C326" s="5">
        <v>44</v>
      </c>
      <c r="D326" s="5">
        <v>0</v>
      </c>
      <c r="E326" s="5">
        <v>8</v>
      </c>
      <c r="F326" s="6"/>
      <c r="G326" s="5">
        <v>9</v>
      </c>
      <c r="H326" s="5">
        <v>27</v>
      </c>
      <c r="I326" s="5">
        <v>303</v>
      </c>
      <c r="J326" s="5">
        <v>45</v>
      </c>
      <c r="K326" s="5">
        <v>249</v>
      </c>
      <c r="L326" s="5">
        <v>9</v>
      </c>
      <c r="M326" s="5">
        <v>1</v>
      </c>
    </row>
    <row r="327" spans="1:13" x14ac:dyDescent="0.2">
      <c r="A327" s="4" t="s">
        <v>341</v>
      </c>
      <c r="B327" s="5">
        <v>14045</v>
      </c>
      <c r="C327" s="5">
        <v>118</v>
      </c>
      <c r="D327" s="5">
        <v>0</v>
      </c>
      <c r="E327" s="5">
        <v>13</v>
      </c>
      <c r="F327" s="6"/>
      <c r="G327" s="5">
        <v>25</v>
      </c>
      <c r="H327" s="5">
        <v>80</v>
      </c>
      <c r="I327" s="5">
        <v>995</v>
      </c>
      <c r="J327" s="5">
        <v>221</v>
      </c>
      <c r="K327" s="5">
        <v>675</v>
      </c>
      <c r="L327" s="5">
        <v>99</v>
      </c>
      <c r="M327" s="5">
        <v>3</v>
      </c>
    </row>
    <row r="328" spans="1:13" x14ac:dyDescent="0.2">
      <c r="A328" s="4" t="s">
        <v>342</v>
      </c>
      <c r="B328" s="5">
        <v>92020</v>
      </c>
      <c r="C328" s="5">
        <v>614</v>
      </c>
      <c r="D328" s="5">
        <v>2</v>
      </c>
      <c r="E328" s="5">
        <v>50</v>
      </c>
      <c r="F328" s="6"/>
      <c r="G328" s="5">
        <v>145</v>
      </c>
      <c r="H328" s="5">
        <v>417</v>
      </c>
      <c r="I328" s="5">
        <v>4169</v>
      </c>
      <c r="J328" s="5">
        <v>769</v>
      </c>
      <c r="K328" s="5">
        <v>2888</v>
      </c>
      <c r="L328" s="5">
        <v>512</v>
      </c>
      <c r="M328" s="5">
        <v>11</v>
      </c>
    </row>
    <row r="329" spans="1:13" x14ac:dyDescent="0.2">
      <c r="A329" s="4" t="s">
        <v>343</v>
      </c>
      <c r="B329" s="5">
        <v>71078</v>
      </c>
      <c r="C329" s="5">
        <v>212</v>
      </c>
      <c r="D329" s="5">
        <v>2</v>
      </c>
      <c r="E329" s="5">
        <v>34</v>
      </c>
      <c r="F329" s="6"/>
      <c r="G329" s="5">
        <v>74</v>
      </c>
      <c r="H329" s="5">
        <v>102</v>
      </c>
      <c r="I329" s="5">
        <v>3211</v>
      </c>
      <c r="J329" s="5">
        <v>514</v>
      </c>
      <c r="K329" s="5">
        <v>2264</v>
      </c>
      <c r="L329" s="5">
        <v>433</v>
      </c>
      <c r="M329" s="5">
        <v>14</v>
      </c>
    </row>
    <row r="330" spans="1:13" x14ac:dyDescent="0.2">
      <c r="A330" s="4" t="s">
        <v>344</v>
      </c>
      <c r="B330" s="5">
        <v>68492</v>
      </c>
      <c r="C330" s="5">
        <v>185</v>
      </c>
      <c r="D330" s="5">
        <v>2</v>
      </c>
      <c r="E330" s="5">
        <v>19</v>
      </c>
      <c r="F330" s="6"/>
      <c r="G330" s="5">
        <v>70</v>
      </c>
      <c r="H330" s="5">
        <v>94</v>
      </c>
      <c r="I330" s="5">
        <v>1757</v>
      </c>
      <c r="J330" s="5">
        <v>348</v>
      </c>
      <c r="K330" s="5">
        <v>1244</v>
      </c>
      <c r="L330" s="5">
        <v>165</v>
      </c>
      <c r="M330" s="5">
        <v>0</v>
      </c>
    </row>
    <row r="331" spans="1:13" x14ac:dyDescent="0.2">
      <c r="A331" s="4" t="s">
        <v>345</v>
      </c>
      <c r="B331" s="5">
        <v>84415</v>
      </c>
      <c r="C331" s="5">
        <v>190</v>
      </c>
      <c r="D331" s="5">
        <v>1</v>
      </c>
      <c r="E331" s="5">
        <v>28</v>
      </c>
      <c r="F331" s="6"/>
      <c r="G331" s="5">
        <v>88</v>
      </c>
      <c r="H331" s="5">
        <v>73</v>
      </c>
      <c r="I331" s="5">
        <v>1842</v>
      </c>
      <c r="J331" s="5">
        <v>362</v>
      </c>
      <c r="K331" s="5">
        <v>1274</v>
      </c>
      <c r="L331" s="5">
        <v>206</v>
      </c>
      <c r="M331" s="5">
        <v>10</v>
      </c>
    </row>
    <row r="332" spans="1:13" x14ac:dyDescent="0.2">
      <c r="A332" s="4" t="s">
        <v>346</v>
      </c>
      <c r="B332" s="5">
        <v>25711</v>
      </c>
      <c r="C332" s="5">
        <v>174</v>
      </c>
      <c r="D332" s="5">
        <v>1</v>
      </c>
      <c r="E332" s="5">
        <v>17</v>
      </c>
      <c r="F332" s="6"/>
      <c r="G332" s="5">
        <v>16</v>
      </c>
      <c r="H332" s="5">
        <v>140</v>
      </c>
      <c r="I332" s="5">
        <v>482</v>
      </c>
      <c r="J332" s="5">
        <v>138</v>
      </c>
      <c r="K332" s="5">
        <v>254</v>
      </c>
      <c r="L332" s="5">
        <v>90</v>
      </c>
      <c r="M332" s="5">
        <v>3</v>
      </c>
    </row>
    <row r="333" spans="1:13" x14ac:dyDescent="0.2">
      <c r="A333" s="4" t="s">
        <v>347</v>
      </c>
      <c r="B333" s="5">
        <v>103590</v>
      </c>
      <c r="C333" s="5">
        <v>423</v>
      </c>
      <c r="D333" s="5">
        <v>3</v>
      </c>
      <c r="E333" s="5">
        <v>34</v>
      </c>
      <c r="F333" s="6"/>
      <c r="G333" s="5">
        <v>153</v>
      </c>
      <c r="H333" s="5">
        <v>233</v>
      </c>
      <c r="I333" s="5">
        <v>2218</v>
      </c>
      <c r="J333" s="5">
        <v>684</v>
      </c>
      <c r="K333" s="5">
        <v>813</v>
      </c>
      <c r="L333" s="5">
        <v>721</v>
      </c>
      <c r="M333" s="5">
        <v>11</v>
      </c>
    </row>
    <row r="334" spans="1:13" x14ac:dyDescent="0.2">
      <c r="A334" s="4" t="s">
        <v>349</v>
      </c>
      <c r="B334" s="5">
        <v>28989</v>
      </c>
      <c r="C334" s="5">
        <v>136</v>
      </c>
      <c r="D334" s="5">
        <v>1</v>
      </c>
      <c r="E334" s="5">
        <v>15</v>
      </c>
      <c r="F334" s="6"/>
      <c r="G334" s="5">
        <v>19</v>
      </c>
      <c r="H334" s="5">
        <v>101</v>
      </c>
      <c r="I334" s="5">
        <v>583</v>
      </c>
      <c r="J334" s="5">
        <v>160</v>
      </c>
      <c r="K334" s="5">
        <v>372</v>
      </c>
      <c r="L334" s="5">
        <v>51</v>
      </c>
      <c r="M334" s="5">
        <v>8</v>
      </c>
    </row>
    <row r="335" spans="1:13" ht="18" x14ac:dyDescent="0.2">
      <c r="A335" s="4" t="s">
        <v>576</v>
      </c>
      <c r="B335" s="5">
        <v>3378</v>
      </c>
      <c r="C335" s="5">
        <v>10</v>
      </c>
      <c r="D335" s="5">
        <v>0</v>
      </c>
      <c r="E335" s="5">
        <v>0</v>
      </c>
      <c r="F335" s="6"/>
      <c r="G335" s="5">
        <v>3</v>
      </c>
      <c r="H335" s="5">
        <v>7</v>
      </c>
      <c r="I335" s="5">
        <v>59</v>
      </c>
      <c r="J335" s="5">
        <v>19</v>
      </c>
      <c r="K335" s="5">
        <v>24</v>
      </c>
      <c r="L335" s="5">
        <v>16</v>
      </c>
      <c r="M335" s="5">
        <v>0</v>
      </c>
    </row>
    <row r="336" spans="1:13" x14ac:dyDescent="0.2">
      <c r="A336" s="4" t="s">
        <v>351</v>
      </c>
      <c r="B336" s="5">
        <v>8250</v>
      </c>
      <c r="C336" s="5">
        <v>32</v>
      </c>
      <c r="D336" s="5">
        <v>0</v>
      </c>
      <c r="E336" s="5">
        <v>0</v>
      </c>
      <c r="F336" s="6"/>
      <c r="G336" s="5">
        <v>0</v>
      </c>
      <c r="H336" s="5">
        <v>32</v>
      </c>
      <c r="I336" s="5">
        <v>108</v>
      </c>
      <c r="J336" s="5">
        <v>31</v>
      </c>
      <c r="K336" s="5">
        <v>64</v>
      </c>
      <c r="L336" s="5">
        <v>13</v>
      </c>
      <c r="M336" s="5">
        <v>0</v>
      </c>
    </row>
    <row r="337" spans="1:13" x14ac:dyDescent="0.2">
      <c r="A337" s="4" t="s">
        <v>352</v>
      </c>
      <c r="B337" s="5">
        <v>15126</v>
      </c>
      <c r="C337" s="5">
        <v>16</v>
      </c>
      <c r="D337" s="5">
        <v>0</v>
      </c>
      <c r="E337" s="5">
        <v>4</v>
      </c>
      <c r="F337" s="6"/>
      <c r="G337" s="5">
        <v>4</v>
      </c>
      <c r="H337" s="5">
        <v>8</v>
      </c>
      <c r="I337" s="5">
        <v>244</v>
      </c>
      <c r="J337" s="5">
        <v>25</v>
      </c>
      <c r="K337" s="5">
        <v>186</v>
      </c>
      <c r="L337" s="5">
        <v>33</v>
      </c>
      <c r="M337" s="5">
        <v>0</v>
      </c>
    </row>
    <row r="338" spans="1:13" ht="18" x14ac:dyDescent="0.2">
      <c r="A338" s="4" t="s">
        <v>577</v>
      </c>
      <c r="B338" s="5">
        <v>24061</v>
      </c>
      <c r="C338" s="5">
        <v>35</v>
      </c>
      <c r="D338" s="5">
        <v>1</v>
      </c>
      <c r="E338" s="5">
        <v>3</v>
      </c>
      <c r="F338" s="6"/>
      <c r="G338" s="5">
        <v>16</v>
      </c>
      <c r="H338" s="5">
        <v>15</v>
      </c>
      <c r="I338" s="5">
        <v>616</v>
      </c>
      <c r="J338" s="5">
        <v>130</v>
      </c>
      <c r="K338" s="5">
        <v>443</v>
      </c>
      <c r="L338" s="5">
        <v>43</v>
      </c>
      <c r="M338" s="5">
        <v>0</v>
      </c>
    </row>
    <row r="339" spans="1:13" x14ac:dyDescent="0.2">
      <c r="A339" s="4" t="s">
        <v>354</v>
      </c>
      <c r="B339" s="5">
        <v>323064</v>
      </c>
      <c r="C339" s="5">
        <v>1441</v>
      </c>
      <c r="D339" s="5">
        <v>10</v>
      </c>
      <c r="E339" s="5">
        <v>137</v>
      </c>
      <c r="F339" s="6"/>
      <c r="G339" s="5">
        <v>520</v>
      </c>
      <c r="H339" s="5">
        <v>774</v>
      </c>
      <c r="I339" s="5">
        <v>10531</v>
      </c>
      <c r="J339" s="5">
        <v>1633</v>
      </c>
      <c r="K339" s="5">
        <v>7144</v>
      </c>
      <c r="L339" s="5">
        <v>1754</v>
      </c>
      <c r="M339" s="5">
        <v>71</v>
      </c>
    </row>
    <row r="340" spans="1:13" x14ac:dyDescent="0.2">
      <c r="A340" s="4" t="s">
        <v>355</v>
      </c>
      <c r="B340" s="5">
        <v>61105</v>
      </c>
      <c r="C340" s="5">
        <v>64</v>
      </c>
      <c r="D340" s="5">
        <v>0</v>
      </c>
      <c r="E340" s="5">
        <v>19</v>
      </c>
      <c r="F340" s="6"/>
      <c r="G340" s="5">
        <v>19</v>
      </c>
      <c r="H340" s="5">
        <v>26</v>
      </c>
      <c r="I340" s="5">
        <v>1203</v>
      </c>
      <c r="J340" s="5">
        <v>164</v>
      </c>
      <c r="K340" s="5">
        <v>938</v>
      </c>
      <c r="L340" s="5">
        <v>101</v>
      </c>
      <c r="M340" s="5">
        <v>7</v>
      </c>
    </row>
    <row r="341" spans="1:13" x14ac:dyDescent="0.2">
      <c r="A341" s="4" t="s">
        <v>356</v>
      </c>
      <c r="B341" s="5">
        <v>42622</v>
      </c>
      <c r="C341" s="5">
        <v>207</v>
      </c>
      <c r="D341" s="5">
        <v>0</v>
      </c>
      <c r="E341" s="5">
        <v>23</v>
      </c>
      <c r="F341" s="6"/>
      <c r="G341" s="5">
        <v>46</v>
      </c>
      <c r="H341" s="5">
        <v>138</v>
      </c>
      <c r="I341" s="5">
        <v>1028</v>
      </c>
      <c r="J341" s="5">
        <v>168</v>
      </c>
      <c r="K341" s="5">
        <v>712</v>
      </c>
      <c r="L341" s="5">
        <v>148</v>
      </c>
      <c r="M341" s="5">
        <v>7</v>
      </c>
    </row>
    <row r="342" spans="1:13" x14ac:dyDescent="0.2">
      <c r="A342" s="4" t="s">
        <v>357</v>
      </c>
      <c r="B342" s="5">
        <v>1912</v>
      </c>
      <c r="C342" s="5">
        <v>1</v>
      </c>
      <c r="D342" s="5">
        <v>0</v>
      </c>
      <c r="E342" s="5">
        <v>0</v>
      </c>
      <c r="F342" s="6"/>
      <c r="G342" s="5">
        <v>0</v>
      </c>
      <c r="H342" s="5">
        <v>1</v>
      </c>
      <c r="I342" s="5">
        <v>13</v>
      </c>
      <c r="J342" s="5">
        <v>9</v>
      </c>
      <c r="K342" s="5">
        <v>4</v>
      </c>
      <c r="L342" s="5">
        <v>0</v>
      </c>
      <c r="M342" s="5">
        <v>0</v>
      </c>
    </row>
    <row r="343" spans="1:13" x14ac:dyDescent="0.2">
      <c r="A343" s="4" t="s">
        <v>358</v>
      </c>
      <c r="B343" s="5">
        <v>8296</v>
      </c>
      <c r="C343" s="5">
        <v>9</v>
      </c>
      <c r="D343" s="5">
        <v>0</v>
      </c>
      <c r="E343" s="5">
        <v>0</v>
      </c>
      <c r="F343" s="6"/>
      <c r="G343" s="5">
        <v>4</v>
      </c>
      <c r="H343" s="5">
        <v>5</v>
      </c>
      <c r="I343" s="5">
        <v>109</v>
      </c>
      <c r="J343" s="5">
        <v>48</v>
      </c>
      <c r="K343" s="5">
        <v>56</v>
      </c>
      <c r="L343" s="5">
        <v>5</v>
      </c>
      <c r="M343" s="5">
        <v>1</v>
      </c>
    </row>
    <row r="344" spans="1:13" x14ac:dyDescent="0.2">
      <c r="A344" s="4" t="s">
        <v>359</v>
      </c>
      <c r="B344" s="5">
        <v>55231</v>
      </c>
      <c r="C344" s="5">
        <v>155</v>
      </c>
      <c r="D344" s="5">
        <v>2</v>
      </c>
      <c r="E344" s="5">
        <v>9</v>
      </c>
      <c r="F344" s="6"/>
      <c r="G344" s="5">
        <v>73</v>
      </c>
      <c r="H344" s="5">
        <v>71</v>
      </c>
      <c r="I344" s="5">
        <v>1247</v>
      </c>
      <c r="J344" s="5">
        <v>269</v>
      </c>
      <c r="K344" s="5">
        <v>657</v>
      </c>
      <c r="L344" s="5">
        <v>321</v>
      </c>
      <c r="M344" s="5">
        <v>4</v>
      </c>
    </row>
    <row r="345" spans="1:13" x14ac:dyDescent="0.2">
      <c r="A345" s="4" t="s">
        <v>360</v>
      </c>
      <c r="B345" s="5">
        <v>131039</v>
      </c>
      <c r="C345" s="5">
        <v>239</v>
      </c>
      <c r="D345" s="5">
        <v>0</v>
      </c>
      <c r="E345" s="5">
        <v>23</v>
      </c>
      <c r="F345" s="6"/>
      <c r="G345" s="5">
        <v>84</v>
      </c>
      <c r="H345" s="5">
        <v>132</v>
      </c>
      <c r="I345" s="5">
        <v>3295</v>
      </c>
      <c r="J345" s="5">
        <v>521</v>
      </c>
      <c r="K345" s="5">
        <v>2469</v>
      </c>
      <c r="L345" s="5">
        <v>305</v>
      </c>
      <c r="M345" s="5">
        <v>10</v>
      </c>
    </row>
    <row r="346" spans="1:13" x14ac:dyDescent="0.2">
      <c r="A346" s="4" t="s">
        <v>361</v>
      </c>
      <c r="B346" s="5">
        <v>2500</v>
      </c>
      <c r="C346" s="5">
        <v>0</v>
      </c>
      <c r="D346" s="5">
        <v>0</v>
      </c>
      <c r="E346" s="5">
        <v>0</v>
      </c>
      <c r="F346" s="6"/>
      <c r="G346" s="5">
        <v>0</v>
      </c>
      <c r="H346" s="5">
        <v>0</v>
      </c>
      <c r="I346" s="5">
        <v>39</v>
      </c>
      <c r="J346" s="5">
        <v>15</v>
      </c>
      <c r="K346" s="5">
        <v>21</v>
      </c>
      <c r="L346" s="5">
        <v>3</v>
      </c>
      <c r="M346" s="5">
        <v>0</v>
      </c>
    </row>
    <row r="347" spans="1:13" x14ac:dyDescent="0.2">
      <c r="A347" s="4" t="s">
        <v>362</v>
      </c>
      <c r="B347" s="5">
        <v>489717</v>
      </c>
      <c r="C347" s="5">
        <v>3611</v>
      </c>
      <c r="D347" s="5">
        <v>43</v>
      </c>
      <c r="E347" s="5">
        <v>105</v>
      </c>
      <c r="F347" s="6"/>
      <c r="G347" s="5">
        <v>1174</v>
      </c>
      <c r="H347" s="5">
        <v>2289</v>
      </c>
      <c r="I347" s="5">
        <v>16501</v>
      </c>
      <c r="J347" s="5">
        <v>3713</v>
      </c>
      <c r="K347" s="5">
        <v>9865</v>
      </c>
      <c r="L347" s="5">
        <v>2923</v>
      </c>
      <c r="M347" s="5">
        <v>140</v>
      </c>
    </row>
    <row r="348" spans="1:13" x14ac:dyDescent="0.2">
      <c r="A348" s="4" t="s">
        <v>363</v>
      </c>
      <c r="B348" s="5">
        <v>158185</v>
      </c>
      <c r="C348" s="5">
        <v>1098</v>
      </c>
      <c r="D348" s="5">
        <v>40</v>
      </c>
      <c r="E348" s="5">
        <v>76</v>
      </c>
      <c r="F348" s="6"/>
      <c r="G348" s="5">
        <v>369</v>
      </c>
      <c r="H348" s="5">
        <v>613</v>
      </c>
      <c r="I348" s="5">
        <v>4145</v>
      </c>
      <c r="J348" s="5">
        <v>679</v>
      </c>
      <c r="K348" s="5">
        <v>1534</v>
      </c>
      <c r="L348" s="5">
        <v>1932</v>
      </c>
      <c r="M348" s="5">
        <v>19</v>
      </c>
    </row>
    <row r="349" spans="1:13" x14ac:dyDescent="0.2">
      <c r="A349" s="4" t="s">
        <v>364</v>
      </c>
      <c r="B349" s="5">
        <v>216477</v>
      </c>
      <c r="C349" s="5">
        <v>2697</v>
      </c>
      <c r="D349" s="5">
        <v>44</v>
      </c>
      <c r="E349" s="5">
        <v>98</v>
      </c>
      <c r="F349" s="6"/>
      <c r="G349" s="5">
        <v>968</v>
      </c>
      <c r="H349" s="5">
        <v>1587</v>
      </c>
      <c r="I349" s="5">
        <v>10390</v>
      </c>
      <c r="J349" s="5">
        <v>3164</v>
      </c>
      <c r="K349" s="5">
        <v>4210</v>
      </c>
      <c r="L349" s="5">
        <v>3016</v>
      </c>
      <c r="M349" s="5">
        <v>65</v>
      </c>
    </row>
    <row r="350" spans="1:13" x14ac:dyDescent="0.2">
      <c r="A350" s="4" t="s">
        <v>365</v>
      </c>
      <c r="B350" s="5">
        <v>43499</v>
      </c>
      <c r="C350" s="5">
        <v>105</v>
      </c>
      <c r="D350" s="5">
        <v>0</v>
      </c>
      <c r="E350" s="5">
        <v>11</v>
      </c>
      <c r="F350" s="6"/>
      <c r="G350" s="5">
        <v>29</v>
      </c>
      <c r="H350" s="5">
        <v>65</v>
      </c>
      <c r="I350" s="5">
        <v>1108</v>
      </c>
      <c r="J350" s="5">
        <v>166</v>
      </c>
      <c r="K350" s="5">
        <v>803</v>
      </c>
      <c r="L350" s="5">
        <v>139</v>
      </c>
      <c r="M350" s="5">
        <v>6</v>
      </c>
    </row>
    <row r="351" spans="1:13" x14ac:dyDescent="0.2">
      <c r="A351" s="4" t="s">
        <v>366</v>
      </c>
      <c r="B351" s="5">
        <v>65755</v>
      </c>
      <c r="C351" s="5">
        <v>79</v>
      </c>
      <c r="D351" s="5">
        <v>1</v>
      </c>
      <c r="E351" s="5">
        <v>19</v>
      </c>
      <c r="F351" s="6"/>
      <c r="G351" s="5">
        <v>16</v>
      </c>
      <c r="H351" s="5">
        <v>43</v>
      </c>
      <c r="I351" s="5">
        <v>771</v>
      </c>
      <c r="J351" s="5">
        <v>163</v>
      </c>
      <c r="K351" s="5">
        <v>534</v>
      </c>
      <c r="L351" s="5">
        <v>74</v>
      </c>
      <c r="M351" s="5">
        <v>7</v>
      </c>
    </row>
    <row r="352" spans="1:13" x14ac:dyDescent="0.2">
      <c r="A352" s="4" t="s">
        <v>367</v>
      </c>
      <c r="B352" s="5">
        <v>339</v>
      </c>
      <c r="C352" s="5">
        <v>13</v>
      </c>
      <c r="D352" s="5">
        <v>2</v>
      </c>
      <c r="E352" s="5">
        <v>1</v>
      </c>
      <c r="F352" s="6"/>
      <c r="G352" s="5">
        <v>5</v>
      </c>
      <c r="H352" s="5">
        <v>5</v>
      </c>
      <c r="I352" s="5">
        <v>136</v>
      </c>
      <c r="J352" s="5">
        <v>5</v>
      </c>
      <c r="K352" s="5">
        <v>122</v>
      </c>
      <c r="L352" s="5">
        <v>9</v>
      </c>
      <c r="M352" s="5">
        <v>1</v>
      </c>
    </row>
    <row r="353" spans="1:13" x14ac:dyDescent="0.2">
      <c r="A353" s="4" t="s">
        <v>368</v>
      </c>
      <c r="B353" s="5">
        <v>1400467</v>
      </c>
      <c r="C353" s="5">
        <v>5582</v>
      </c>
      <c r="D353" s="5">
        <v>37</v>
      </c>
      <c r="E353" s="5">
        <v>566</v>
      </c>
      <c r="F353" s="6"/>
      <c r="G353" s="5">
        <v>1378</v>
      </c>
      <c r="H353" s="5">
        <v>3601</v>
      </c>
      <c r="I353" s="5">
        <v>29158</v>
      </c>
      <c r="J353" s="5">
        <v>5129</v>
      </c>
      <c r="K353" s="5">
        <v>18933</v>
      </c>
      <c r="L353" s="5">
        <v>5096</v>
      </c>
      <c r="M353" s="5">
        <v>174</v>
      </c>
    </row>
    <row r="354" spans="1:13" x14ac:dyDescent="0.2">
      <c r="A354" s="4" t="s">
        <v>369</v>
      </c>
      <c r="B354" s="5">
        <v>34955</v>
      </c>
      <c r="C354" s="5">
        <v>81</v>
      </c>
      <c r="D354" s="5">
        <v>1</v>
      </c>
      <c r="E354" s="5">
        <v>7</v>
      </c>
      <c r="F354" s="6"/>
      <c r="G354" s="5">
        <v>29</v>
      </c>
      <c r="H354" s="5">
        <v>44</v>
      </c>
      <c r="I354" s="5">
        <v>679</v>
      </c>
      <c r="J354" s="5">
        <v>117</v>
      </c>
      <c r="K354" s="5">
        <v>499</v>
      </c>
      <c r="L354" s="5">
        <v>63</v>
      </c>
      <c r="M354" s="5">
        <v>4</v>
      </c>
    </row>
    <row r="355" spans="1:13" ht="18" x14ac:dyDescent="0.2">
      <c r="A355" s="4" t="s">
        <v>578</v>
      </c>
      <c r="B355" s="5">
        <v>24823</v>
      </c>
      <c r="C355" s="5">
        <v>94</v>
      </c>
      <c r="D355" s="5">
        <v>0</v>
      </c>
      <c r="E355" s="5">
        <v>4</v>
      </c>
      <c r="F355" s="6"/>
      <c r="G355" s="5">
        <v>32</v>
      </c>
      <c r="H355" s="5">
        <v>58</v>
      </c>
      <c r="I355" s="5">
        <v>509</v>
      </c>
      <c r="J355" s="5">
        <v>126</v>
      </c>
      <c r="K355" s="5">
        <v>263</v>
      </c>
      <c r="L355" s="5">
        <v>120</v>
      </c>
      <c r="M355" s="5">
        <v>0</v>
      </c>
    </row>
    <row r="356" spans="1:13" x14ac:dyDescent="0.2">
      <c r="A356" s="4" t="s">
        <v>371</v>
      </c>
      <c r="B356" s="5">
        <v>863782</v>
      </c>
      <c r="C356" s="5">
        <v>6710</v>
      </c>
      <c r="D356" s="5">
        <v>53</v>
      </c>
      <c r="E356" s="5">
        <v>344</v>
      </c>
      <c r="F356" s="6"/>
      <c r="G356" s="5">
        <v>3610</v>
      </c>
      <c r="H356" s="5">
        <v>2703</v>
      </c>
      <c r="I356" s="5">
        <v>53019</v>
      </c>
      <c r="J356" s="5">
        <v>5186</v>
      </c>
      <c r="K356" s="5">
        <v>40918</v>
      </c>
      <c r="L356" s="5">
        <v>6915</v>
      </c>
      <c r="M356" s="5">
        <v>272</v>
      </c>
    </row>
    <row r="357" spans="1:13" ht="18" x14ac:dyDescent="0.2">
      <c r="A357" s="4" t="s">
        <v>579</v>
      </c>
      <c r="B357" s="5">
        <v>40714</v>
      </c>
      <c r="C357" s="5">
        <v>89</v>
      </c>
      <c r="D357" s="5">
        <v>1</v>
      </c>
      <c r="E357" s="5">
        <v>4</v>
      </c>
      <c r="F357" s="6"/>
      <c r="G357" s="5">
        <v>40</v>
      </c>
      <c r="H357" s="5">
        <v>44</v>
      </c>
      <c r="I357" s="5">
        <v>635</v>
      </c>
      <c r="J357" s="5">
        <v>130</v>
      </c>
      <c r="K357" s="5">
        <v>419</v>
      </c>
      <c r="L357" s="5">
        <v>86</v>
      </c>
      <c r="M357" s="5">
        <v>6</v>
      </c>
    </row>
    <row r="358" spans="1:13" x14ac:dyDescent="0.2">
      <c r="A358" s="4" t="s">
        <v>373</v>
      </c>
      <c r="B358" s="5">
        <v>24933</v>
      </c>
      <c r="C358" s="5">
        <v>120</v>
      </c>
      <c r="D358" s="5">
        <v>1</v>
      </c>
      <c r="E358" s="5">
        <v>13</v>
      </c>
      <c r="F358" s="6"/>
      <c r="G358" s="5">
        <v>21</v>
      </c>
      <c r="H358" s="5">
        <v>85</v>
      </c>
      <c r="I358" s="5">
        <v>638</v>
      </c>
      <c r="J358" s="5">
        <v>133</v>
      </c>
      <c r="K358" s="5">
        <v>433</v>
      </c>
      <c r="L358" s="5">
        <v>72</v>
      </c>
      <c r="M358" s="5">
        <v>4</v>
      </c>
    </row>
    <row r="359" spans="1:13" x14ac:dyDescent="0.2">
      <c r="A359" s="4" t="s">
        <v>374</v>
      </c>
      <c r="B359" s="5">
        <v>47022</v>
      </c>
      <c r="C359" s="5">
        <v>133</v>
      </c>
      <c r="D359" s="5">
        <v>0</v>
      </c>
      <c r="E359" s="5">
        <v>5</v>
      </c>
      <c r="F359" s="6"/>
      <c r="G359" s="5">
        <v>51</v>
      </c>
      <c r="H359" s="5">
        <v>77</v>
      </c>
      <c r="I359" s="5">
        <v>1697</v>
      </c>
      <c r="J359" s="5">
        <v>369</v>
      </c>
      <c r="K359" s="5">
        <v>1086</v>
      </c>
      <c r="L359" s="5">
        <v>242</v>
      </c>
      <c r="M359" s="5">
        <v>4</v>
      </c>
    </row>
    <row r="360" spans="1:13" x14ac:dyDescent="0.2">
      <c r="A360" s="4" t="s">
        <v>375</v>
      </c>
      <c r="B360" s="5">
        <v>1031458</v>
      </c>
      <c r="C360" s="5">
        <v>3400</v>
      </c>
      <c r="D360" s="5">
        <v>30</v>
      </c>
      <c r="E360" s="5">
        <v>375</v>
      </c>
      <c r="F360" s="6"/>
      <c r="G360" s="5">
        <v>1140</v>
      </c>
      <c r="H360" s="5">
        <v>1855</v>
      </c>
      <c r="I360" s="5">
        <v>25035</v>
      </c>
      <c r="J360" s="5">
        <v>4896</v>
      </c>
      <c r="K360" s="5">
        <v>13138</v>
      </c>
      <c r="L360" s="5">
        <v>7001</v>
      </c>
      <c r="M360" s="5">
        <v>93</v>
      </c>
    </row>
    <row r="361" spans="1:13" x14ac:dyDescent="0.2">
      <c r="A361" s="4" t="s">
        <v>376</v>
      </c>
      <c r="B361" s="5">
        <v>36666</v>
      </c>
      <c r="C361" s="5">
        <v>66</v>
      </c>
      <c r="D361" s="5">
        <v>0</v>
      </c>
      <c r="E361" s="5">
        <v>12</v>
      </c>
      <c r="F361" s="6"/>
      <c r="G361" s="5">
        <v>15</v>
      </c>
      <c r="H361" s="5">
        <v>39</v>
      </c>
      <c r="I361" s="5">
        <v>429</v>
      </c>
      <c r="J361" s="5">
        <v>94</v>
      </c>
      <c r="K361" s="5">
        <v>282</v>
      </c>
      <c r="L361" s="5">
        <v>53</v>
      </c>
      <c r="M361" s="5">
        <v>1</v>
      </c>
    </row>
    <row r="362" spans="1:13" x14ac:dyDescent="0.2">
      <c r="A362" s="4" t="s">
        <v>377</v>
      </c>
      <c r="B362" s="5">
        <v>90438</v>
      </c>
      <c r="C362" s="5">
        <v>412</v>
      </c>
      <c r="D362" s="5">
        <v>1</v>
      </c>
      <c r="E362" s="5">
        <v>23</v>
      </c>
      <c r="F362" s="6"/>
      <c r="G362" s="5">
        <v>220</v>
      </c>
      <c r="H362" s="5">
        <v>168</v>
      </c>
      <c r="I362" s="5">
        <v>3432</v>
      </c>
      <c r="J362" s="5">
        <v>501</v>
      </c>
      <c r="K362" s="5">
        <v>2028</v>
      </c>
      <c r="L362" s="5">
        <v>903</v>
      </c>
      <c r="M362" s="5">
        <v>11</v>
      </c>
    </row>
    <row r="363" spans="1:13" x14ac:dyDescent="0.2">
      <c r="A363" s="4" t="s">
        <v>378</v>
      </c>
      <c r="B363" s="5">
        <v>47116</v>
      </c>
      <c r="C363" s="5">
        <v>193</v>
      </c>
      <c r="D363" s="5">
        <v>0</v>
      </c>
      <c r="E363" s="5">
        <v>34</v>
      </c>
      <c r="F363" s="6"/>
      <c r="G363" s="5">
        <v>13</v>
      </c>
      <c r="H363" s="5">
        <v>146</v>
      </c>
      <c r="I363" s="5">
        <v>1844</v>
      </c>
      <c r="J363" s="5">
        <v>245</v>
      </c>
      <c r="K363" s="5">
        <v>1501</v>
      </c>
      <c r="L363" s="5">
        <v>98</v>
      </c>
      <c r="M363" s="5">
        <v>44</v>
      </c>
    </row>
    <row r="364" spans="1:13" x14ac:dyDescent="0.2">
      <c r="A364" s="4" t="s">
        <v>379</v>
      </c>
      <c r="B364" s="5">
        <v>95314</v>
      </c>
      <c r="C364" s="5">
        <v>171</v>
      </c>
      <c r="D364" s="5">
        <v>3</v>
      </c>
      <c r="E364" s="5">
        <v>17</v>
      </c>
      <c r="F364" s="6"/>
      <c r="G364" s="5">
        <v>34</v>
      </c>
      <c r="H364" s="5">
        <v>117</v>
      </c>
      <c r="I364" s="5">
        <v>1516</v>
      </c>
      <c r="J364" s="5">
        <v>277</v>
      </c>
      <c r="K364" s="5">
        <v>996</v>
      </c>
      <c r="L364" s="5">
        <v>243</v>
      </c>
      <c r="M364" s="5">
        <v>2</v>
      </c>
    </row>
    <row r="365" spans="1:13" ht="18" x14ac:dyDescent="0.2">
      <c r="A365" s="4" t="s">
        <v>580</v>
      </c>
      <c r="B365" s="5">
        <v>13491</v>
      </c>
      <c r="C365" s="5">
        <v>17</v>
      </c>
      <c r="D365" s="5">
        <v>0</v>
      </c>
      <c r="E365" s="5">
        <v>1</v>
      </c>
      <c r="F365" s="6"/>
      <c r="G365" s="5">
        <v>4</v>
      </c>
      <c r="H365" s="5">
        <v>12</v>
      </c>
      <c r="I365" s="5">
        <v>225</v>
      </c>
      <c r="J365" s="5">
        <v>81</v>
      </c>
      <c r="K365" s="5">
        <v>132</v>
      </c>
      <c r="L365" s="5">
        <v>12</v>
      </c>
      <c r="M365" s="5">
        <v>1</v>
      </c>
    </row>
    <row r="366" spans="1:13" x14ac:dyDescent="0.2">
      <c r="A366" s="4" t="s">
        <v>381</v>
      </c>
      <c r="B366" s="5">
        <v>104306</v>
      </c>
      <c r="C366" s="5">
        <v>266</v>
      </c>
      <c r="D366" s="5">
        <v>2</v>
      </c>
      <c r="E366" s="5">
        <v>11</v>
      </c>
      <c r="F366" s="6"/>
      <c r="G366" s="5">
        <v>62</v>
      </c>
      <c r="H366" s="5">
        <v>191</v>
      </c>
      <c r="I366" s="5">
        <v>2045</v>
      </c>
      <c r="J366" s="5">
        <v>726</v>
      </c>
      <c r="K366" s="5">
        <v>1114</v>
      </c>
      <c r="L366" s="5">
        <v>205</v>
      </c>
      <c r="M366" s="5">
        <v>8</v>
      </c>
    </row>
    <row r="367" spans="1:13" x14ac:dyDescent="0.2">
      <c r="A367" s="4" t="s">
        <v>382</v>
      </c>
      <c r="B367" s="5">
        <v>30290</v>
      </c>
      <c r="C367" s="5">
        <v>230</v>
      </c>
      <c r="D367" s="5">
        <v>2</v>
      </c>
      <c r="E367" s="5">
        <v>8</v>
      </c>
      <c r="F367" s="6"/>
      <c r="G367" s="5">
        <v>113</v>
      </c>
      <c r="H367" s="5">
        <v>107</v>
      </c>
      <c r="I367" s="5">
        <v>1265</v>
      </c>
      <c r="J367" s="5">
        <v>395</v>
      </c>
      <c r="K367" s="5">
        <v>456</v>
      </c>
      <c r="L367" s="5">
        <v>414</v>
      </c>
      <c r="M367" s="5">
        <v>6</v>
      </c>
    </row>
    <row r="368" spans="1:13" x14ac:dyDescent="0.2">
      <c r="A368" s="4" t="s">
        <v>383</v>
      </c>
      <c r="B368" s="5">
        <v>59598</v>
      </c>
      <c r="C368" s="5">
        <v>236</v>
      </c>
      <c r="D368" s="5">
        <v>0</v>
      </c>
      <c r="E368" s="5">
        <v>27</v>
      </c>
      <c r="F368" s="6"/>
      <c r="G368" s="5">
        <v>85</v>
      </c>
      <c r="H368" s="5">
        <v>124</v>
      </c>
      <c r="I368" s="5">
        <v>1887</v>
      </c>
      <c r="J368" s="5">
        <v>267</v>
      </c>
      <c r="K368" s="5">
        <v>1268</v>
      </c>
      <c r="L368" s="5">
        <v>352</v>
      </c>
      <c r="M368" s="5">
        <v>10</v>
      </c>
    </row>
    <row r="369" spans="1:13" x14ac:dyDescent="0.2">
      <c r="A369" s="4" t="s">
        <v>384</v>
      </c>
      <c r="B369" s="5">
        <v>76081</v>
      </c>
      <c r="C369" s="5">
        <v>27</v>
      </c>
      <c r="D369" s="5">
        <v>0</v>
      </c>
      <c r="E369" s="5">
        <v>4</v>
      </c>
      <c r="F369" s="6"/>
      <c r="G369" s="5">
        <v>13</v>
      </c>
      <c r="H369" s="5">
        <v>10</v>
      </c>
      <c r="I369" s="5">
        <v>895</v>
      </c>
      <c r="J369" s="5">
        <v>146</v>
      </c>
      <c r="K369" s="5">
        <v>654</v>
      </c>
      <c r="L369" s="5">
        <v>95</v>
      </c>
      <c r="M369" s="5">
        <v>9</v>
      </c>
    </row>
    <row r="370" spans="1:13" ht="18" x14ac:dyDescent="0.2">
      <c r="A370" s="4" t="s">
        <v>581</v>
      </c>
      <c r="B370" s="5">
        <v>337304</v>
      </c>
      <c r="C370" s="5">
        <v>1626</v>
      </c>
      <c r="D370" s="5">
        <v>12</v>
      </c>
      <c r="E370" s="5">
        <v>154</v>
      </c>
      <c r="F370" s="6"/>
      <c r="G370" s="5">
        <v>523</v>
      </c>
      <c r="H370" s="5">
        <v>937</v>
      </c>
      <c r="I370" s="5">
        <v>7270</v>
      </c>
      <c r="J370" s="5">
        <v>909</v>
      </c>
      <c r="K370" s="5">
        <v>4494</v>
      </c>
      <c r="L370" s="5">
        <v>1867</v>
      </c>
      <c r="M370" s="5">
        <v>37</v>
      </c>
    </row>
    <row r="371" spans="1:13" ht="18" x14ac:dyDescent="0.2">
      <c r="A371" s="4" t="s">
        <v>582</v>
      </c>
      <c r="B371" s="5">
        <v>91877</v>
      </c>
      <c r="C371" s="5">
        <v>363</v>
      </c>
      <c r="D371" s="5">
        <v>1</v>
      </c>
      <c r="E371" s="5">
        <v>62</v>
      </c>
      <c r="F371" s="6"/>
      <c r="G371" s="5">
        <v>76</v>
      </c>
      <c r="H371" s="5">
        <v>224</v>
      </c>
      <c r="I371" s="5">
        <v>2717</v>
      </c>
      <c r="J371" s="5">
        <v>374</v>
      </c>
      <c r="K371" s="5">
        <v>2209</v>
      </c>
      <c r="L371" s="5">
        <v>134</v>
      </c>
      <c r="M371" s="5">
        <v>20</v>
      </c>
    </row>
    <row r="372" spans="1:13" x14ac:dyDescent="0.2">
      <c r="A372" s="4" t="s">
        <v>387</v>
      </c>
      <c r="B372" s="5">
        <v>123562</v>
      </c>
      <c r="C372" s="5">
        <v>156</v>
      </c>
      <c r="D372" s="5">
        <v>1</v>
      </c>
      <c r="E372" s="5">
        <v>20</v>
      </c>
      <c r="F372" s="6"/>
      <c r="G372" s="5">
        <v>71</v>
      </c>
      <c r="H372" s="5">
        <v>64</v>
      </c>
      <c r="I372" s="5">
        <v>3579</v>
      </c>
      <c r="J372" s="5">
        <v>583</v>
      </c>
      <c r="K372" s="5">
        <v>2598</v>
      </c>
      <c r="L372" s="5">
        <v>398</v>
      </c>
      <c r="M372" s="5">
        <v>10</v>
      </c>
    </row>
    <row r="373" spans="1:13" x14ac:dyDescent="0.2">
      <c r="A373" s="4" t="s">
        <v>388</v>
      </c>
      <c r="B373" s="5">
        <v>211132</v>
      </c>
      <c r="C373" s="5">
        <v>351</v>
      </c>
      <c r="D373" s="5">
        <v>7</v>
      </c>
      <c r="E373" s="5">
        <v>34</v>
      </c>
      <c r="F373" s="6"/>
      <c r="G373" s="5">
        <v>124</v>
      </c>
      <c r="H373" s="5">
        <v>186</v>
      </c>
      <c r="I373" s="5">
        <v>2925</v>
      </c>
      <c r="J373" s="5">
        <v>656</v>
      </c>
      <c r="K373" s="5">
        <v>1971</v>
      </c>
      <c r="L373" s="5">
        <v>298</v>
      </c>
      <c r="M373" s="5">
        <v>21</v>
      </c>
    </row>
    <row r="374" spans="1:13" ht="18" x14ac:dyDescent="0.2">
      <c r="A374" s="4" t="s">
        <v>583</v>
      </c>
      <c r="B374" s="5">
        <v>64076</v>
      </c>
      <c r="C374" s="5">
        <v>499</v>
      </c>
      <c r="D374" s="5">
        <v>2</v>
      </c>
      <c r="E374" s="5">
        <v>44</v>
      </c>
      <c r="F374" s="6"/>
      <c r="G374" s="5">
        <v>116</v>
      </c>
      <c r="H374" s="5">
        <v>337</v>
      </c>
      <c r="I374" s="5">
        <v>3561</v>
      </c>
      <c r="J374" s="5">
        <v>431</v>
      </c>
      <c r="K374" s="5">
        <v>2831</v>
      </c>
      <c r="L374" s="5">
        <v>299</v>
      </c>
      <c r="M374" s="5">
        <v>25</v>
      </c>
    </row>
    <row r="375" spans="1:13" ht="18" x14ac:dyDescent="0.2">
      <c r="A375" s="4" t="s">
        <v>584</v>
      </c>
      <c r="B375" s="5">
        <v>17867</v>
      </c>
      <c r="C375" s="5">
        <v>85</v>
      </c>
      <c r="D375" s="5">
        <v>1</v>
      </c>
      <c r="E375" s="5">
        <v>4</v>
      </c>
      <c r="F375" s="6"/>
      <c r="G375" s="5">
        <v>42</v>
      </c>
      <c r="H375" s="5">
        <v>38</v>
      </c>
      <c r="I375" s="5">
        <v>1254</v>
      </c>
      <c r="J375" s="5">
        <v>161</v>
      </c>
      <c r="K375" s="5">
        <v>877</v>
      </c>
      <c r="L375" s="5">
        <v>216</v>
      </c>
      <c r="M375" s="5">
        <v>5</v>
      </c>
    </row>
    <row r="376" spans="1:13" x14ac:dyDescent="0.2">
      <c r="A376" s="4" t="s">
        <v>391</v>
      </c>
      <c r="B376" s="5">
        <v>104355</v>
      </c>
      <c r="C376" s="5">
        <v>463</v>
      </c>
      <c r="D376" s="5">
        <v>13</v>
      </c>
      <c r="E376" s="5">
        <v>50</v>
      </c>
      <c r="F376" s="6"/>
      <c r="G376" s="5">
        <v>133</v>
      </c>
      <c r="H376" s="5">
        <v>267</v>
      </c>
      <c r="I376" s="5">
        <v>2975</v>
      </c>
      <c r="J376" s="5">
        <v>595</v>
      </c>
      <c r="K376" s="5">
        <v>1727</v>
      </c>
      <c r="L376" s="5">
        <v>653</v>
      </c>
      <c r="M376" s="5">
        <v>7</v>
      </c>
    </row>
    <row r="377" spans="1:13" x14ac:dyDescent="0.2">
      <c r="A377" s="4" t="s">
        <v>392</v>
      </c>
      <c r="B377" s="5">
        <v>93796</v>
      </c>
      <c r="C377" s="5">
        <v>445</v>
      </c>
      <c r="D377" s="5">
        <v>1</v>
      </c>
      <c r="E377" s="5">
        <v>42</v>
      </c>
      <c r="F377" s="6"/>
      <c r="G377" s="5">
        <v>172</v>
      </c>
      <c r="H377" s="5">
        <v>230</v>
      </c>
      <c r="I377" s="5">
        <v>3834</v>
      </c>
      <c r="J377" s="5">
        <v>660</v>
      </c>
      <c r="K377" s="5">
        <v>2953</v>
      </c>
      <c r="L377" s="5">
        <v>221</v>
      </c>
      <c r="M377" s="5">
        <v>24</v>
      </c>
    </row>
    <row r="378" spans="1:13" ht="18" x14ac:dyDescent="0.2">
      <c r="A378" s="4" t="s">
        <v>585</v>
      </c>
      <c r="B378" s="5">
        <v>30710</v>
      </c>
      <c r="C378" s="5">
        <v>96</v>
      </c>
      <c r="D378" s="5">
        <v>1</v>
      </c>
      <c r="E378" s="5">
        <v>11</v>
      </c>
      <c r="F378" s="6"/>
      <c r="G378" s="5">
        <v>16</v>
      </c>
      <c r="H378" s="5">
        <v>68</v>
      </c>
      <c r="I378" s="5">
        <v>406</v>
      </c>
      <c r="J378" s="5">
        <v>101</v>
      </c>
      <c r="K378" s="5">
        <v>255</v>
      </c>
      <c r="L378" s="5">
        <v>50</v>
      </c>
      <c r="M378" s="5">
        <v>4</v>
      </c>
    </row>
    <row r="379" spans="1:13" ht="18" x14ac:dyDescent="0.2">
      <c r="A379" s="4" t="s">
        <v>586</v>
      </c>
      <c r="B379" s="5">
        <v>175738</v>
      </c>
      <c r="C379" s="5">
        <v>606</v>
      </c>
      <c r="D379" s="5">
        <v>4</v>
      </c>
      <c r="E379" s="5">
        <v>89</v>
      </c>
      <c r="F379" s="6"/>
      <c r="G379" s="5">
        <v>131</v>
      </c>
      <c r="H379" s="5">
        <v>382</v>
      </c>
      <c r="I379" s="5">
        <v>4311</v>
      </c>
      <c r="J379" s="5">
        <v>639</v>
      </c>
      <c r="K379" s="5">
        <v>3223</v>
      </c>
      <c r="L379" s="5">
        <v>449</v>
      </c>
      <c r="M379" s="5">
        <v>41</v>
      </c>
    </row>
    <row r="380" spans="1:13" x14ac:dyDescent="0.2">
      <c r="A380" s="4" t="s">
        <v>395</v>
      </c>
      <c r="B380" s="5">
        <v>57934</v>
      </c>
      <c r="C380" s="5">
        <v>86</v>
      </c>
      <c r="D380" s="5">
        <v>1</v>
      </c>
      <c r="E380" s="5">
        <v>11</v>
      </c>
      <c r="F380" s="6"/>
      <c r="G380" s="5">
        <v>21</v>
      </c>
      <c r="H380" s="5">
        <v>53</v>
      </c>
      <c r="I380" s="5">
        <v>870</v>
      </c>
      <c r="J380" s="5">
        <v>116</v>
      </c>
      <c r="K380" s="5">
        <v>694</v>
      </c>
      <c r="L380" s="5">
        <v>60</v>
      </c>
      <c r="M380" s="5">
        <v>3</v>
      </c>
    </row>
    <row r="381" spans="1:13" x14ac:dyDescent="0.2">
      <c r="A381" s="4" t="s">
        <v>396</v>
      </c>
      <c r="B381" s="5">
        <v>31239</v>
      </c>
      <c r="C381" s="5">
        <v>18</v>
      </c>
      <c r="D381" s="5">
        <v>1</v>
      </c>
      <c r="E381" s="5">
        <v>6</v>
      </c>
      <c r="F381" s="6"/>
      <c r="G381" s="5">
        <v>2</v>
      </c>
      <c r="H381" s="5">
        <v>9</v>
      </c>
      <c r="I381" s="5">
        <v>336</v>
      </c>
      <c r="J381" s="5">
        <v>155</v>
      </c>
      <c r="K381" s="5">
        <v>170</v>
      </c>
      <c r="L381" s="5">
        <v>11</v>
      </c>
      <c r="M381" s="5">
        <v>6</v>
      </c>
    </row>
    <row r="382" spans="1:13" x14ac:dyDescent="0.2">
      <c r="A382" s="4" t="s">
        <v>397</v>
      </c>
      <c r="B382" s="5">
        <v>7182</v>
      </c>
      <c r="C382" s="5">
        <v>14</v>
      </c>
      <c r="D382" s="5">
        <v>1</v>
      </c>
      <c r="E382" s="5">
        <v>0</v>
      </c>
      <c r="F382" s="6"/>
      <c r="G382" s="5">
        <v>2</v>
      </c>
      <c r="H382" s="5">
        <v>11</v>
      </c>
      <c r="I382" s="5">
        <v>254</v>
      </c>
      <c r="J382" s="5">
        <v>22</v>
      </c>
      <c r="K382" s="5">
        <v>220</v>
      </c>
      <c r="L382" s="5">
        <v>12</v>
      </c>
      <c r="M382" s="5">
        <v>1</v>
      </c>
    </row>
    <row r="383" spans="1:13" ht="18" x14ac:dyDescent="0.2">
      <c r="A383" s="4" t="s">
        <v>587</v>
      </c>
      <c r="B383" s="5">
        <v>11926</v>
      </c>
      <c r="C383" s="5">
        <v>22</v>
      </c>
      <c r="D383" s="5">
        <v>0</v>
      </c>
      <c r="E383" s="5">
        <v>3</v>
      </c>
      <c r="F383" s="6"/>
      <c r="G383" s="5">
        <v>5</v>
      </c>
      <c r="H383" s="5">
        <v>14</v>
      </c>
      <c r="I383" s="5">
        <v>306</v>
      </c>
      <c r="J383" s="5">
        <v>90</v>
      </c>
      <c r="K383" s="5">
        <v>206</v>
      </c>
      <c r="L383" s="5">
        <v>10</v>
      </c>
      <c r="M383" s="5">
        <v>3</v>
      </c>
    </row>
    <row r="384" spans="1:13" ht="18" x14ac:dyDescent="0.2">
      <c r="A384" s="4" t="s">
        <v>588</v>
      </c>
      <c r="B384" s="5">
        <v>24800</v>
      </c>
      <c r="C384" s="5">
        <v>24</v>
      </c>
      <c r="D384" s="5">
        <v>0</v>
      </c>
      <c r="E384" s="5">
        <v>1</v>
      </c>
      <c r="F384" s="6"/>
      <c r="G384" s="5">
        <v>5</v>
      </c>
      <c r="H384" s="5">
        <v>18</v>
      </c>
      <c r="I384" s="5">
        <v>594</v>
      </c>
      <c r="J384" s="5">
        <v>80</v>
      </c>
      <c r="K384" s="5">
        <v>478</v>
      </c>
      <c r="L384" s="5">
        <v>36</v>
      </c>
      <c r="M384" s="5">
        <v>0</v>
      </c>
    </row>
    <row r="385" spans="1:13" x14ac:dyDescent="0.2">
      <c r="A385" s="4" t="s">
        <v>400</v>
      </c>
      <c r="B385" s="5">
        <v>34459</v>
      </c>
      <c r="C385" s="5">
        <v>97</v>
      </c>
      <c r="D385" s="5">
        <v>0</v>
      </c>
      <c r="E385" s="5">
        <v>7</v>
      </c>
      <c r="F385" s="6"/>
      <c r="G385" s="5">
        <v>27</v>
      </c>
      <c r="H385" s="5">
        <v>63</v>
      </c>
      <c r="I385" s="5">
        <v>544</v>
      </c>
      <c r="J385" s="5">
        <v>92</v>
      </c>
      <c r="K385" s="5">
        <v>381</v>
      </c>
      <c r="L385" s="5">
        <v>71</v>
      </c>
      <c r="M385" s="5">
        <v>5</v>
      </c>
    </row>
    <row r="386" spans="1:13" ht="18" x14ac:dyDescent="0.2">
      <c r="A386" s="4" t="s">
        <v>589</v>
      </c>
      <c r="B386" s="5">
        <v>7725</v>
      </c>
      <c r="C386" s="5">
        <v>8</v>
      </c>
      <c r="D386" s="5">
        <v>0</v>
      </c>
      <c r="E386" s="5">
        <v>1</v>
      </c>
      <c r="F386" s="6"/>
      <c r="G386" s="5">
        <v>0</v>
      </c>
      <c r="H386" s="5">
        <v>7</v>
      </c>
      <c r="I386" s="5">
        <v>153</v>
      </c>
      <c r="J386" s="5">
        <v>27</v>
      </c>
      <c r="K386" s="5">
        <v>116</v>
      </c>
      <c r="L386" s="5">
        <v>10</v>
      </c>
      <c r="M386" s="5">
        <v>0</v>
      </c>
    </row>
    <row r="387" spans="1:13" x14ac:dyDescent="0.2">
      <c r="A387" s="4" t="s">
        <v>402</v>
      </c>
      <c r="B387" s="5">
        <v>24532</v>
      </c>
      <c r="C387" s="5">
        <v>188</v>
      </c>
      <c r="D387" s="5">
        <v>4</v>
      </c>
      <c r="E387" s="5">
        <v>16</v>
      </c>
      <c r="F387" s="6"/>
      <c r="G387" s="5">
        <v>34</v>
      </c>
      <c r="H387" s="5">
        <v>134</v>
      </c>
      <c r="I387" s="5">
        <v>1060</v>
      </c>
      <c r="J387" s="5">
        <v>208</v>
      </c>
      <c r="K387" s="5">
        <v>633</v>
      </c>
      <c r="L387" s="5">
        <v>219</v>
      </c>
      <c r="M387" s="5">
        <v>0</v>
      </c>
    </row>
    <row r="388" spans="1:13" x14ac:dyDescent="0.2">
      <c r="A388" s="4" t="s">
        <v>403</v>
      </c>
      <c r="B388" s="5">
        <v>17690</v>
      </c>
      <c r="C388" s="5">
        <v>63</v>
      </c>
      <c r="D388" s="5">
        <v>1</v>
      </c>
      <c r="E388" s="5">
        <v>6</v>
      </c>
      <c r="F388" s="6"/>
      <c r="G388" s="5">
        <v>11</v>
      </c>
      <c r="H388" s="5">
        <v>45</v>
      </c>
      <c r="I388" s="5">
        <v>618</v>
      </c>
      <c r="J388" s="5">
        <v>180</v>
      </c>
      <c r="K388" s="5">
        <v>296</v>
      </c>
      <c r="L388" s="5">
        <v>142</v>
      </c>
      <c r="M388" s="5">
        <v>14</v>
      </c>
    </row>
    <row r="389" spans="1:13" x14ac:dyDescent="0.2">
      <c r="A389" s="4" t="s">
        <v>404</v>
      </c>
      <c r="B389" s="5">
        <v>11226</v>
      </c>
      <c r="C389" s="5">
        <v>11</v>
      </c>
      <c r="D389" s="5">
        <v>0</v>
      </c>
      <c r="E389" s="5">
        <v>1</v>
      </c>
      <c r="F389" s="6"/>
      <c r="G389" s="5">
        <v>3</v>
      </c>
      <c r="H389" s="5">
        <v>7</v>
      </c>
      <c r="I389" s="5">
        <v>117</v>
      </c>
      <c r="J389" s="5">
        <v>48</v>
      </c>
      <c r="K389" s="5">
        <v>59</v>
      </c>
      <c r="L389" s="5">
        <v>10</v>
      </c>
      <c r="M389" s="5">
        <v>2</v>
      </c>
    </row>
    <row r="390" spans="1:13" x14ac:dyDescent="0.2">
      <c r="A390" s="4" t="s">
        <v>405</v>
      </c>
      <c r="B390" s="5">
        <v>11655</v>
      </c>
      <c r="C390" s="5">
        <v>58</v>
      </c>
      <c r="D390" s="5">
        <v>1</v>
      </c>
      <c r="E390" s="5">
        <v>6</v>
      </c>
      <c r="F390" s="6"/>
      <c r="G390" s="5">
        <v>31</v>
      </c>
      <c r="H390" s="5">
        <v>20</v>
      </c>
      <c r="I390" s="5">
        <v>784</v>
      </c>
      <c r="J390" s="5">
        <v>102</v>
      </c>
      <c r="K390" s="5">
        <v>592</v>
      </c>
      <c r="L390" s="5">
        <v>90</v>
      </c>
      <c r="M390" s="5">
        <v>2</v>
      </c>
    </row>
    <row r="391" spans="1:13" ht="18" x14ac:dyDescent="0.2">
      <c r="A391" s="4" t="s">
        <v>590</v>
      </c>
      <c r="B391" s="5">
        <v>127472</v>
      </c>
      <c r="C391" s="5">
        <v>174</v>
      </c>
      <c r="D391" s="5">
        <v>1</v>
      </c>
      <c r="E391" s="5">
        <v>24</v>
      </c>
      <c r="F391" s="6"/>
      <c r="G391" s="5">
        <v>45</v>
      </c>
      <c r="H391" s="5">
        <v>104</v>
      </c>
      <c r="I391" s="5">
        <v>1513</v>
      </c>
      <c r="J391" s="5">
        <v>255</v>
      </c>
      <c r="K391" s="5">
        <v>1146</v>
      </c>
      <c r="L391" s="5">
        <v>112</v>
      </c>
      <c r="M391" s="5">
        <v>6</v>
      </c>
    </row>
    <row r="392" spans="1:13" x14ac:dyDescent="0.2">
      <c r="A392" s="4" t="s">
        <v>407</v>
      </c>
      <c r="B392" s="5">
        <v>13448</v>
      </c>
      <c r="C392" s="5">
        <v>15</v>
      </c>
      <c r="D392" s="5">
        <v>0</v>
      </c>
      <c r="E392" s="5">
        <v>1</v>
      </c>
      <c r="F392" s="6"/>
      <c r="G392" s="5">
        <v>2</v>
      </c>
      <c r="H392" s="5">
        <v>12</v>
      </c>
      <c r="I392" s="5">
        <v>290</v>
      </c>
      <c r="J392" s="5">
        <v>67</v>
      </c>
      <c r="K392" s="5">
        <v>191</v>
      </c>
      <c r="L392" s="5">
        <v>32</v>
      </c>
      <c r="M392" s="5">
        <v>2</v>
      </c>
    </row>
    <row r="393" spans="1:13" x14ac:dyDescent="0.2">
      <c r="A393" s="4" t="s">
        <v>408</v>
      </c>
      <c r="B393" s="5">
        <v>25170</v>
      </c>
      <c r="C393" s="5">
        <v>53</v>
      </c>
      <c r="D393" s="5">
        <v>3</v>
      </c>
      <c r="E393" s="5">
        <v>3</v>
      </c>
      <c r="F393" s="6"/>
      <c r="G393" s="5">
        <v>4</v>
      </c>
      <c r="H393" s="5">
        <v>43</v>
      </c>
      <c r="I393" s="5">
        <v>302</v>
      </c>
      <c r="J393" s="5">
        <v>105</v>
      </c>
      <c r="K393" s="5">
        <v>118</v>
      </c>
      <c r="L393" s="5">
        <v>79</v>
      </c>
      <c r="M393" s="5">
        <v>4</v>
      </c>
    </row>
    <row r="394" spans="1:13" x14ac:dyDescent="0.2">
      <c r="A394" s="4" t="s">
        <v>409</v>
      </c>
      <c r="B394" s="5">
        <v>5571</v>
      </c>
      <c r="C394" s="5">
        <v>11</v>
      </c>
      <c r="D394" s="5">
        <v>0</v>
      </c>
      <c r="E394" s="5">
        <v>0</v>
      </c>
      <c r="F394" s="6"/>
      <c r="G394" s="5">
        <v>3</v>
      </c>
      <c r="H394" s="5">
        <v>8</v>
      </c>
      <c r="I394" s="5">
        <v>81</v>
      </c>
      <c r="J394" s="5">
        <v>30</v>
      </c>
      <c r="K394" s="5">
        <v>46</v>
      </c>
      <c r="L394" s="5">
        <v>5</v>
      </c>
      <c r="M394" s="5">
        <v>0</v>
      </c>
    </row>
    <row r="395" spans="1:13" ht="18" x14ac:dyDescent="0.2">
      <c r="A395" s="4" t="s">
        <v>591</v>
      </c>
      <c r="B395" s="5">
        <v>11107</v>
      </c>
      <c r="C395" s="5">
        <v>32</v>
      </c>
      <c r="D395" s="5">
        <v>0</v>
      </c>
      <c r="E395" s="5">
        <v>1</v>
      </c>
      <c r="F395" s="6"/>
      <c r="G395" s="5">
        <v>1</v>
      </c>
      <c r="H395" s="5">
        <v>30</v>
      </c>
      <c r="I395" s="5">
        <v>222</v>
      </c>
      <c r="J395" s="5">
        <v>36</v>
      </c>
      <c r="K395" s="5">
        <v>174</v>
      </c>
      <c r="L395" s="5">
        <v>12</v>
      </c>
      <c r="M395" s="5">
        <v>0</v>
      </c>
    </row>
    <row r="396" spans="1:13" ht="18" x14ac:dyDescent="0.2">
      <c r="A396" s="4" t="s">
        <v>592</v>
      </c>
      <c r="B396" s="5">
        <v>4779</v>
      </c>
      <c r="C396" s="5">
        <v>42</v>
      </c>
      <c r="D396" s="5">
        <v>0</v>
      </c>
      <c r="E396" s="5">
        <v>5</v>
      </c>
      <c r="F396" s="6"/>
      <c r="G396" s="5">
        <v>10</v>
      </c>
      <c r="H396" s="5">
        <v>27</v>
      </c>
      <c r="I396" s="5">
        <v>365</v>
      </c>
      <c r="J396" s="5">
        <v>80</v>
      </c>
      <c r="K396" s="5">
        <v>267</v>
      </c>
      <c r="L396" s="5">
        <v>18</v>
      </c>
      <c r="M396" s="5">
        <v>4</v>
      </c>
    </row>
    <row r="397" spans="1:13" x14ac:dyDescent="0.2">
      <c r="A397" s="4" t="s">
        <v>412</v>
      </c>
      <c r="B397" s="5">
        <v>20679</v>
      </c>
      <c r="C397" s="5">
        <v>125</v>
      </c>
      <c r="D397" s="5">
        <v>6</v>
      </c>
      <c r="E397" s="5">
        <v>6</v>
      </c>
      <c r="F397" s="6"/>
      <c r="G397" s="5">
        <v>27</v>
      </c>
      <c r="H397" s="5">
        <v>86</v>
      </c>
      <c r="I397" s="5">
        <v>649</v>
      </c>
      <c r="J397" s="5">
        <v>161</v>
      </c>
      <c r="K397" s="5">
        <v>325</v>
      </c>
      <c r="L397" s="5">
        <v>163</v>
      </c>
      <c r="M397" s="5">
        <v>5</v>
      </c>
    </row>
    <row r="398" spans="1:13" ht="18" x14ac:dyDescent="0.2">
      <c r="A398" s="4" t="s">
        <v>593</v>
      </c>
      <c r="B398" s="5">
        <v>96775</v>
      </c>
      <c r="C398" s="5">
        <v>561</v>
      </c>
      <c r="D398" s="5">
        <v>2</v>
      </c>
      <c r="E398" s="5">
        <v>24</v>
      </c>
      <c r="F398" s="6"/>
      <c r="G398" s="5">
        <v>199</v>
      </c>
      <c r="H398" s="5">
        <v>336</v>
      </c>
      <c r="I398" s="5">
        <v>3278</v>
      </c>
      <c r="J398" s="5">
        <v>574</v>
      </c>
      <c r="K398" s="5">
        <v>1653</v>
      </c>
      <c r="L398" s="5">
        <v>1051</v>
      </c>
      <c r="M398" s="5">
        <v>10</v>
      </c>
    </row>
    <row r="399" spans="1:13" ht="18" x14ac:dyDescent="0.2">
      <c r="A399" s="4" t="s">
        <v>594</v>
      </c>
      <c r="B399" s="5">
        <v>21558</v>
      </c>
      <c r="C399" s="5">
        <v>65</v>
      </c>
      <c r="D399" s="5">
        <v>0</v>
      </c>
      <c r="E399" s="5">
        <v>5</v>
      </c>
      <c r="F399" s="6"/>
      <c r="G399" s="5">
        <v>19</v>
      </c>
      <c r="H399" s="5">
        <v>41</v>
      </c>
      <c r="I399" s="5">
        <v>548</v>
      </c>
      <c r="J399" s="5">
        <v>105</v>
      </c>
      <c r="K399" s="5">
        <v>404</v>
      </c>
      <c r="L399" s="5">
        <v>39</v>
      </c>
      <c r="M399" s="5">
        <v>0</v>
      </c>
    </row>
    <row r="400" spans="1:13" ht="18" x14ac:dyDescent="0.2">
      <c r="A400" s="4" t="s">
        <v>595</v>
      </c>
      <c r="B400" s="5">
        <v>26287</v>
      </c>
      <c r="C400" s="5">
        <v>30</v>
      </c>
      <c r="D400" s="5">
        <v>0</v>
      </c>
      <c r="E400" s="5">
        <v>3</v>
      </c>
      <c r="F400" s="6"/>
      <c r="G400" s="5">
        <v>22</v>
      </c>
      <c r="H400" s="5">
        <v>5</v>
      </c>
      <c r="I400" s="5">
        <v>708</v>
      </c>
      <c r="J400" s="5">
        <v>141</v>
      </c>
      <c r="K400" s="5">
        <v>536</v>
      </c>
      <c r="L400" s="5">
        <v>31</v>
      </c>
      <c r="M400" s="5">
        <v>2</v>
      </c>
    </row>
    <row r="401" spans="1:13" x14ac:dyDescent="0.2">
      <c r="A401" s="4" t="s">
        <v>416</v>
      </c>
      <c r="B401" s="5">
        <v>67843</v>
      </c>
      <c r="C401" s="5">
        <v>157</v>
      </c>
      <c r="D401" s="5">
        <v>1</v>
      </c>
      <c r="E401" s="5">
        <v>28</v>
      </c>
      <c r="F401" s="6"/>
      <c r="G401" s="5">
        <v>44</v>
      </c>
      <c r="H401" s="5">
        <v>84</v>
      </c>
      <c r="I401" s="5">
        <v>1421</v>
      </c>
      <c r="J401" s="5">
        <v>314</v>
      </c>
      <c r="K401" s="5">
        <v>916</v>
      </c>
      <c r="L401" s="5">
        <v>191</v>
      </c>
      <c r="M401" s="5">
        <v>13</v>
      </c>
    </row>
    <row r="402" spans="1:13" x14ac:dyDescent="0.2">
      <c r="A402" s="4" t="s">
        <v>417</v>
      </c>
      <c r="B402" s="5">
        <v>2611</v>
      </c>
      <c r="C402" s="5">
        <v>3</v>
      </c>
      <c r="D402" s="5">
        <v>0</v>
      </c>
      <c r="E402" s="5">
        <v>0</v>
      </c>
      <c r="F402" s="6"/>
      <c r="G402" s="5">
        <v>0</v>
      </c>
      <c r="H402" s="5">
        <v>3</v>
      </c>
      <c r="I402" s="5">
        <v>16</v>
      </c>
      <c r="J402" s="5">
        <v>1</v>
      </c>
      <c r="K402" s="5">
        <v>13</v>
      </c>
      <c r="L402" s="5">
        <v>2</v>
      </c>
      <c r="M402" s="5">
        <v>0</v>
      </c>
    </row>
    <row r="403" spans="1:13" x14ac:dyDescent="0.2">
      <c r="A403" s="4" t="s">
        <v>418</v>
      </c>
      <c r="B403" s="5">
        <v>38921</v>
      </c>
      <c r="C403" s="5">
        <v>152</v>
      </c>
      <c r="D403" s="5">
        <v>0</v>
      </c>
      <c r="E403" s="5">
        <v>14</v>
      </c>
      <c r="F403" s="6"/>
      <c r="G403" s="5">
        <v>60</v>
      </c>
      <c r="H403" s="5">
        <v>78</v>
      </c>
      <c r="I403" s="5">
        <v>770</v>
      </c>
      <c r="J403" s="5">
        <v>130</v>
      </c>
      <c r="K403" s="5">
        <v>457</v>
      </c>
      <c r="L403" s="5">
        <v>183</v>
      </c>
      <c r="M403" s="5">
        <v>2</v>
      </c>
    </row>
    <row r="404" spans="1:13" x14ac:dyDescent="0.2">
      <c r="A404" s="4" t="s">
        <v>419</v>
      </c>
      <c r="B404" s="5">
        <v>6028</v>
      </c>
      <c r="C404" s="5">
        <v>9</v>
      </c>
      <c r="D404" s="5">
        <v>0</v>
      </c>
      <c r="E404" s="5">
        <v>1</v>
      </c>
      <c r="F404" s="6"/>
      <c r="G404" s="5">
        <v>0</v>
      </c>
      <c r="H404" s="5">
        <v>8</v>
      </c>
      <c r="I404" s="5">
        <v>92</v>
      </c>
      <c r="J404" s="5">
        <v>19</v>
      </c>
      <c r="K404" s="5">
        <v>70</v>
      </c>
      <c r="L404" s="5">
        <v>3</v>
      </c>
      <c r="M404" s="5">
        <v>0</v>
      </c>
    </row>
    <row r="405" spans="1:13" x14ac:dyDescent="0.2">
      <c r="A405" s="4" t="s">
        <v>420</v>
      </c>
      <c r="B405" s="5">
        <v>304890</v>
      </c>
      <c r="C405" s="5">
        <v>4122</v>
      </c>
      <c r="D405" s="5">
        <v>49</v>
      </c>
      <c r="E405" s="5">
        <v>135</v>
      </c>
      <c r="F405" s="6"/>
      <c r="G405" s="5">
        <v>1144</v>
      </c>
      <c r="H405" s="5">
        <v>2794</v>
      </c>
      <c r="I405" s="5">
        <v>12998</v>
      </c>
      <c r="J405" s="5">
        <v>2891</v>
      </c>
      <c r="K405" s="5">
        <v>8119</v>
      </c>
      <c r="L405" s="5">
        <v>1988</v>
      </c>
      <c r="M405" s="5">
        <v>103</v>
      </c>
    </row>
    <row r="406" spans="1:13" x14ac:dyDescent="0.2">
      <c r="A406" s="4" t="s">
        <v>421</v>
      </c>
      <c r="B406" s="5">
        <v>29539</v>
      </c>
      <c r="C406" s="5">
        <v>81</v>
      </c>
      <c r="D406" s="5">
        <v>1</v>
      </c>
      <c r="E406" s="5">
        <v>5</v>
      </c>
      <c r="F406" s="6"/>
      <c r="G406" s="5">
        <v>20</v>
      </c>
      <c r="H406" s="5">
        <v>55</v>
      </c>
      <c r="I406" s="5">
        <v>872</v>
      </c>
      <c r="J406" s="5">
        <v>120</v>
      </c>
      <c r="K406" s="5">
        <v>655</v>
      </c>
      <c r="L406" s="5">
        <v>97</v>
      </c>
      <c r="M406" s="5">
        <v>5</v>
      </c>
    </row>
    <row r="407" spans="1:13" x14ac:dyDescent="0.2">
      <c r="A407" s="4" t="s">
        <v>422</v>
      </c>
      <c r="B407" s="5">
        <v>152443</v>
      </c>
      <c r="C407" s="5">
        <v>158</v>
      </c>
      <c r="D407" s="5">
        <v>1</v>
      </c>
      <c r="E407" s="5">
        <v>29</v>
      </c>
      <c r="F407" s="6"/>
      <c r="G407" s="5">
        <v>61</v>
      </c>
      <c r="H407" s="5">
        <v>67</v>
      </c>
      <c r="I407" s="5">
        <v>2355</v>
      </c>
      <c r="J407" s="5">
        <v>545</v>
      </c>
      <c r="K407" s="5">
        <v>1514</v>
      </c>
      <c r="L407" s="5">
        <v>296</v>
      </c>
      <c r="M407" s="5">
        <v>9</v>
      </c>
    </row>
    <row r="408" spans="1:13" ht="18" x14ac:dyDescent="0.2">
      <c r="A408" s="4" t="s">
        <v>596</v>
      </c>
      <c r="B408" s="5">
        <v>15045</v>
      </c>
      <c r="C408" s="5">
        <v>173</v>
      </c>
      <c r="D408" s="5">
        <v>0</v>
      </c>
      <c r="E408" s="5">
        <v>7</v>
      </c>
      <c r="F408" s="6"/>
      <c r="G408" s="5">
        <v>10</v>
      </c>
      <c r="H408" s="5">
        <v>156</v>
      </c>
      <c r="I408" s="5">
        <v>360</v>
      </c>
      <c r="J408" s="5">
        <v>82</v>
      </c>
      <c r="K408" s="5">
        <v>259</v>
      </c>
      <c r="L408" s="5">
        <v>19</v>
      </c>
      <c r="M408" s="5">
        <v>6</v>
      </c>
    </row>
    <row r="409" spans="1:13" ht="18" x14ac:dyDescent="0.2">
      <c r="A409" s="4" t="s">
        <v>597</v>
      </c>
      <c r="B409" s="5">
        <v>2457</v>
      </c>
      <c r="C409" s="5">
        <v>12</v>
      </c>
      <c r="D409" s="5">
        <v>0</v>
      </c>
      <c r="E409" s="5">
        <v>2</v>
      </c>
      <c r="F409" s="6"/>
      <c r="G409" s="5">
        <v>0</v>
      </c>
      <c r="H409" s="5">
        <v>10</v>
      </c>
      <c r="I409" s="5">
        <v>36</v>
      </c>
      <c r="J409" s="5">
        <v>3</v>
      </c>
      <c r="K409" s="5">
        <v>30</v>
      </c>
      <c r="L409" s="5">
        <v>3</v>
      </c>
      <c r="M409" s="5">
        <v>3</v>
      </c>
    </row>
    <row r="410" spans="1:13" x14ac:dyDescent="0.2">
      <c r="A410" s="4" t="s">
        <v>425</v>
      </c>
      <c r="B410" s="5">
        <v>8819</v>
      </c>
      <c r="C410" s="5">
        <v>58</v>
      </c>
      <c r="D410" s="5">
        <v>0</v>
      </c>
      <c r="E410" s="5">
        <v>1</v>
      </c>
      <c r="F410" s="6"/>
      <c r="G410" s="5">
        <v>7</v>
      </c>
      <c r="H410" s="5">
        <v>50</v>
      </c>
      <c r="I410" s="5">
        <v>333</v>
      </c>
      <c r="J410" s="5">
        <v>79</v>
      </c>
      <c r="K410" s="5">
        <v>235</v>
      </c>
      <c r="L410" s="5">
        <v>19</v>
      </c>
      <c r="M410" s="5">
        <v>0</v>
      </c>
    </row>
    <row r="411" spans="1:13" x14ac:dyDescent="0.2">
      <c r="A411" s="4" t="s">
        <v>426</v>
      </c>
      <c r="B411" s="5">
        <v>12971</v>
      </c>
      <c r="C411" s="5">
        <v>44</v>
      </c>
      <c r="D411" s="5">
        <v>0</v>
      </c>
      <c r="E411" s="5">
        <v>8</v>
      </c>
      <c r="F411" s="6"/>
      <c r="G411" s="5">
        <v>5</v>
      </c>
      <c r="H411" s="5">
        <v>31</v>
      </c>
      <c r="I411" s="5">
        <v>338</v>
      </c>
      <c r="J411" s="5">
        <v>109</v>
      </c>
      <c r="K411" s="5">
        <v>195</v>
      </c>
      <c r="L411" s="5">
        <v>34</v>
      </c>
      <c r="M411" s="5">
        <v>0</v>
      </c>
    </row>
    <row r="412" spans="1:13" x14ac:dyDescent="0.2">
      <c r="A412" s="4" t="s">
        <v>427</v>
      </c>
      <c r="B412" s="5">
        <v>111673</v>
      </c>
      <c r="C412" s="5">
        <v>114</v>
      </c>
      <c r="D412" s="5">
        <v>1</v>
      </c>
      <c r="E412" s="5">
        <v>8</v>
      </c>
      <c r="F412" s="6"/>
      <c r="G412" s="5">
        <v>47</v>
      </c>
      <c r="H412" s="5">
        <v>58</v>
      </c>
      <c r="I412" s="5">
        <v>2917</v>
      </c>
      <c r="J412" s="5">
        <v>459</v>
      </c>
      <c r="K412" s="5">
        <v>2116</v>
      </c>
      <c r="L412" s="5">
        <v>342</v>
      </c>
      <c r="M412" s="5">
        <v>3</v>
      </c>
    </row>
    <row r="413" spans="1:13" x14ac:dyDescent="0.2">
      <c r="A413" s="4" t="s">
        <v>428</v>
      </c>
      <c r="B413" s="5">
        <v>36524</v>
      </c>
      <c r="C413" s="5">
        <v>66</v>
      </c>
      <c r="D413" s="5">
        <v>1</v>
      </c>
      <c r="E413" s="5">
        <v>10</v>
      </c>
      <c r="F413" s="6"/>
      <c r="G413" s="5">
        <v>24</v>
      </c>
      <c r="H413" s="5">
        <v>31</v>
      </c>
      <c r="I413" s="5">
        <v>474</v>
      </c>
      <c r="J413" s="5">
        <v>154</v>
      </c>
      <c r="K413" s="5">
        <v>280</v>
      </c>
      <c r="L413" s="5">
        <v>40</v>
      </c>
      <c r="M413" s="5">
        <v>1</v>
      </c>
    </row>
    <row r="414" spans="1:13" x14ac:dyDescent="0.2">
      <c r="A414" s="4" t="s">
        <v>429</v>
      </c>
      <c r="B414" s="5">
        <v>129976</v>
      </c>
      <c r="C414" s="5">
        <v>136</v>
      </c>
      <c r="D414" s="5">
        <v>0</v>
      </c>
      <c r="E414" s="5">
        <v>26</v>
      </c>
      <c r="F414" s="6"/>
      <c r="G414" s="5">
        <v>23</v>
      </c>
      <c r="H414" s="5">
        <v>87</v>
      </c>
      <c r="I414" s="5">
        <v>1577</v>
      </c>
      <c r="J414" s="5">
        <v>234</v>
      </c>
      <c r="K414" s="5">
        <v>1241</v>
      </c>
      <c r="L414" s="5">
        <v>102</v>
      </c>
      <c r="M414" s="5">
        <v>9</v>
      </c>
    </row>
    <row r="415" spans="1:13" ht="18" x14ac:dyDescent="0.2">
      <c r="A415" s="4" t="s">
        <v>598</v>
      </c>
      <c r="B415" s="5">
        <v>9288</v>
      </c>
      <c r="C415" s="5">
        <v>9</v>
      </c>
      <c r="D415" s="5">
        <v>0</v>
      </c>
      <c r="E415" s="5">
        <v>0</v>
      </c>
      <c r="F415" s="6"/>
      <c r="G415" s="5">
        <v>1</v>
      </c>
      <c r="H415" s="5">
        <v>8</v>
      </c>
      <c r="I415" s="5">
        <v>78</v>
      </c>
      <c r="J415" s="5">
        <v>14</v>
      </c>
      <c r="K415" s="5">
        <v>61</v>
      </c>
      <c r="L415" s="5">
        <v>3</v>
      </c>
      <c r="M415" s="5">
        <v>1</v>
      </c>
    </row>
    <row r="416" spans="1:13" ht="18" x14ac:dyDescent="0.2">
      <c r="A416" s="4" t="s">
        <v>599</v>
      </c>
      <c r="B416" s="5">
        <v>149243</v>
      </c>
      <c r="C416" s="5">
        <v>214</v>
      </c>
      <c r="D416" s="5">
        <v>2</v>
      </c>
      <c r="E416" s="5">
        <v>34</v>
      </c>
      <c r="F416" s="6"/>
      <c r="G416" s="5">
        <v>85</v>
      </c>
      <c r="H416" s="5">
        <v>93</v>
      </c>
      <c r="I416" s="5">
        <v>2881</v>
      </c>
      <c r="J416" s="5">
        <v>540</v>
      </c>
      <c r="K416" s="5">
        <v>2024</v>
      </c>
      <c r="L416" s="5">
        <v>317</v>
      </c>
      <c r="M416" s="5">
        <v>4</v>
      </c>
    </row>
    <row r="417" spans="1:13" x14ac:dyDescent="0.2">
      <c r="A417" s="4" t="s">
        <v>432</v>
      </c>
      <c r="B417" s="5">
        <v>86477</v>
      </c>
      <c r="C417" s="5">
        <v>154</v>
      </c>
      <c r="D417" s="5">
        <v>1</v>
      </c>
      <c r="E417" s="5">
        <v>19</v>
      </c>
      <c r="F417" s="6"/>
      <c r="G417" s="5">
        <v>49</v>
      </c>
      <c r="H417" s="5">
        <v>85</v>
      </c>
      <c r="I417" s="5">
        <v>2417</v>
      </c>
      <c r="J417" s="5">
        <v>272</v>
      </c>
      <c r="K417" s="5">
        <v>1736</v>
      </c>
      <c r="L417" s="5">
        <v>409</v>
      </c>
      <c r="M417" s="5">
        <v>25</v>
      </c>
    </row>
    <row r="418" spans="1:13" x14ac:dyDescent="0.2">
      <c r="A418" s="4" t="s">
        <v>433</v>
      </c>
      <c r="B418" s="5">
        <v>16331</v>
      </c>
      <c r="C418" s="5">
        <v>20</v>
      </c>
      <c r="D418" s="5">
        <v>0</v>
      </c>
      <c r="E418" s="5">
        <v>2</v>
      </c>
      <c r="F418" s="6"/>
      <c r="G418" s="5">
        <v>1</v>
      </c>
      <c r="H418" s="5">
        <v>17</v>
      </c>
      <c r="I418" s="5">
        <v>158</v>
      </c>
      <c r="J418" s="5">
        <v>38</v>
      </c>
      <c r="K418" s="5">
        <v>111</v>
      </c>
      <c r="L418" s="5">
        <v>9</v>
      </c>
      <c r="M418" s="5">
        <v>5</v>
      </c>
    </row>
    <row r="419" spans="1:13" x14ac:dyDescent="0.2">
      <c r="A419" s="4" t="s">
        <v>434</v>
      </c>
      <c r="B419" s="5">
        <v>62475</v>
      </c>
      <c r="C419" s="5">
        <v>303</v>
      </c>
      <c r="D419" s="5">
        <v>10</v>
      </c>
      <c r="E419" s="5">
        <v>16</v>
      </c>
      <c r="F419" s="6"/>
      <c r="G419" s="5">
        <v>46</v>
      </c>
      <c r="H419" s="5">
        <v>231</v>
      </c>
      <c r="I419" s="5">
        <v>2002</v>
      </c>
      <c r="J419" s="5">
        <v>398</v>
      </c>
      <c r="K419" s="5">
        <v>1299</v>
      </c>
      <c r="L419" s="5">
        <v>305</v>
      </c>
      <c r="M419" s="5">
        <v>0</v>
      </c>
    </row>
    <row r="420" spans="1:13" ht="18" x14ac:dyDescent="0.2">
      <c r="A420" s="4" t="s">
        <v>600</v>
      </c>
      <c r="B420" s="5">
        <v>983</v>
      </c>
      <c r="C420" s="5">
        <v>2</v>
      </c>
      <c r="D420" s="5">
        <v>0</v>
      </c>
      <c r="E420" s="5">
        <v>0</v>
      </c>
      <c r="F420" s="6"/>
      <c r="G420" s="5">
        <v>0</v>
      </c>
      <c r="H420" s="5">
        <v>2</v>
      </c>
      <c r="I420" s="5">
        <v>12</v>
      </c>
      <c r="J420" s="5">
        <v>3</v>
      </c>
      <c r="K420" s="5">
        <v>6</v>
      </c>
      <c r="L420" s="5">
        <v>3</v>
      </c>
      <c r="M420" s="5">
        <v>0</v>
      </c>
    </row>
    <row r="421" spans="1:13" ht="18" x14ac:dyDescent="0.2">
      <c r="A421" s="4" t="s">
        <v>601</v>
      </c>
      <c r="B421" s="5">
        <v>71895</v>
      </c>
      <c r="C421" s="5">
        <v>380</v>
      </c>
      <c r="D421" s="5">
        <v>2</v>
      </c>
      <c r="E421" s="5">
        <v>16</v>
      </c>
      <c r="F421" s="6"/>
      <c r="G421" s="5">
        <v>103</v>
      </c>
      <c r="H421" s="5">
        <v>259</v>
      </c>
      <c r="I421" s="5">
        <v>2745</v>
      </c>
      <c r="J421" s="5">
        <v>602</v>
      </c>
      <c r="K421" s="5">
        <v>1632</v>
      </c>
      <c r="L421" s="5">
        <v>511</v>
      </c>
      <c r="M421" s="5">
        <v>30</v>
      </c>
    </row>
    <row r="422" spans="1:13" ht="18" x14ac:dyDescent="0.2">
      <c r="A422" s="4" t="s">
        <v>602</v>
      </c>
      <c r="B422" s="5">
        <v>81953</v>
      </c>
      <c r="C422" s="5">
        <v>130</v>
      </c>
      <c r="D422" s="5">
        <v>1</v>
      </c>
      <c r="E422" s="5">
        <v>10</v>
      </c>
      <c r="F422" s="6"/>
      <c r="G422" s="5">
        <v>38</v>
      </c>
      <c r="H422" s="5">
        <v>81</v>
      </c>
      <c r="I422" s="5">
        <v>1715</v>
      </c>
      <c r="J422" s="5">
        <v>217</v>
      </c>
      <c r="K422" s="5">
        <v>1344</v>
      </c>
      <c r="L422" s="5">
        <v>154</v>
      </c>
      <c r="M422" s="5">
        <v>5</v>
      </c>
    </row>
    <row r="423" spans="1:13" x14ac:dyDescent="0.2">
      <c r="A423" s="4" t="s">
        <v>438</v>
      </c>
      <c r="B423" s="5">
        <v>26105</v>
      </c>
      <c r="C423" s="5">
        <v>86</v>
      </c>
      <c r="D423" s="5">
        <v>2</v>
      </c>
      <c r="E423" s="5">
        <v>8</v>
      </c>
      <c r="F423" s="6"/>
      <c r="G423" s="5">
        <v>13</v>
      </c>
      <c r="H423" s="5">
        <v>63</v>
      </c>
      <c r="I423" s="5">
        <v>412</v>
      </c>
      <c r="J423" s="5">
        <v>139</v>
      </c>
      <c r="K423" s="5">
        <v>241</v>
      </c>
      <c r="L423" s="5">
        <v>32</v>
      </c>
      <c r="M423" s="5">
        <v>7</v>
      </c>
    </row>
    <row r="424" spans="1:13" x14ac:dyDescent="0.2">
      <c r="A424" s="4" t="s">
        <v>439</v>
      </c>
      <c r="B424" s="5">
        <v>15969</v>
      </c>
      <c r="C424" s="5">
        <v>153</v>
      </c>
      <c r="D424" s="5">
        <v>1</v>
      </c>
      <c r="E424" s="5">
        <v>18</v>
      </c>
      <c r="F424" s="6"/>
      <c r="G424" s="5">
        <v>20</v>
      </c>
      <c r="H424" s="5">
        <v>114</v>
      </c>
      <c r="I424" s="5">
        <v>520</v>
      </c>
      <c r="J424" s="5">
        <v>150</v>
      </c>
      <c r="K424" s="5">
        <v>331</v>
      </c>
      <c r="L424" s="5">
        <v>39</v>
      </c>
      <c r="M424" s="5">
        <v>7</v>
      </c>
    </row>
    <row r="425" spans="1:13" x14ac:dyDescent="0.2">
      <c r="A425" s="4" t="s">
        <v>440</v>
      </c>
      <c r="B425" s="5">
        <v>74648</v>
      </c>
      <c r="C425" s="5">
        <v>265</v>
      </c>
      <c r="D425" s="5">
        <v>3</v>
      </c>
      <c r="E425" s="5">
        <v>3</v>
      </c>
      <c r="F425" s="6"/>
      <c r="G425" s="5">
        <v>87</v>
      </c>
      <c r="H425" s="5">
        <v>172</v>
      </c>
      <c r="I425" s="5">
        <v>1643</v>
      </c>
      <c r="J425" s="5">
        <v>305</v>
      </c>
      <c r="K425" s="5">
        <v>1024</v>
      </c>
      <c r="L425" s="5">
        <v>314</v>
      </c>
      <c r="M425" s="5">
        <v>6</v>
      </c>
    </row>
    <row r="426" spans="1:13" x14ac:dyDescent="0.2">
      <c r="A426" s="4" t="s">
        <v>441</v>
      </c>
      <c r="B426" s="5">
        <v>76581</v>
      </c>
      <c r="C426" s="5">
        <v>232</v>
      </c>
      <c r="D426" s="5">
        <v>4</v>
      </c>
      <c r="E426" s="5">
        <v>21</v>
      </c>
      <c r="F426" s="6"/>
      <c r="G426" s="5">
        <v>79</v>
      </c>
      <c r="H426" s="5">
        <v>128</v>
      </c>
      <c r="I426" s="5">
        <v>2384</v>
      </c>
      <c r="J426" s="5">
        <v>570</v>
      </c>
      <c r="K426" s="5">
        <v>1489</v>
      </c>
      <c r="L426" s="5">
        <v>325</v>
      </c>
      <c r="M426" s="5">
        <v>3</v>
      </c>
    </row>
    <row r="427" spans="1:13" x14ac:dyDescent="0.2">
      <c r="A427" s="4" t="s">
        <v>442</v>
      </c>
      <c r="B427" s="5">
        <v>96693</v>
      </c>
      <c r="C427" s="5">
        <v>249</v>
      </c>
      <c r="D427" s="5">
        <v>0</v>
      </c>
      <c r="E427" s="5">
        <v>20</v>
      </c>
      <c r="F427" s="6"/>
      <c r="G427" s="5">
        <v>97</v>
      </c>
      <c r="H427" s="5">
        <v>132</v>
      </c>
      <c r="I427" s="5">
        <v>2159</v>
      </c>
      <c r="J427" s="5">
        <v>236</v>
      </c>
      <c r="K427" s="5">
        <v>1723</v>
      </c>
      <c r="L427" s="5">
        <v>200</v>
      </c>
      <c r="M427" s="5">
        <v>15</v>
      </c>
    </row>
    <row r="428" spans="1:13" x14ac:dyDescent="0.2">
      <c r="A428" s="4" t="s">
        <v>443</v>
      </c>
      <c r="B428" s="5">
        <v>121257</v>
      </c>
      <c r="C428" s="5">
        <v>1031</v>
      </c>
      <c r="D428" s="5">
        <v>18</v>
      </c>
      <c r="E428" s="5">
        <v>102</v>
      </c>
      <c r="F428" s="6"/>
      <c r="G428" s="5">
        <v>351</v>
      </c>
      <c r="H428" s="5">
        <v>560</v>
      </c>
      <c r="I428" s="5">
        <v>4986</v>
      </c>
      <c r="J428" s="5">
        <v>2352</v>
      </c>
      <c r="K428" s="5">
        <v>1536</v>
      </c>
      <c r="L428" s="5">
        <v>1098</v>
      </c>
      <c r="M428" s="5">
        <v>40</v>
      </c>
    </row>
    <row r="429" spans="1:13" x14ac:dyDescent="0.2">
      <c r="A429" s="4" t="s">
        <v>444</v>
      </c>
      <c r="B429" s="5">
        <v>110077</v>
      </c>
      <c r="C429" s="5">
        <v>374</v>
      </c>
      <c r="D429" s="5">
        <v>2</v>
      </c>
      <c r="E429" s="5">
        <v>53</v>
      </c>
      <c r="F429" s="6"/>
      <c r="G429" s="5">
        <v>124</v>
      </c>
      <c r="H429" s="5">
        <v>195</v>
      </c>
      <c r="I429" s="5">
        <v>3900</v>
      </c>
      <c r="J429" s="5">
        <v>598</v>
      </c>
      <c r="K429" s="5">
        <v>3042</v>
      </c>
      <c r="L429" s="5">
        <v>260</v>
      </c>
      <c r="M429" s="5">
        <v>11</v>
      </c>
    </row>
    <row r="430" spans="1:13" ht="18" x14ac:dyDescent="0.2">
      <c r="A430" s="4" t="s">
        <v>603</v>
      </c>
      <c r="B430" s="5">
        <v>115</v>
      </c>
      <c r="C430" s="5">
        <v>28</v>
      </c>
      <c r="D430" s="5">
        <v>1</v>
      </c>
      <c r="E430" s="5">
        <v>1</v>
      </c>
      <c r="F430" s="6"/>
      <c r="G430" s="5">
        <v>12</v>
      </c>
      <c r="H430" s="5">
        <v>14</v>
      </c>
      <c r="I430" s="5">
        <v>290</v>
      </c>
      <c r="J430" s="5">
        <v>30</v>
      </c>
      <c r="K430" s="5">
        <v>171</v>
      </c>
      <c r="L430" s="5">
        <v>89</v>
      </c>
      <c r="M430" s="5">
        <v>0</v>
      </c>
    </row>
    <row r="431" spans="1:13" x14ac:dyDescent="0.2">
      <c r="A431" s="4" t="s">
        <v>446</v>
      </c>
      <c r="B431" s="5">
        <v>123332</v>
      </c>
      <c r="C431" s="5">
        <v>777</v>
      </c>
      <c r="D431" s="5">
        <v>6</v>
      </c>
      <c r="E431" s="5">
        <v>49</v>
      </c>
      <c r="F431" s="6"/>
      <c r="G431" s="5">
        <v>229</v>
      </c>
      <c r="H431" s="5">
        <v>493</v>
      </c>
      <c r="I431" s="5">
        <v>4008</v>
      </c>
      <c r="J431" s="5">
        <v>1095</v>
      </c>
      <c r="K431" s="5">
        <v>2285</v>
      </c>
      <c r="L431" s="5">
        <v>628</v>
      </c>
      <c r="M431" s="5">
        <v>39</v>
      </c>
    </row>
    <row r="432" spans="1:13" x14ac:dyDescent="0.2">
      <c r="A432" s="4" t="s">
        <v>447</v>
      </c>
      <c r="B432" s="5">
        <v>6002</v>
      </c>
      <c r="C432" s="5">
        <v>1</v>
      </c>
      <c r="D432" s="5">
        <v>0</v>
      </c>
      <c r="E432" s="5">
        <v>0</v>
      </c>
      <c r="F432" s="6"/>
      <c r="G432" s="5">
        <v>1</v>
      </c>
      <c r="H432" s="5">
        <v>0</v>
      </c>
      <c r="I432" s="5">
        <v>83</v>
      </c>
      <c r="J432" s="5">
        <v>34</v>
      </c>
      <c r="K432" s="5">
        <v>47</v>
      </c>
      <c r="L432" s="5">
        <v>2</v>
      </c>
      <c r="M432" s="5">
        <v>0</v>
      </c>
    </row>
    <row r="433" spans="1:13" x14ac:dyDescent="0.2">
      <c r="A433" s="4" t="s">
        <v>448</v>
      </c>
      <c r="B433" s="5">
        <v>130405</v>
      </c>
      <c r="C433" s="5">
        <v>608</v>
      </c>
      <c r="D433" s="5">
        <v>6</v>
      </c>
      <c r="E433" s="5">
        <v>106</v>
      </c>
      <c r="F433" s="6"/>
      <c r="G433" s="5">
        <v>130</v>
      </c>
      <c r="H433" s="5">
        <v>366</v>
      </c>
      <c r="I433" s="5">
        <v>3995</v>
      </c>
      <c r="J433" s="5">
        <v>814</v>
      </c>
      <c r="K433" s="5">
        <v>2621</v>
      </c>
      <c r="L433" s="5">
        <v>560</v>
      </c>
      <c r="M433" s="5">
        <v>11</v>
      </c>
    </row>
    <row r="434" spans="1:13" x14ac:dyDescent="0.2">
      <c r="A434" s="4" t="s">
        <v>449</v>
      </c>
      <c r="B434" s="5">
        <v>99097</v>
      </c>
      <c r="C434" s="5">
        <v>343</v>
      </c>
      <c r="D434" s="5">
        <v>2</v>
      </c>
      <c r="E434" s="5">
        <v>37</v>
      </c>
      <c r="F434" s="6"/>
      <c r="G434" s="5">
        <v>95</v>
      </c>
      <c r="H434" s="5">
        <v>209</v>
      </c>
      <c r="I434" s="5">
        <v>1989</v>
      </c>
      <c r="J434" s="5">
        <v>344</v>
      </c>
      <c r="K434" s="5">
        <v>1328</v>
      </c>
      <c r="L434" s="5">
        <v>317</v>
      </c>
      <c r="M434" s="5">
        <v>6</v>
      </c>
    </row>
    <row r="435" spans="1:13" x14ac:dyDescent="0.2">
      <c r="A435" s="4" t="s">
        <v>450</v>
      </c>
      <c r="B435" s="5">
        <v>30469</v>
      </c>
      <c r="C435" s="5">
        <v>31</v>
      </c>
      <c r="D435" s="5">
        <v>1</v>
      </c>
      <c r="E435" s="5">
        <v>1</v>
      </c>
      <c r="F435" s="6"/>
      <c r="G435" s="5">
        <v>17</v>
      </c>
      <c r="H435" s="5">
        <v>12</v>
      </c>
      <c r="I435" s="5">
        <v>322</v>
      </c>
      <c r="J435" s="5">
        <v>143</v>
      </c>
      <c r="K435" s="5">
        <v>157</v>
      </c>
      <c r="L435" s="5">
        <v>22</v>
      </c>
      <c r="M435" s="5">
        <v>2</v>
      </c>
    </row>
    <row r="436" spans="1:13" x14ac:dyDescent="0.2">
      <c r="A436" s="4" t="s">
        <v>451</v>
      </c>
      <c r="B436" s="5">
        <v>68530</v>
      </c>
      <c r="C436" s="5">
        <v>91</v>
      </c>
      <c r="D436" s="5">
        <v>1</v>
      </c>
      <c r="E436" s="5">
        <v>2</v>
      </c>
      <c r="F436" s="6"/>
      <c r="G436" s="5">
        <v>28</v>
      </c>
      <c r="H436" s="5">
        <v>60</v>
      </c>
      <c r="I436" s="5">
        <v>2540</v>
      </c>
      <c r="J436" s="5">
        <v>342</v>
      </c>
      <c r="K436" s="5">
        <v>1960</v>
      </c>
      <c r="L436" s="5">
        <v>238</v>
      </c>
      <c r="M436" s="5">
        <v>4</v>
      </c>
    </row>
    <row r="437" spans="1:13" ht="18" x14ac:dyDescent="0.2">
      <c r="A437" s="4" t="s">
        <v>604</v>
      </c>
      <c r="B437" s="5">
        <v>8800</v>
      </c>
      <c r="C437" s="5">
        <v>13</v>
      </c>
      <c r="D437" s="5">
        <v>0</v>
      </c>
      <c r="E437" s="5">
        <v>0</v>
      </c>
      <c r="F437" s="6"/>
      <c r="G437" s="5">
        <v>0</v>
      </c>
      <c r="H437" s="5">
        <v>13</v>
      </c>
      <c r="I437" s="5">
        <v>124</v>
      </c>
      <c r="J437" s="5">
        <v>31</v>
      </c>
      <c r="K437" s="5">
        <v>60</v>
      </c>
      <c r="L437" s="5">
        <v>33</v>
      </c>
      <c r="M437" s="5">
        <v>0</v>
      </c>
    </row>
    <row r="438" spans="1:13" x14ac:dyDescent="0.2">
      <c r="A438" s="4" t="s">
        <v>453</v>
      </c>
      <c r="B438" s="5">
        <v>53581</v>
      </c>
      <c r="C438" s="5">
        <v>303</v>
      </c>
      <c r="D438" s="5">
        <v>4</v>
      </c>
      <c r="E438" s="5">
        <v>33</v>
      </c>
      <c r="F438" s="6"/>
      <c r="G438" s="5">
        <v>104</v>
      </c>
      <c r="H438" s="5">
        <v>162</v>
      </c>
      <c r="I438" s="5">
        <v>1930</v>
      </c>
      <c r="J438" s="5">
        <v>254</v>
      </c>
      <c r="K438" s="5">
        <v>1261</v>
      </c>
      <c r="L438" s="5">
        <v>415</v>
      </c>
      <c r="M438" s="5">
        <v>4</v>
      </c>
    </row>
    <row r="439" spans="1:13" x14ac:dyDescent="0.2">
      <c r="A439" s="4" t="s">
        <v>454</v>
      </c>
      <c r="B439" s="5">
        <v>2836</v>
      </c>
      <c r="C439" s="5">
        <v>31</v>
      </c>
      <c r="D439" s="5">
        <v>1</v>
      </c>
      <c r="E439" s="5">
        <v>3</v>
      </c>
      <c r="F439" s="6"/>
      <c r="G439" s="5">
        <v>4</v>
      </c>
      <c r="H439" s="5">
        <v>23</v>
      </c>
      <c r="I439" s="5">
        <v>115</v>
      </c>
      <c r="J439" s="5">
        <v>23</v>
      </c>
      <c r="K439" s="5">
        <v>83</v>
      </c>
      <c r="L439" s="5">
        <v>9</v>
      </c>
      <c r="M439" s="5">
        <v>0</v>
      </c>
    </row>
    <row r="440" spans="1:13" x14ac:dyDescent="0.2">
      <c r="A440" s="4" t="s">
        <v>455</v>
      </c>
      <c r="B440" s="5">
        <v>109030</v>
      </c>
      <c r="C440" s="5">
        <v>263</v>
      </c>
      <c r="D440" s="5">
        <v>2</v>
      </c>
      <c r="E440" s="5">
        <v>13</v>
      </c>
      <c r="F440" s="6"/>
      <c r="G440" s="5">
        <v>99</v>
      </c>
      <c r="H440" s="5">
        <v>149</v>
      </c>
      <c r="I440" s="5">
        <v>2982</v>
      </c>
      <c r="J440" s="5">
        <v>400</v>
      </c>
      <c r="K440" s="5">
        <v>2095</v>
      </c>
      <c r="L440" s="5">
        <v>487</v>
      </c>
      <c r="M440" s="5">
        <v>10</v>
      </c>
    </row>
    <row r="441" spans="1:13" x14ac:dyDescent="0.2">
      <c r="A441" s="4" t="s">
        <v>456</v>
      </c>
      <c r="B441" s="5">
        <v>36256</v>
      </c>
      <c r="C441" s="5">
        <v>280</v>
      </c>
      <c r="D441" s="5">
        <v>2</v>
      </c>
      <c r="E441" s="5">
        <v>19</v>
      </c>
      <c r="F441" s="6"/>
      <c r="G441" s="5">
        <v>90</v>
      </c>
      <c r="H441" s="5">
        <v>169</v>
      </c>
      <c r="I441" s="5">
        <v>1400</v>
      </c>
      <c r="J441" s="5">
        <v>209</v>
      </c>
      <c r="K441" s="5">
        <v>1102</v>
      </c>
      <c r="L441" s="5">
        <v>89</v>
      </c>
      <c r="M441" s="5">
        <v>11</v>
      </c>
    </row>
    <row r="442" spans="1:13" x14ac:dyDescent="0.2">
      <c r="A442" s="4" t="s">
        <v>457</v>
      </c>
      <c r="B442" s="5">
        <v>8522</v>
      </c>
      <c r="C442" s="5">
        <v>6</v>
      </c>
      <c r="D442" s="5">
        <v>0</v>
      </c>
      <c r="E442" s="5">
        <v>2</v>
      </c>
      <c r="F442" s="6"/>
      <c r="G442" s="5">
        <v>2</v>
      </c>
      <c r="H442" s="5">
        <v>2</v>
      </c>
      <c r="I442" s="5">
        <v>195</v>
      </c>
      <c r="J442" s="5">
        <v>47</v>
      </c>
      <c r="K442" s="5">
        <v>142</v>
      </c>
      <c r="L442" s="5">
        <v>6</v>
      </c>
      <c r="M442" s="5">
        <v>1</v>
      </c>
    </row>
    <row r="443" spans="1:13" x14ac:dyDescent="0.2">
      <c r="A443" s="4" t="s">
        <v>458</v>
      </c>
      <c r="B443" s="5">
        <v>92640</v>
      </c>
      <c r="C443" s="5">
        <v>303</v>
      </c>
      <c r="D443" s="5">
        <v>1</v>
      </c>
      <c r="E443" s="5">
        <v>22</v>
      </c>
      <c r="F443" s="6"/>
      <c r="G443" s="5">
        <v>118</v>
      </c>
      <c r="H443" s="5">
        <v>162</v>
      </c>
      <c r="I443" s="5">
        <v>2950</v>
      </c>
      <c r="J443" s="5">
        <v>502</v>
      </c>
      <c r="K443" s="5">
        <v>2123</v>
      </c>
      <c r="L443" s="5">
        <v>325</v>
      </c>
      <c r="M443" s="5">
        <v>6</v>
      </c>
    </row>
    <row r="444" spans="1:13" ht="18" x14ac:dyDescent="0.2">
      <c r="A444" s="4" t="s">
        <v>605</v>
      </c>
      <c r="B444" s="5">
        <v>2278</v>
      </c>
      <c r="C444" s="5">
        <v>5</v>
      </c>
      <c r="D444" s="5">
        <v>0</v>
      </c>
      <c r="E444" s="5">
        <v>0</v>
      </c>
      <c r="F444" s="6"/>
      <c r="G444" s="5">
        <v>3</v>
      </c>
      <c r="H444" s="5">
        <v>2</v>
      </c>
      <c r="I444" s="5">
        <v>7</v>
      </c>
      <c r="J444" s="5">
        <v>5</v>
      </c>
      <c r="K444" s="5">
        <v>2</v>
      </c>
      <c r="L444" s="5">
        <v>0</v>
      </c>
      <c r="M444" s="5">
        <v>0</v>
      </c>
    </row>
    <row r="445" spans="1:13" x14ac:dyDescent="0.2">
      <c r="A445" s="4" t="s">
        <v>460</v>
      </c>
      <c r="B445" s="5">
        <v>52622</v>
      </c>
      <c r="C445" s="5">
        <v>311</v>
      </c>
      <c r="D445" s="5">
        <v>2</v>
      </c>
      <c r="E445" s="5">
        <v>21</v>
      </c>
      <c r="F445" s="6"/>
      <c r="G445" s="5">
        <v>90</v>
      </c>
      <c r="H445" s="5">
        <v>198</v>
      </c>
      <c r="I445" s="5">
        <v>1457</v>
      </c>
      <c r="J445" s="5">
        <v>256</v>
      </c>
      <c r="K445" s="5">
        <v>1030</v>
      </c>
      <c r="L445" s="5">
        <v>171</v>
      </c>
      <c r="M445" s="5">
        <v>6</v>
      </c>
    </row>
    <row r="446" spans="1:13" x14ac:dyDescent="0.2">
      <c r="A446" s="4" t="s">
        <v>461</v>
      </c>
      <c r="B446" s="5">
        <v>3482</v>
      </c>
      <c r="C446" s="5">
        <v>1</v>
      </c>
      <c r="D446" s="5">
        <v>0</v>
      </c>
      <c r="E446" s="5">
        <v>0</v>
      </c>
      <c r="F446" s="6"/>
      <c r="G446" s="5">
        <v>0</v>
      </c>
      <c r="H446" s="5">
        <v>1</v>
      </c>
      <c r="I446" s="5">
        <v>59</v>
      </c>
      <c r="J446" s="5">
        <v>14</v>
      </c>
      <c r="K446" s="5">
        <v>34</v>
      </c>
      <c r="L446" s="5">
        <v>11</v>
      </c>
      <c r="M446" s="5">
        <v>0</v>
      </c>
    </row>
    <row r="447" spans="1:13" ht="18" x14ac:dyDescent="0.2">
      <c r="A447" s="4" t="s">
        <v>606</v>
      </c>
      <c r="B447" s="5">
        <v>87807</v>
      </c>
      <c r="C447" s="5">
        <v>238</v>
      </c>
      <c r="D447" s="5">
        <v>1</v>
      </c>
      <c r="E447" s="5">
        <v>18</v>
      </c>
      <c r="F447" s="6"/>
      <c r="G447" s="5">
        <v>90</v>
      </c>
      <c r="H447" s="5">
        <v>129</v>
      </c>
      <c r="I447" s="5">
        <v>2531</v>
      </c>
      <c r="J447" s="5">
        <v>319</v>
      </c>
      <c r="K447" s="5">
        <v>1797</v>
      </c>
      <c r="L447" s="5">
        <v>415</v>
      </c>
      <c r="M447" s="5">
        <v>11</v>
      </c>
    </row>
    <row r="448" spans="1:13" x14ac:dyDescent="0.2">
      <c r="A448" s="4" t="s">
        <v>463</v>
      </c>
      <c r="B448" s="5">
        <v>36154</v>
      </c>
      <c r="C448" s="5">
        <v>39</v>
      </c>
      <c r="D448" s="5">
        <v>0</v>
      </c>
      <c r="E448" s="5">
        <v>7</v>
      </c>
      <c r="F448" s="6"/>
      <c r="G448" s="5">
        <v>8</v>
      </c>
      <c r="H448" s="5">
        <v>24</v>
      </c>
      <c r="I448" s="5">
        <v>619</v>
      </c>
      <c r="J448" s="5">
        <v>143</v>
      </c>
      <c r="K448" s="5">
        <v>353</v>
      </c>
      <c r="L448" s="5">
        <v>123</v>
      </c>
      <c r="M448" s="5">
        <v>0</v>
      </c>
    </row>
    <row r="449" spans="1:13" ht="18" x14ac:dyDescent="0.2">
      <c r="A449" s="4" t="s">
        <v>607</v>
      </c>
      <c r="B449" s="5">
        <v>5205</v>
      </c>
      <c r="C449" s="5">
        <v>10</v>
      </c>
      <c r="D449" s="5">
        <v>0</v>
      </c>
      <c r="E449" s="5">
        <v>1</v>
      </c>
      <c r="F449" s="6"/>
      <c r="G449" s="5">
        <v>2</v>
      </c>
      <c r="H449" s="5">
        <v>7</v>
      </c>
      <c r="I449" s="5">
        <v>70</v>
      </c>
      <c r="J449" s="5">
        <v>14</v>
      </c>
      <c r="K449" s="5">
        <v>43</v>
      </c>
      <c r="L449" s="5">
        <v>13</v>
      </c>
      <c r="M449" s="5">
        <v>4</v>
      </c>
    </row>
    <row r="450" spans="1:13" x14ac:dyDescent="0.2">
      <c r="A450" s="4" t="s">
        <v>465</v>
      </c>
      <c r="B450" s="5">
        <v>4856</v>
      </c>
      <c r="C450" s="5">
        <v>66</v>
      </c>
      <c r="D450" s="5">
        <v>0</v>
      </c>
      <c r="E450" s="5">
        <v>4</v>
      </c>
      <c r="F450" s="6"/>
      <c r="G450" s="5">
        <v>2</v>
      </c>
      <c r="H450" s="5">
        <v>60</v>
      </c>
      <c r="I450" s="5">
        <v>64</v>
      </c>
      <c r="J450" s="5">
        <v>15</v>
      </c>
      <c r="K450" s="5">
        <v>34</v>
      </c>
      <c r="L450" s="5">
        <v>15</v>
      </c>
      <c r="M450" s="5">
        <v>2</v>
      </c>
    </row>
    <row r="451" spans="1:13" x14ac:dyDescent="0.2">
      <c r="A451" s="4" t="s">
        <v>466</v>
      </c>
      <c r="B451" s="5">
        <v>6074</v>
      </c>
      <c r="C451" s="5">
        <v>40</v>
      </c>
      <c r="D451" s="5">
        <v>0</v>
      </c>
      <c r="E451" s="5">
        <v>5</v>
      </c>
      <c r="F451" s="6"/>
      <c r="G451" s="5">
        <v>4</v>
      </c>
      <c r="H451" s="5">
        <v>31</v>
      </c>
      <c r="I451" s="5">
        <v>190</v>
      </c>
      <c r="J451" s="5">
        <v>24</v>
      </c>
      <c r="K451" s="5">
        <v>148</v>
      </c>
      <c r="L451" s="5">
        <v>18</v>
      </c>
      <c r="M451" s="5">
        <v>2</v>
      </c>
    </row>
    <row r="452" spans="1:13" x14ac:dyDescent="0.2">
      <c r="A452" s="4" t="s">
        <v>467</v>
      </c>
      <c r="B452" s="5">
        <v>27565</v>
      </c>
      <c r="C452" s="5">
        <v>85</v>
      </c>
      <c r="D452" s="5">
        <v>0</v>
      </c>
      <c r="E452" s="5">
        <v>9</v>
      </c>
      <c r="F452" s="6"/>
      <c r="G452" s="5">
        <v>16</v>
      </c>
      <c r="H452" s="5">
        <v>60</v>
      </c>
      <c r="I452" s="5">
        <v>352</v>
      </c>
      <c r="J452" s="5">
        <v>35</v>
      </c>
      <c r="K452" s="5">
        <v>300</v>
      </c>
      <c r="L452" s="5">
        <v>17</v>
      </c>
      <c r="M452" s="5">
        <v>5</v>
      </c>
    </row>
    <row r="453" spans="1:13" x14ac:dyDescent="0.2">
      <c r="A453" s="4" t="s">
        <v>468</v>
      </c>
      <c r="B453" s="5">
        <v>7023</v>
      </c>
      <c r="C453" s="5">
        <v>24</v>
      </c>
      <c r="D453" s="5">
        <v>0</v>
      </c>
      <c r="E453" s="5">
        <v>2</v>
      </c>
      <c r="F453" s="6"/>
      <c r="G453" s="5">
        <v>1</v>
      </c>
      <c r="H453" s="5">
        <v>21</v>
      </c>
      <c r="I453" s="5">
        <v>111</v>
      </c>
      <c r="J453" s="5">
        <v>17</v>
      </c>
      <c r="K453" s="5">
        <v>80</v>
      </c>
      <c r="L453" s="5">
        <v>14</v>
      </c>
      <c r="M453" s="5">
        <v>1</v>
      </c>
    </row>
    <row r="454" spans="1:13" ht="18" x14ac:dyDescent="0.2">
      <c r="A454" s="4" t="s">
        <v>608</v>
      </c>
      <c r="B454" s="5">
        <v>7751</v>
      </c>
      <c r="C454" s="5">
        <v>39</v>
      </c>
      <c r="D454" s="5">
        <v>2</v>
      </c>
      <c r="E454" s="5">
        <v>1</v>
      </c>
      <c r="F454" s="6"/>
      <c r="G454" s="5">
        <v>3</v>
      </c>
      <c r="H454" s="5">
        <v>33</v>
      </c>
      <c r="I454" s="5">
        <v>134</v>
      </c>
      <c r="J454" s="5">
        <v>32</v>
      </c>
      <c r="K454" s="5">
        <v>87</v>
      </c>
      <c r="L454" s="5">
        <v>15</v>
      </c>
      <c r="M454" s="5">
        <v>2</v>
      </c>
    </row>
    <row r="455" spans="1:13" x14ac:dyDescent="0.2">
      <c r="A455" s="4" t="s">
        <v>470</v>
      </c>
      <c r="B455" s="5">
        <v>57911</v>
      </c>
      <c r="C455" s="5">
        <v>265</v>
      </c>
      <c r="D455" s="5">
        <v>1</v>
      </c>
      <c r="E455" s="5">
        <v>16</v>
      </c>
      <c r="F455" s="6"/>
      <c r="G455" s="5">
        <v>51</v>
      </c>
      <c r="H455" s="5">
        <v>197</v>
      </c>
      <c r="I455" s="5">
        <v>1798</v>
      </c>
      <c r="J455" s="5">
        <v>326</v>
      </c>
      <c r="K455" s="5">
        <v>1230</v>
      </c>
      <c r="L455" s="5">
        <v>242</v>
      </c>
      <c r="M455" s="5">
        <v>15</v>
      </c>
    </row>
    <row r="456" spans="1:13" x14ac:dyDescent="0.2">
      <c r="A456" s="4" t="s">
        <v>471</v>
      </c>
      <c r="B456" s="5">
        <v>68698</v>
      </c>
      <c r="C456" s="5">
        <v>39</v>
      </c>
      <c r="D456" s="5">
        <v>0</v>
      </c>
      <c r="E456" s="5">
        <v>7</v>
      </c>
      <c r="F456" s="6"/>
      <c r="G456" s="5">
        <v>7</v>
      </c>
      <c r="H456" s="5">
        <v>25</v>
      </c>
      <c r="I456" s="5">
        <v>650</v>
      </c>
      <c r="J456" s="5">
        <v>152</v>
      </c>
      <c r="K456" s="5">
        <v>463</v>
      </c>
      <c r="L456" s="5">
        <v>35</v>
      </c>
      <c r="M456" s="5">
        <v>1</v>
      </c>
    </row>
    <row r="457" spans="1:13" ht="18" x14ac:dyDescent="0.2">
      <c r="A457" s="4" t="s">
        <v>609</v>
      </c>
      <c r="B457" s="5">
        <v>3030</v>
      </c>
      <c r="C457" s="5">
        <v>7</v>
      </c>
      <c r="D457" s="5">
        <v>0</v>
      </c>
      <c r="E457" s="5">
        <v>0</v>
      </c>
      <c r="F457" s="6"/>
      <c r="G457" s="5">
        <v>0</v>
      </c>
      <c r="H457" s="5">
        <v>7</v>
      </c>
      <c r="I457" s="5">
        <v>46</v>
      </c>
      <c r="J457" s="5">
        <v>7</v>
      </c>
      <c r="K457" s="5">
        <v>36</v>
      </c>
      <c r="L457" s="5">
        <v>3</v>
      </c>
      <c r="M457" s="5">
        <v>0</v>
      </c>
    </row>
    <row r="458" spans="1:13" x14ac:dyDescent="0.2">
      <c r="A458" s="4" t="s">
        <v>473</v>
      </c>
      <c r="B458" s="5">
        <v>7507</v>
      </c>
      <c r="C458" s="5">
        <v>47</v>
      </c>
      <c r="D458" s="5">
        <v>1</v>
      </c>
      <c r="E458" s="5">
        <v>4</v>
      </c>
      <c r="F458" s="6"/>
      <c r="G458" s="5">
        <v>4</v>
      </c>
      <c r="H458" s="5">
        <v>38</v>
      </c>
      <c r="I458" s="5">
        <v>309</v>
      </c>
      <c r="J458" s="5">
        <v>85</v>
      </c>
      <c r="K458" s="5">
        <v>188</v>
      </c>
      <c r="L458" s="5">
        <v>36</v>
      </c>
      <c r="M458" s="5">
        <v>1</v>
      </c>
    </row>
    <row r="459" spans="1:13" x14ac:dyDescent="0.2">
      <c r="A459" s="4" t="s">
        <v>474</v>
      </c>
      <c r="B459" s="5">
        <v>65974</v>
      </c>
      <c r="C459" s="5">
        <v>216</v>
      </c>
      <c r="D459" s="5">
        <v>0</v>
      </c>
      <c r="E459" s="5">
        <v>28</v>
      </c>
      <c r="F459" s="6"/>
      <c r="G459" s="5">
        <v>66</v>
      </c>
      <c r="H459" s="5">
        <v>122</v>
      </c>
      <c r="I459" s="5">
        <v>1792</v>
      </c>
      <c r="J459" s="5">
        <v>429</v>
      </c>
      <c r="K459" s="5">
        <v>1160</v>
      </c>
      <c r="L459" s="5">
        <v>203</v>
      </c>
      <c r="M459" s="5">
        <v>14</v>
      </c>
    </row>
    <row r="460" spans="1:13" x14ac:dyDescent="0.2">
      <c r="A460" s="4" t="s">
        <v>475</v>
      </c>
      <c r="B460" s="5">
        <v>53498</v>
      </c>
      <c r="C460" s="5">
        <v>94</v>
      </c>
      <c r="D460" s="5">
        <v>2</v>
      </c>
      <c r="E460" s="5">
        <v>8</v>
      </c>
      <c r="F460" s="6"/>
      <c r="G460" s="5">
        <v>22</v>
      </c>
      <c r="H460" s="5">
        <v>62</v>
      </c>
      <c r="I460" s="5">
        <v>1309</v>
      </c>
      <c r="J460" s="5">
        <v>263</v>
      </c>
      <c r="K460" s="5">
        <v>838</v>
      </c>
      <c r="L460" s="5">
        <v>208</v>
      </c>
      <c r="M460" s="5">
        <v>12</v>
      </c>
    </row>
    <row r="461" spans="1:13" x14ac:dyDescent="0.2">
      <c r="A461" s="7" t="s">
        <v>476</v>
      </c>
      <c r="B461" s="8">
        <v>21672</v>
      </c>
      <c r="C461" s="8">
        <v>151</v>
      </c>
      <c r="D461" s="8">
        <v>0</v>
      </c>
      <c r="E461" s="8">
        <v>8</v>
      </c>
      <c r="F461" s="8"/>
      <c r="G461" s="8">
        <v>30</v>
      </c>
      <c r="H461" s="8">
        <v>113</v>
      </c>
      <c r="I461" s="8">
        <v>664</v>
      </c>
      <c r="J461" s="8">
        <v>217</v>
      </c>
      <c r="K461" s="8">
        <v>381</v>
      </c>
      <c r="L461" s="8">
        <v>66</v>
      </c>
      <c r="M461" s="8">
        <v>8</v>
      </c>
    </row>
    <row r="462" spans="1:13" x14ac:dyDescent="0.2">
      <c r="A462" s="64"/>
      <c r="B462" s="62">
        <f>SUM(B1:B461)</f>
        <v>32327418</v>
      </c>
      <c r="C462" s="62">
        <f>SUM(C1:C461)</f>
        <v>137347</v>
      </c>
      <c r="D462" s="64"/>
      <c r="E462" s="64"/>
      <c r="F462" s="64"/>
      <c r="G462" s="66"/>
      <c r="I462" s="63">
        <f>SUM(H1:H461)</f>
        <v>78300</v>
      </c>
      <c r="J462" s="67"/>
      <c r="K462" s="66"/>
      <c r="L46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SJ by year</vt:lpstr>
      <vt:lpstr>Santa Clara County by Year</vt:lpstr>
      <vt:lpstr>California By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2017-12-09T19:29:41Z</dcterms:created>
  <dcterms:modified xsi:type="dcterms:W3CDTF">2017-12-10T20:50:16Z</dcterms:modified>
</cp:coreProperties>
</file>