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about" sheetId="6" r:id="rId1"/>
    <sheet name="pl_info" sheetId="8" r:id="rId2"/>
    <sheet name="pl_concepts" sheetId="7" r:id="rId3"/>
    <sheet name="pl_path" sheetId="2" r:id="rId4"/>
    <sheet name="pl_path_value" sheetId="4" r:id="rId5"/>
  </sheets>
  <definedNames>
    <definedName name="ExternalData_1" localSheetId="4" hidden="1">pl_path_value!$A$1:$A$2</definedName>
  </definedNames>
  <calcPr calcId="152511"/>
</workbook>
</file>

<file path=xl/calcChain.xml><?xml version="1.0" encoding="utf-8"?>
<calcChain xmlns="http://schemas.openxmlformats.org/spreadsheetml/2006/main">
  <c r="B4" i="2" l="1"/>
</calcChain>
</file>

<file path=xl/connections.xml><?xml version="1.0" encoding="utf-8"?>
<connections xmlns="http://schemas.openxmlformats.org/spreadsheetml/2006/main">
  <connection id="1" keepAlive="1" name="Query - pl_path" description="Connection to the 'pl_path' query in the workbook." type="5" refreshedVersion="5" background="1" saveData="1">
    <dbPr connection="Provider=Microsoft.Mashup.OleDb.1;Data Source=$EmbeddedMashup(033d57ff-7294-4824-a47f-0c798480fcc7)$;Location=pl_path;Extended Properties=UEsDBBQAAgAIAChtX0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ChtX0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obV9Hgxwb6LEAAAD1AAAAEwAcAEZvcm11bGFzL1NlY3Rpb24xLm0gohgAKKAUAAAAAAAAAAAAAAAAAAAAAAAAAAAAXY7NCoMwEITvQt4hpBcFkfYsnqTXXhR6ECnRbqsYsxI3YBHfvfEHCt3LwszsNztCTS1qnu37EjOPeWMjDTz5oB6DpIYnXAExj7vJ0JoanHKdalBRao0BTXc0XYXY+cFc3GQPiRiQlK277V6US5GiJhcswx1zEmkj9dt15J8BhOPlslIQ5Ubq8YWmT1HZXq/m6O+d4TyLjRZycjInmGhZggN4/PnHnc9LsTol81r9C8ZfUEsBAi0AFAACAAgAKG1fRxHJ7dqqAAAA+gAAABIAAAAAAAAAAAAAAAAAAAAAAENvbmZpZy9QYWNrYWdlLnhtbFBLAQItABQAAgAIAChtX0cPyumrpAAAAOkAAAATAAAAAAAAAAAAAAAAAPYAAABbQ29udGVudF9UeXBlc10ueG1sUEsBAi0AFAACAAgAKG1fR4McG+ixAAAA9QAAABMAAAAAAAAAAAAAAAAA5wEAAEZvcm11bGFzL1NlY3Rpb24xLm1QSwUGAAAAAAMAAwDCAAAA5QIAAAAA" command="SELECT * FROM [pl_path]"/>
  </connection>
</connections>
</file>

<file path=xl/sharedStrings.xml><?xml version="1.0" encoding="utf-8"?>
<sst xmlns="http://schemas.openxmlformats.org/spreadsheetml/2006/main" count="55" uniqueCount="52">
  <si>
    <t>This sheet has a table with the relative path to potluck on this computer</t>
  </si>
  <si>
    <t>Needed only because Power Query is missing CurrentWorkbook.FilePath</t>
  </si>
  <si>
    <t>path</t>
  </si>
  <si>
    <t>Value</t>
  </si>
  <si>
    <t>C:\Users\Ola\Documents\github\potluckxlsx\</t>
  </si>
  <si>
    <t>Requirements</t>
  </si>
  <si>
    <t>potluck_path</t>
  </si>
  <si>
    <t>The file must have a query called output, which is of the pot-schema.</t>
  </si>
  <si>
    <t>The file name</t>
  </si>
  <si>
    <t>Is using scripts from src folder, they rely on the existance of a query(Calue) called "potluck_path" to resolve all relative paths</t>
  </si>
  <si>
    <t>Should start with "--dataset-" followed by the point annotated value column, for example "--ds-geo.year.pop"</t>
  </si>
  <si>
    <t>Optional</t>
  </si>
  <si>
    <t>This is a dataset file, it allows to define mutiple tables in one excel file. The same things can be defines as sepearet files in thes same folder</t>
  </si>
  <si>
    <t>Each file should then have the names that are recomended for the optional sheets below</t>
  </si>
  <si>
    <t>Multiple pot sheets can be defined</t>
  </si>
  <si>
    <t>About the dataset, most important, the namespace used, defined as --ont-ds-…</t>
  </si>
  <si>
    <t>concepts</t>
  </si>
  <si>
    <t>entities</t>
  </si>
  <si>
    <t>info</t>
  </si>
  <si>
    <t>pot</t>
  </si>
  <si>
    <t>publisher</t>
  </si>
  <si>
    <t>If not defined outside</t>
  </si>
  <si>
    <t>This allows defining a complete dataset within a single excel file.</t>
  </si>
  <si>
    <t>id</t>
  </si>
  <si>
    <t>type</t>
  </si>
  <si>
    <t>new_id</t>
  </si>
  <si>
    <t>total</t>
  </si>
  <si>
    <t>family</t>
  </si>
  <si>
    <t>parent_concept</t>
  </si>
  <si>
    <t>defaults</t>
  </si>
  <si>
    <t>nature</t>
  </si>
  <si>
    <t>scale</t>
  </si>
  <si>
    <t>unit.symbol</t>
  </si>
  <si>
    <t>usability</t>
  </si>
  <si>
    <t>tags</t>
  </si>
  <si>
    <t>name</t>
  </si>
  <si>
    <t>synonyms</t>
  </si>
  <si>
    <t>plural</t>
  </si>
  <si>
    <t>short_name</t>
  </si>
  <si>
    <t>long_name</t>
  </si>
  <si>
    <t>description</t>
  </si>
  <si>
    <t>link</t>
  </si>
  <si>
    <t>facet</t>
  </si>
  <si>
    <t>tech_note</t>
  </si>
  <si>
    <t>tech_link</t>
  </si>
  <si>
    <t>property</t>
  </si>
  <si>
    <t>value</t>
  </si>
  <si>
    <t>data_link</t>
  </si>
  <si>
    <t>http://download.geonames.org/export/zip/</t>
  </si>
  <si>
    <t>http://www.c/export/</t>
  </si>
  <si>
    <t>geonames.org</t>
  </si>
  <si>
    <t>Free geocodes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</si>
</sst>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6.6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 applyNumberFormat="1" applyAlignment="1"/>
    <xf numFmtId="0" fontId="1" fillId="0" borderId="0" xfId="0" applyFont="1"/>
    <xf numFmtId="0" fontId="1" fillId="0" borderId="0" xfId="0" quotePrefix="1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9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8"/>
      <tableStyleElement type="headerRow" dxfId="7"/>
      <tableStyleElement type="firstRowStripe" dxfId="6"/>
    </tableStyle>
    <tableStyle name="TableStyleQueryResult" pivot="0" count="3">
      <tableStyleElement type="wholeTable" dxfId="5"/>
      <tableStyleElement type="headerRow" dxfId="4"/>
      <tableStyleElement type="first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Value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pl_info" displayName="pl_info" ref="A1:B5" totalsRowShown="0">
  <autoFilter ref="A1:B5"/>
  <tableColumns count="2">
    <tableColumn id="1" name="property"/>
    <tableColumn id="2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potluck_path" displayName="potluck_path" ref="B3:B4" totalsRowShown="0">
  <autoFilter ref="B3:B4"/>
  <tableColumns count="1">
    <tableColumn id="1" name="path">
      <calculatedColumnFormula>LEFT(LEFT(CELL("filename",B1),FIND("[",CELL("filename",B1),1)-1),FIND("potluck",LEFT(CELL("filename",B1),FIND("[",CELL("filename",B1),1)-1))+LEN("potluckxlsx"))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pl_path" displayName="pl_path" ref="A1:A2" tableType="queryTable" totalsRowShown="0" headerRowDxfId="2" dataDxfId="1">
  <autoFilter ref="A1:A2"/>
  <tableColumns count="1">
    <tableColumn id="2" uniqueName="2" name="Value" queryTableFieldId="1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www.c/export/" TargetMode="External"/><Relationship Id="rId1" Type="http://schemas.openxmlformats.org/officeDocument/2006/relationships/hyperlink" Target="http://download.geonames.org/export/zip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workbookViewId="0">
      <selection activeCell="E7" sqref="E7"/>
    </sheetView>
  </sheetViews>
  <sheetFormatPr defaultRowHeight="14.4" x14ac:dyDescent="0.3"/>
  <cols>
    <col min="1" max="1" width="3.109375" customWidth="1"/>
    <col min="2" max="2" width="2.109375" customWidth="1"/>
    <col min="3" max="3" width="13.21875" customWidth="1"/>
  </cols>
  <sheetData>
    <row r="2" spans="2:4" x14ac:dyDescent="0.3">
      <c r="B2" t="s">
        <v>12</v>
      </c>
    </row>
    <row r="3" spans="2:4" x14ac:dyDescent="0.3">
      <c r="B3" t="s">
        <v>13</v>
      </c>
    </row>
    <row r="4" spans="2:4" x14ac:dyDescent="0.3">
      <c r="B4" t="s">
        <v>22</v>
      </c>
    </row>
    <row r="6" spans="2:4" x14ac:dyDescent="0.3">
      <c r="B6" s="2" t="s">
        <v>5</v>
      </c>
    </row>
    <row r="7" spans="2:4" x14ac:dyDescent="0.3">
      <c r="B7" s="2">
        <v>1</v>
      </c>
      <c r="C7" s="2" t="s">
        <v>8</v>
      </c>
      <c r="D7" t="s">
        <v>10</v>
      </c>
    </row>
    <row r="8" spans="2:4" x14ac:dyDescent="0.3">
      <c r="B8" s="2">
        <v>2</v>
      </c>
      <c r="C8" s="2" t="s">
        <v>6</v>
      </c>
      <c r="D8" t="s">
        <v>9</v>
      </c>
    </row>
    <row r="9" spans="2:4" x14ac:dyDescent="0.3">
      <c r="B9" s="2"/>
      <c r="C9" s="2"/>
    </row>
    <row r="10" spans="2:4" x14ac:dyDescent="0.3">
      <c r="B10" s="2" t="s">
        <v>11</v>
      </c>
      <c r="C10" s="2"/>
    </row>
    <row r="11" spans="2:4" x14ac:dyDescent="0.3">
      <c r="B11" s="2">
        <v>1</v>
      </c>
      <c r="C11" s="3" t="s">
        <v>16</v>
      </c>
    </row>
    <row r="12" spans="2:4" x14ac:dyDescent="0.3">
      <c r="B12" s="2">
        <v>2</v>
      </c>
      <c r="C12" s="3" t="s">
        <v>17</v>
      </c>
      <c r="D12" t="s">
        <v>7</v>
      </c>
    </row>
    <row r="13" spans="2:4" x14ac:dyDescent="0.3">
      <c r="B13" s="2">
        <v>3</v>
      </c>
      <c r="C13" s="3" t="s">
        <v>18</v>
      </c>
      <c r="D13" t="s">
        <v>15</v>
      </c>
    </row>
    <row r="14" spans="2:4" x14ac:dyDescent="0.3">
      <c r="B14" s="2">
        <v>4</v>
      </c>
      <c r="C14" s="3" t="s">
        <v>19</v>
      </c>
      <c r="D14" t="s">
        <v>14</v>
      </c>
    </row>
    <row r="15" spans="2:4" x14ac:dyDescent="0.3">
      <c r="B15" s="2">
        <v>5</v>
      </c>
      <c r="C15" s="3" t="s">
        <v>20</v>
      </c>
      <c r="D15" t="s">
        <v>21</v>
      </c>
    </row>
    <row r="16" spans="2:4" x14ac:dyDescent="0.3">
      <c r="B16" s="2"/>
      <c r="C1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4" sqref="B14"/>
    </sheetView>
  </sheetViews>
  <sheetFormatPr defaultRowHeight="14.4" x14ac:dyDescent="0.3"/>
  <cols>
    <col min="1" max="1" width="10.21875" customWidth="1"/>
    <col min="2" max="2" width="86.44140625" customWidth="1"/>
  </cols>
  <sheetData>
    <row r="1" spans="1:2" x14ac:dyDescent="0.3">
      <c r="A1" t="s">
        <v>45</v>
      </c>
      <c r="B1" t="s">
        <v>46</v>
      </c>
    </row>
    <row r="2" spans="1:2" x14ac:dyDescent="0.3">
      <c r="A2" t="s">
        <v>35</v>
      </c>
      <c r="B2" t="s">
        <v>50</v>
      </c>
    </row>
    <row r="3" spans="1:2" x14ac:dyDescent="0.3">
      <c r="A3" t="s">
        <v>40</v>
      </c>
      <c r="B3" t="s">
        <v>51</v>
      </c>
    </row>
    <row r="4" spans="1:2" x14ac:dyDescent="0.3">
      <c r="A4" t="s">
        <v>41</v>
      </c>
      <c r="B4" s="6" t="s">
        <v>49</v>
      </c>
    </row>
    <row r="5" spans="1:2" x14ac:dyDescent="0.3">
      <c r="A5" t="s">
        <v>47</v>
      </c>
      <c r="B5" s="6" t="s">
        <v>48</v>
      </c>
    </row>
  </sheetData>
  <hyperlinks>
    <hyperlink ref="B5" r:id="rId1"/>
    <hyperlink ref="B4" r:id="rId2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D9" sqref="D9"/>
    </sheetView>
  </sheetViews>
  <sheetFormatPr defaultRowHeight="14.4" x14ac:dyDescent="0.3"/>
  <sheetData>
    <row r="1" spans="1:22" ht="22.2" thickBot="1" x14ac:dyDescent="0.3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5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>
      <selection activeCell="D7" sqref="D7"/>
    </sheetView>
  </sheetViews>
  <sheetFormatPr defaultRowHeight="14.4" x14ac:dyDescent="0.3"/>
  <cols>
    <col min="1" max="1" width="3.33203125" customWidth="1"/>
  </cols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tr">
        <f ca="1">LEFT(LEFT(CELL("filename",B1),FIND("[",CELL("filename",B1),1)-1),FIND("potluck",LEFT(CELL("filename",B1),FIND("[",CELL("filename",B1),1)-1))+LEN("potluckxlsx"))</f>
        <v>C:\Users\Ola\Documents\GitHub\potluckxlsx\</v>
      </c>
    </row>
    <row r="11" spans="2:2" ht="13.2" customHeight="1" x14ac:dyDescent="0.3"/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38.6640625" bestFit="1" customWidth="1"/>
  </cols>
  <sheetData>
    <row r="1" spans="1:1" x14ac:dyDescent="0.3">
      <c r="A1" s="1" t="s">
        <v>3</v>
      </c>
    </row>
    <row r="2" spans="1:1" x14ac:dyDescent="0.3">
      <c r="A2" s="1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F7DFF-78BA-4632-B947-2F3928AAFF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pl_info</vt:lpstr>
      <vt:lpstr>pl_concepts</vt:lpstr>
      <vt:lpstr>pl_path</vt:lpstr>
      <vt:lpstr>pl_path_value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2015-10-31T16:01:44Z</dcterms:modified>
</cp:coreProperties>
</file>